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ne\Desktop\Research_Data\EMU Yield DIvergence\"/>
    </mc:Choice>
  </mc:AlternateContent>
  <bookViews>
    <workbookView xWindow="0" yWindow="0" windowWidth="19200" windowHeight="6924" activeTab="3"/>
  </bookViews>
  <sheets>
    <sheet name="Sheet1" sheetId="1" r:id="rId1"/>
    <sheet name="Sheet2" sheetId="2" r:id="rId2"/>
    <sheet name="Sheet3" sheetId="3" r:id="rId3"/>
    <sheet name="Robustnes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01" i="5" l="1"/>
  <c r="V500" i="5"/>
  <c r="V499" i="5"/>
  <c r="V498" i="5"/>
  <c r="V497" i="5"/>
  <c r="V496" i="5"/>
  <c r="V495" i="5"/>
  <c r="V494" i="5"/>
  <c r="V493" i="5"/>
  <c r="V492" i="5"/>
  <c r="V491" i="5"/>
  <c r="V490" i="5"/>
  <c r="V489" i="5"/>
  <c r="V488" i="5"/>
  <c r="V487" i="5"/>
  <c r="V486" i="5"/>
  <c r="V485" i="5"/>
  <c r="V484" i="5"/>
  <c r="V483" i="5"/>
  <c r="V482" i="5"/>
  <c r="V481" i="5"/>
  <c r="V480" i="5"/>
  <c r="V479" i="5"/>
  <c r="V478" i="5"/>
  <c r="V477" i="5"/>
  <c r="V476" i="5"/>
  <c r="V475" i="5"/>
  <c r="V474" i="5"/>
  <c r="V473" i="5"/>
  <c r="V472" i="5"/>
  <c r="V471" i="5"/>
  <c r="V470" i="5"/>
  <c r="V469" i="5"/>
  <c r="V468" i="5"/>
  <c r="V467" i="5"/>
  <c r="V466" i="5"/>
  <c r="V465" i="5"/>
  <c r="V464" i="5"/>
  <c r="V463" i="5"/>
  <c r="V462" i="5"/>
  <c r="V461" i="5"/>
  <c r="V460" i="5"/>
  <c r="V459" i="5"/>
  <c r="V458" i="5"/>
  <c r="V457" i="5"/>
  <c r="V456" i="5"/>
  <c r="V455" i="5"/>
  <c r="V454" i="5"/>
  <c r="V453" i="5"/>
  <c r="V452" i="5"/>
  <c r="V451" i="5"/>
  <c r="V450" i="5"/>
  <c r="V449" i="5"/>
  <c r="V448" i="5"/>
  <c r="V447" i="5"/>
  <c r="V446" i="5"/>
  <c r="V445" i="5"/>
  <c r="V444" i="5"/>
  <c r="V443" i="5"/>
  <c r="V442" i="5"/>
  <c r="V441" i="5"/>
  <c r="V440" i="5"/>
  <c r="V439" i="5"/>
  <c r="V438" i="5"/>
  <c r="V437" i="5"/>
  <c r="V436" i="5"/>
  <c r="V435" i="5"/>
  <c r="V434" i="5"/>
  <c r="V433" i="5"/>
  <c r="V432" i="5"/>
  <c r="V431" i="5"/>
  <c r="V430" i="5"/>
  <c r="V429" i="5"/>
  <c r="V428" i="5"/>
  <c r="V427" i="5"/>
  <c r="V426" i="5"/>
  <c r="V425" i="5"/>
  <c r="V424" i="5"/>
  <c r="V423" i="5"/>
  <c r="V422" i="5"/>
  <c r="V421" i="5"/>
  <c r="V420" i="5"/>
  <c r="V419" i="5"/>
  <c r="V418" i="5"/>
  <c r="V417" i="5"/>
  <c r="V416" i="5"/>
  <c r="V415" i="5"/>
  <c r="V414" i="5"/>
  <c r="V413" i="5"/>
  <c r="V412" i="5"/>
  <c r="V411" i="5"/>
  <c r="V410" i="5"/>
  <c r="V409" i="5"/>
  <c r="V408" i="5"/>
  <c r="V407" i="5"/>
  <c r="V406" i="5"/>
  <c r="V405" i="5"/>
  <c r="V404" i="5"/>
  <c r="V403" i="5"/>
  <c r="V402" i="5"/>
  <c r="V401" i="5"/>
  <c r="V400" i="5"/>
  <c r="V399" i="5"/>
  <c r="V398" i="5"/>
  <c r="V397" i="5"/>
  <c r="V396" i="5"/>
  <c r="V395" i="5"/>
  <c r="V394" i="5"/>
  <c r="V393" i="5"/>
  <c r="V392" i="5"/>
  <c r="V391" i="5"/>
  <c r="V390" i="5"/>
  <c r="V389" i="5"/>
  <c r="V388" i="5"/>
  <c r="V387" i="5"/>
  <c r="V386" i="5"/>
  <c r="V385" i="5"/>
  <c r="V384" i="5"/>
  <c r="V383" i="5"/>
  <c r="V382" i="5"/>
  <c r="V381" i="5"/>
  <c r="V380" i="5"/>
  <c r="V379" i="5"/>
  <c r="V378" i="5"/>
  <c r="V377" i="5"/>
  <c r="V376" i="5"/>
  <c r="V375" i="5"/>
  <c r="V374" i="5"/>
  <c r="V373" i="5"/>
  <c r="V372" i="5"/>
  <c r="V371" i="5"/>
  <c r="V370" i="5"/>
  <c r="V369" i="5"/>
  <c r="V368" i="5"/>
  <c r="V367" i="5"/>
  <c r="V366" i="5"/>
  <c r="V365" i="5"/>
  <c r="V364" i="5"/>
  <c r="V363" i="5"/>
  <c r="V362" i="5"/>
  <c r="V361" i="5"/>
  <c r="V360" i="5"/>
  <c r="V359" i="5"/>
  <c r="V358" i="5"/>
  <c r="V357" i="5"/>
  <c r="V356" i="5"/>
  <c r="V355" i="5"/>
  <c r="V354" i="5"/>
  <c r="V353" i="5"/>
  <c r="V352" i="5"/>
  <c r="V351" i="5"/>
  <c r="V350" i="5"/>
  <c r="V349" i="5"/>
  <c r="V348" i="5"/>
  <c r="V347" i="5"/>
  <c r="V346" i="5"/>
  <c r="V345" i="5"/>
  <c r="V344" i="5"/>
  <c r="V343" i="5"/>
  <c r="V342" i="5"/>
  <c r="V341" i="5"/>
  <c r="V340" i="5"/>
  <c r="V339" i="5"/>
  <c r="V338" i="5"/>
  <c r="V337" i="5"/>
  <c r="V336" i="5"/>
  <c r="V335" i="5"/>
  <c r="V334" i="5"/>
  <c r="V333" i="5"/>
  <c r="V332" i="5"/>
  <c r="V331" i="5"/>
  <c r="V330" i="5"/>
  <c r="V329" i="5"/>
  <c r="V328" i="5"/>
  <c r="V327" i="5"/>
  <c r="V326" i="5"/>
  <c r="V325" i="5"/>
  <c r="V324" i="5"/>
  <c r="V323" i="5"/>
  <c r="V322" i="5"/>
  <c r="V321" i="5"/>
  <c r="V320" i="5"/>
  <c r="V319" i="5"/>
  <c r="V318" i="5"/>
  <c r="V317" i="5"/>
  <c r="V316" i="5"/>
  <c r="V315" i="5"/>
  <c r="V314" i="5"/>
  <c r="V313" i="5"/>
  <c r="V312" i="5"/>
  <c r="V311" i="5"/>
  <c r="V310" i="5"/>
  <c r="V309" i="5"/>
  <c r="V308" i="5"/>
  <c r="V307" i="5"/>
  <c r="V306" i="5"/>
  <c r="V305" i="5"/>
  <c r="V304" i="5"/>
  <c r="V303" i="5"/>
  <c r="V302" i="5"/>
  <c r="V301" i="5"/>
  <c r="V300" i="5"/>
  <c r="V299" i="5"/>
  <c r="V298" i="5"/>
  <c r="V297" i="5"/>
  <c r="V296" i="5"/>
  <c r="V295" i="5"/>
  <c r="V294" i="5"/>
  <c r="V293" i="5"/>
  <c r="V292" i="5"/>
  <c r="V291" i="5"/>
  <c r="V290" i="5"/>
  <c r="V289" i="5"/>
  <c r="V288" i="5"/>
  <c r="V287" i="5"/>
  <c r="V286" i="5"/>
  <c r="V285" i="5"/>
  <c r="V284" i="5"/>
  <c r="V283" i="5"/>
  <c r="V282" i="5"/>
  <c r="V281" i="5"/>
  <c r="V280" i="5"/>
  <c r="V279" i="5"/>
  <c r="V278" i="5"/>
  <c r="V277" i="5"/>
  <c r="V276" i="5"/>
  <c r="V275" i="5"/>
  <c r="V274" i="5"/>
  <c r="V273" i="5"/>
  <c r="V272" i="5"/>
  <c r="V271" i="5"/>
  <c r="V270" i="5"/>
  <c r="V269" i="5"/>
  <c r="V268" i="5"/>
  <c r="V267" i="5"/>
  <c r="V266" i="5"/>
  <c r="V265" i="5"/>
  <c r="V264" i="5"/>
  <c r="V263" i="5"/>
  <c r="V262" i="5"/>
  <c r="V261" i="5"/>
  <c r="V260" i="5"/>
  <c r="V259" i="5"/>
  <c r="V258" i="5"/>
  <c r="V257" i="5"/>
  <c r="V256" i="5"/>
  <c r="V255" i="5"/>
  <c r="V254" i="5"/>
  <c r="V253" i="5"/>
  <c r="V252" i="5"/>
  <c r="V251" i="5"/>
  <c r="V250" i="5"/>
  <c r="V249" i="5"/>
  <c r="V248" i="5"/>
  <c r="V247" i="5"/>
  <c r="V246" i="5"/>
  <c r="V245" i="5"/>
  <c r="V244" i="5"/>
  <c r="V243" i="5"/>
  <c r="V242" i="5"/>
  <c r="V241" i="5"/>
  <c r="V240" i="5"/>
  <c r="V239" i="5"/>
  <c r="V238" i="5"/>
  <c r="V237" i="5"/>
  <c r="V236" i="5"/>
  <c r="V235" i="5"/>
  <c r="V234" i="5"/>
  <c r="V233" i="5"/>
  <c r="V232" i="5"/>
  <c r="V231" i="5"/>
  <c r="V230" i="5"/>
  <c r="V229" i="5"/>
  <c r="V228" i="5"/>
  <c r="V227" i="5"/>
  <c r="V226" i="5"/>
  <c r="V225" i="5"/>
  <c r="V224" i="5"/>
  <c r="V223" i="5"/>
  <c r="V222" i="5"/>
  <c r="V221" i="5"/>
  <c r="V220" i="5"/>
  <c r="V219" i="5"/>
  <c r="V218" i="5"/>
  <c r="V217" i="5"/>
  <c r="V216" i="5"/>
  <c r="V215" i="5"/>
  <c r="V214" i="5"/>
  <c r="V213" i="5"/>
  <c r="V212" i="5"/>
  <c r="V211" i="5"/>
  <c r="V210" i="5"/>
  <c r="V209" i="5"/>
  <c r="V208" i="5"/>
  <c r="V207" i="5"/>
  <c r="V206" i="5"/>
  <c r="V205" i="5"/>
  <c r="V204" i="5"/>
  <c r="V203" i="5"/>
  <c r="V202" i="5"/>
  <c r="V201" i="5"/>
  <c r="V200" i="5"/>
  <c r="V199" i="5"/>
  <c r="V198" i="5"/>
  <c r="V197" i="5"/>
  <c r="V196" i="5"/>
  <c r="V195" i="5"/>
  <c r="V194" i="5"/>
  <c r="V193" i="5"/>
  <c r="V192" i="5"/>
  <c r="V191" i="5"/>
  <c r="V190" i="5"/>
  <c r="V189" i="5"/>
  <c r="V188" i="5"/>
  <c r="V187" i="5"/>
  <c r="V186" i="5"/>
  <c r="V185" i="5"/>
  <c r="V184" i="5"/>
  <c r="V183" i="5"/>
  <c r="V182" i="5"/>
  <c r="V181" i="5"/>
  <c r="V180" i="5"/>
  <c r="V179" i="5"/>
  <c r="V178" i="5"/>
  <c r="V177" i="5"/>
  <c r="V176" i="5"/>
  <c r="V175" i="5"/>
  <c r="V174" i="5"/>
  <c r="V173" i="5"/>
  <c r="V172" i="5"/>
  <c r="V171" i="5"/>
  <c r="V170" i="5"/>
  <c r="V169" i="5"/>
  <c r="V168" i="5"/>
  <c r="V167" i="5"/>
  <c r="V166" i="5"/>
  <c r="V165" i="5"/>
  <c r="V164" i="5"/>
  <c r="V163" i="5"/>
  <c r="V162" i="5"/>
  <c r="V161" i="5"/>
  <c r="V160" i="5"/>
  <c r="V159" i="5"/>
  <c r="V158" i="5"/>
  <c r="V157" i="5"/>
  <c r="V156" i="5"/>
  <c r="V155" i="5"/>
  <c r="V154" i="5"/>
  <c r="V153" i="5"/>
  <c r="V152" i="5"/>
  <c r="V151" i="5"/>
  <c r="V150" i="5"/>
  <c r="V149" i="5"/>
  <c r="V148" i="5"/>
  <c r="V147" i="5"/>
  <c r="V146" i="5"/>
  <c r="V145" i="5"/>
  <c r="V144" i="5"/>
  <c r="V143" i="5"/>
  <c r="V142" i="5"/>
  <c r="V141" i="5"/>
  <c r="V140" i="5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U501" i="5"/>
  <c r="U500" i="5"/>
  <c r="U499" i="5"/>
  <c r="U498" i="5"/>
  <c r="U497" i="5"/>
  <c r="U496" i="5"/>
  <c r="U495" i="5"/>
  <c r="U494" i="5"/>
  <c r="U493" i="5"/>
  <c r="U492" i="5"/>
  <c r="U491" i="5"/>
  <c r="U490" i="5"/>
  <c r="U489" i="5"/>
  <c r="U488" i="5"/>
  <c r="U487" i="5"/>
  <c r="U486" i="5"/>
  <c r="U485" i="5"/>
  <c r="U484" i="5"/>
  <c r="U483" i="5"/>
  <c r="U482" i="5"/>
  <c r="U481" i="5"/>
  <c r="U480" i="5"/>
  <c r="U479" i="5"/>
  <c r="U478" i="5"/>
  <c r="U477" i="5"/>
  <c r="U476" i="5"/>
  <c r="U475" i="5"/>
  <c r="U474" i="5"/>
  <c r="U473" i="5"/>
  <c r="U472" i="5"/>
  <c r="U471" i="5"/>
  <c r="U470" i="5"/>
  <c r="U469" i="5"/>
  <c r="U468" i="5"/>
  <c r="U467" i="5"/>
  <c r="U466" i="5"/>
  <c r="U465" i="5"/>
  <c r="U464" i="5"/>
  <c r="U463" i="5"/>
  <c r="U462" i="5"/>
  <c r="U461" i="5"/>
  <c r="U460" i="5"/>
  <c r="U459" i="5"/>
  <c r="U458" i="5"/>
  <c r="U457" i="5"/>
  <c r="U456" i="5"/>
  <c r="U455" i="5"/>
  <c r="U454" i="5"/>
  <c r="U453" i="5"/>
  <c r="U452" i="5"/>
  <c r="U451" i="5"/>
  <c r="U450" i="5"/>
  <c r="U449" i="5"/>
  <c r="U448" i="5"/>
  <c r="U447" i="5"/>
  <c r="U446" i="5"/>
  <c r="U445" i="5"/>
  <c r="U444" i="5"/>
  <c r="U443" i="5"/>
  <c r="U442" i="5"/>
  <c r="U441" i="5"/>
  <c r="U440" i="5"/>
  <c r="U439" i="5"/>
  <c r="U438" i="5"/>
  <c r="U437" i="5"/>
  <c r="U436" i="5"/>
  <c r="U435" i="5"/>
  <c r="U434" i="5"/>
  <c r="U433" i="5"/>
  <c r="U432" i="5"/>
  <c r="U431" i="5"/>
  <c r="U430" i="5"/>
  <c r="U429" i="5"/>
  <c r="U428" i="5"/>
  <c r="U427" i="5"/>
  <c r="U426" i="5"/>
  <c r="U425" i="5"/>
  <c r="U424" i="5"/>
  <c r="U423" i="5"/>
  <c r="U422" i="5"/>
  <c r="U421" i="5"/>
  <c r="U420" i="5"/>
  <c r="U419" i="5"/>
  <c r="U418" i="5"/>
  <c r="U417" i="5"/>
  <c r="U416" i="5"/>
  <c r="U415" i="5"/>
  <c r="U414" i="5"/>
  <c r="U413" i="5"/>
  <c r="U412" i="5"/>
  <c r="U411" i="5"/>
  <c r="U410" i="5"/>
  <c r="U409" i="5"/>
  <c r="U408" i="5"/>
  <c r="U407" i="5"/>
  <c r="U406" i="5"/>
  <c r="U405" i="5"/>
  <c r="U404" i="5"/>
  <c r="U403" i="5"/>
  <c r="U402" i="5"/>
  <c r="U401" i="5"/>
  <c r="U400" i="5"/>
  <c r="U399" i="5"/>
  <c r="U398" i="5"/>
  <c r="U397" i="5"/>
  <c r="U396" i="5"/>
  <c r="U395" i="5"/>
  <c r="U394" i="5"/>
  <c r="U393" i="5"/>
  <c r="U392" i="5"/>
  <c r="U391" i="5"/>
  <c r="U390" i="5"/>
  <c r="U389" i="5"/>
  <c r="U388" i="5"/>
  <c r="U387" i="5"/>
  <c r="U386" i="5"/>
  <c r="U385" i="5"/>
  <c r="U384" i="5"/>
  <c r="U383" i="5"/>
  <c r="U382" i="5"/>
  <c r="U381" i="5"/>
  <c r="U380" i="5"/>
  <c r="U379" i="5"/>
  <c r="U378" i="5"/>
  <c r="U377" i="5"/>
  <c r="U376" i="5"/>
  <c r="U375" i="5"/>
  <c r="U374" i="5"/>
  <c r="U373" i="5"/>
  <c r="U372" i="5"/>
  <c r="U371" i="5"/>
  <c r="U370" i="5"/>
  <c r="U369" i="5"/>
  <c r="U368" i="5"/>
  <c r="U367" i="5"/>
  <c r="U366" i="5"/>
  <c r="U365" i="5"/>
  <c r="U364" i="5"/>
  <c r="U363" i="5"/>
  <c r="U362" i="5"/>
  <c r="U361" i="5"/>
  <c r="U360" i="5"/>
  <c r="U359" i="5"/>
  <c r="U358" i="5"/>
  <c r="U357" i="5"/>
  <c r="U356" i="5"/>
  <c r="U355" i="5"/>
  <c r="U354" i="5"/>
  <c r="U353" i="5"/>
  <c r="U352" i="5"/>
  <c r="U351" i="5"/>
  <c r="U350" i="5"/>
  <c r="U349" i="5"/>
  <c r="U348" i="5"/>
  <c r="U347" i="5"/>
  <c r="U346" i="5"/>
  <c r="U345" i="5"/>
  <c r="U344" i="5"/>
  <c r="U343" i="5"/>
  <c r="U342" i="5"/>
  <c r="U341" i="5"/>
  <c r="U340" i="5"/>
  <c r="U339" i="5"/>
  <c r="U338" i="5"/>
  <c r="U337" i="5"/>
  <c r="U336" i="5"/>
  <c r="U335" i="5"/>
  <c r="U334" i="5"/>
  <c r="U333" i="5"/>
  <c r="U332" i="5"/>
  <c r="U331" i="5"/>
  <c r="U330" i="5"/>
  <c r="U329" i="5"/>
  <c r="U328" i="5"/>
  <c r="U327" i="5"/>
  <c r="U326" i="5"/>
  <c r="U325" i="5"/>
  <c r="U324" i="5"/>
  <c r="U323" i="5"/>
  <c r="U322" i="5"/>
  <c r="U321" i="5"/>
  <c r="U320" i="5"/>
  <c r="U319" i="5"/>
  <c r="U318" i="5"/>
  <c r="U317" i="5"/>
  <c r="U316" i="5"/>
  <c r="U315" i="5"/>
  <c r="U314" i="5"/>
  <c r="U313" i="5"/>
  <c r="U312" i="5"/>
  <c r="U311" i="5"/>
  <c r="U310" i="5"/>
  <c r="U309" i="5"/>
  <c r="U308" i="5"/>
  <c r="U307" i="5"/>
  <c r="U306" i="5"/>
  <c r="U305" i="5"/>
  <c r="U304" i="5"/>
  <c r="U303" i="5"/>
  <c r="U302" i="5"/>
  <c r="U301" i="5"/>
  <c r="U300" i="5"/>
  <c r="U299" i="5"/>
  <c r="U298" i="5"/>
  <c r="U297" i="5"/>
  <c r="U296" i="5"/>
  <c r="U295" i="5"/>
  <c r="U294" i="5"/>
  <c r="U293" i="5"/>
  <c r="U292" i="5"/>
  <c r="U291" i="5"/>
  <c r="U290" i="5"/>
  <c r="U289" i="5"/>
  <c r="U288" i="5"/>
  <c r="U287" i="5"/>
  <c r="U286" i="5"/>
  <c r="U285" i="5"/>
  <c r="U284" i="5"/>
  <c r="U283" i="5"/>
  <c r="U282" i="5"/>
  <c r="U281" i="5"/>
  <c r="U280" i="5"/>
  <c r="U279" i="5"/>
  <c r="U278" i="5"/>
  <c r="U277" i="5"/>
  <c r="U276" i="5"/>
  <c r="U275" i="5"/>
  <c r="U274" i="5"/>
  <c r="U273" i="5"/>
  <c r="U272" i="5"/>
  <c r="U271" i="5"/>
  <c r="U270" i="5"/>
  <c r="U269" i="5"/>
  <c r="U268" i="5"/>
  <c r="U267" i="5"/>
  <c r="U266" i="5"/>
  <c r="U265" i="5"/>
  <c r="U264" i="5"/>
  <c r="U263" i="5"/>
  <c r="U262" i="5"/>
  <c r="U261" i="5"/>
  <c r="U260" i="5"/>
  <c r="U259" i="5"/>
  <c r="U258" i="5"/>
  <c r="U257" i="5"/>
  <c r="U256" i="5"/>
  <c r="U255" i="5"/>
  <c r="U254" i="5"/>
  <c r="U253" i="5"/>
  <c r="U252" i="5"/>
  <c r="U251" i="5"/>
  <c r="U250" i="5"/>
  <c r="U249" i="5"/>
  <c r="U248" i="5"/>
  <c r="U247" i="5"/>
  <c r="U246" i="5"/>
  <c r="U245" i="5"/>
  <c r="U244" i="5"/>
  <c r="U243" i="5"/>
  <c r="U242" i="5"/>
  <c r="U241" i="5"/>
  <c r="U240" i="5"/>
  <c r="U239" i="5"/>
  <c r="U238" i="5"/>
  <c r="U237" i="5"/>
  <c r="U236" i="5"/>
  <c r="U235" i="5"/>
  <c r="U234" i="5"/>
  <c r="U233" i="5"/>
  <c r="U232" i="5"/>
  <c r="U231" i="5"/>
  <c r="U230" i="5"/>
  <c r="U229" i="5"/>
  <c r="U228" i="5"/>
  <c r="U227" i="5"/>
  <c r="U226" i="5"/>
  <c r="U225" i="5"/>
  <c r="U224" i="5"/>
  <c r="U223" i="5"/>
  <c r="U222" i="5"/>
  <c r="U221" i="5"/>
  <c r="U220" i="5"/>
  <c r="U219" i="5"/>
  <c r="U218" i="5"/>
  <c r="U217" i="5"/>
  <c r="U216" i="5"/>
  <c r="U215" i="5"/>
  <c r="U214" i="5"/>
  <c r="U213" i="5"/>
  <c r="U212" i="5"/>
  <c r="U211" i="5"/>
  <c r="U210" i="5"/>
  <c r="U209" i="5"/>
  <c r="U208" i="5"/>
  <c r="U207" i="5"/>
  <c r="U206" i="5"/>
  <c r="U205" i="5"/>
  <c r="U204" i="5"/>
  <c r="U203" i="5"/>
  <c r="U202" i="5"/>
  <c r="U201" i="5"/>
  <c r="U200" i="5"/>
  <c r="U199" i="5"/>
  <c r="U198" i="5"/>
  <c r="U197" i="5"/>
  <c r="U196" i="5"/>
  <c r="U195" i="5"/>
  <c r="U194" i="5"/>
  <c r="U193" i="5"/>
  <c r="U192" i="5"/>
  <c r="U191" i="5"/>
  <c r="U190" i="5"/>
  <c r="U189" i="5"/>
  <c r="U188" i="5"/>
  <c r="U187" i="5"/>
  <c r="U186" i="5"/>
  <c r="U185" i="5"/>
  <c r="U184" i="5"/>
  <c r="U183" i="5"/>
  <c r="U182" i="5"/>
  <c r="U181" i="5"/>
  <c r="U180" i="5"/>
  <c r="U179" i="5"/>
  <c r="U178" i="5"/>
  <c r="U177" i="5"/>
  <c r="U176" i="5"/>
  <c r="U175" i="5"/>
  <c r="U174" i="5"/>
  <c r="U173" i="5"/>
  <c r="U172" i="5"/>
  <c r="U171" i="5"/>
  <c r="U170" i="5"/>
  <c r="U169" i="5"/>
  <c r="U168" i="5"/>
  <c r="U167" i="5"/>
  <c r="U166" i="5"/>
  <c r="U165" i="5"/>
  <c r="U164" i="5"/>
  <c r="U163" i="5"/>
  <c r="U162" i="5"/>
  <c r="U161" i="5"/>
  <c r="U160" i="5"/>
  <c r="U159" i="5"/>
  <c r="U158" i="5"/>
  <c r="U157" i="5"/>
  <c r="U156" i="5"/>
  <c r="U155" i="5"/>
  <c r="U154" i="5"/>
  <c r="U153" i="5"/>
  <c r="U152" i="5"/>
  <c r="U151" i="5"/>
  <c r="U150" i="5"/>
  <c r="U149" i="5"/>
  <c r="U148" i="5"/>
  <c r="U147" i="5"/>
  <c r="U146" i="5"/>
  <c r="U145" i="5"/>
  <c r="U144" i="5"/>
  <c r="U143" i="5"/>
  <c r="U142" i="5"/>
  <c r="U141" i="5"/>
  <c r="U140" i="5"/>
  <c r="U139" i="5"/>
  <c r="U138" i="5"/>
  <c r="U137" i="5"/>
  <c r="U136" i="5"/>
  <c r="U135" i="5"/>
  <c r="U134" i="5"/>
  <c r="U133" i="5"/>
  <c r="U132" i="5"/>
  <c r="U131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T501" i="5"/>
  <c r="T500" i="5"/>
  <c r="T499" i="5"/>
  <c r="T498" i="5"/>
  <c r="T497" i="5"/>
  <c r="T496" i="5"/>
  <c r="T495" i="5"/>
  <c r="T494" i="5"/>
  <c r="T493" i="5"/>
  <c r="T492" i="5"/>
  <c r="T491" i="5"/>
  <c r="T490" i="5"/>
  <c r="T489" i="5"/>
  <c r="T488" i="5"/>
  <c r="T487" i="5"/>
  <c r="T486" i="5"/>
  <c r="T485" i="5"/>
  <c r="T484" i="5"/>
  <c r="T483" i="5"/>
  <c r="T482" i="5"/>
  <c r="T481" i="5"/>
  <c r="T480" i="5"/>
  <c r="T479" i="5"/>
  <c r="T478" i="5"/>
  <c r="T477" i="5"/>
  <c r="T476" i="5"/>
  <c r="T475" i="5"/>
  <c r="T474" i="5"/>
  <c r="T473" i="5"/>
  <c r="T472" i="5"/>
  <c r="T471" i="5"/>
  <c r="T470" i="5"/>
  <c r="T469" i="5"/>
  <c r="T468" i="5"/>
  <c r="T467" i="5"/>
  <c r="T466" i="5"/>
  <c r="T465" i="5"/>
  <c r="T464" i="5"/>
  <c r="T463" i="5"/>
  <c r="T462" i="5"/>
  <c r="T461" i="5"/>
  <c r="T460" i="5"/>
  <c r="T459" i="5"/>
  <c r="T458" i="5"/>
  <c r="T457" i="5"/>
  <c r="T456" i="5"/>
  <c r="T455" i="5"/>
  <c r="T454" i="5"/>
  <c r="T453" i="5"/>
  <c r="T452" i="5"/>
  <c r="T451" i="5"/>
  <c r="T450" i="5"/>
  <c r="T449" i="5"/>
  <c r="T448" i="5"/>
  <c r="T447" i="5"/>
  <c r="T446" i="5"/>
  <c r="T445" i="5"/>
  <c r="T444" i="5"/>
  <c r="T443" i="5"/>
  <c r="T442" i="5"/>
  <c r="T441" i="5"/>
  <c r="T440" i="5"/>
  <c r="T439" i="5"/>
  <c r="T438" i="5"/>
  <c r="T437" i="5"/>
  <c r="T436" i="5"/>
  <c r="T435" i="5"/>
  <c r="T434" i="5"/>
  <c r="T433" i="5"/>
  <c r="T432" i="5"/>
  <c r="T431" i="5"/>
  <c r="T430" i="5"/>
  <c r="T429" i="5"/>
  <c r="T428" i="5"/>
  <c r="T427" i="5"/>
  <c r="T426" i="5"/>
  <c r="T425" i="5"/>
  <c r="T424" i="5"/>
  <c r="T423" i="5"/>
  <c r="T422" i="5"/>
  <c r="T421" i="5"/>
  <c r="T420" i="5"/>
  <c r="T419" i="5"/>
  <c r="T418" i="5"/>
  <c r="T417" i="5"/>
  <c r="T416" i="5"/>
  <c r="T415" i="5"/>
  <c r="T414" i="5"/>
  <c r="T413" i="5"/>
  <c r="T412" i="5"/>
  <c r="T411" i="5"/>
  <c r="T410" i="5"/>
  <c r="T409" i="5"/>
  <c r="T408" i="5"/>
  <c r="T407" i="5"/>
  <c r="T406" i="5"/>
  <c r="T405" i="5"/>
  <c r="T404" i="5"/>
  <c r="T403" i="5"/>
  <c r="T402" i="5"/>
  <c r="T401" i="5"/>
  <c r="T400" i="5"/>
  <c r="T399" i="5"/>
  <c r="T398" i="5"/>
  <c r="T397" i="5"/>
  <c r="T396" i="5"/>
  <c r="T395" i="5"/>
  <c r="T394" i="5"/>
  <c r="T393" i="5"/>
  <c r="T392" i="5"/>
  <c r="T391" i="5"/>
  <c r="T390" i="5"/>
  <c r="T389" i="5"/>
  <c r="T388" i="5"/>
  <c r="T387" i="5"/>
  <c r="T386" i="5"/>
  <c r="T385" i="5"/>
  <c r="T384" i="5"/>
  <c r="T383" i="5"/>
  <c r="T382" i="5"/>
  <c r="T381" i="5"/>
  <c r="T380" i="5"/>
  <c r="T379" i="5"/>
  <c r="T378" i="5"/>
  <c r="T377" i="5"/>
  <c r="T376" i="5"/>
  <c r="T375" i="5"/>
  <c r="T374" i="5"/>
  <c r="T373" i="5"/>
  <c r="T372" i="5"/>
  <c r="T371" i="5"/>
  <c r="T370" i="5"/>
  <c r="T369" i="5"/>
  <c r="T368" i="5"/>
  <c r="T367" i="5"/>
  <c r="T366" i="5"/>
  <c r="T365" i="5"/>
  <c r="T364" i="5"/>
  <c r="T363" i="5"/>
  <c r="T362" i="5"/>
  <c r="T361" i="5"/>
  <c r="T360" i="5"/>
  <c r="T359" i="5"/>
  <c r="T358" i="5"/>
  <c r="T357" i="5"/>
  <c r="T356" i="5"/>
  <c r="T355" i="5"/>
  <c r="T354" i="5"/>
  <c r="T353" i="5"/>
  <c r="T352" i="5"/>
  <c r="T351" i="5"/>
  <c r="T350" i="5"/>
  <c r="T349" i="5"/>
  <c r="T348" i="5"/>
  <c r="T347" i="5"/>
  <c r="T346" i="5"/>
  <c r="T345" i="5"/>
  <c r="T344" i="5"/>
  <c r="T343" i="5"/>
  <c r="T342" i="5"/>
  <c r="T341" i="5"/>
  <c r="T340" i="5"/>
  <c r="T339" i="5"/>
  <c r="T338" i="5"/>
  <c r="T337" i="5"/>
  <c r="T336" i="5"/>
  <c r="T335" i="5"/>
  <c r="T334" i="5"/>
  <c r="T333" i="5"/>
  <c r="T332" i="5"/>
  <c r="T331" i="5"/>
  <c r="T330" i="5"/>
  <c r="T329" i="5"/>
  <c r="T328" i="5"/>
  <c r="T327" i="5"/>
  <c r="T326" i="5"/>
  <c r="T325" i="5"/>
  <c r="T324" i="5"/>
  <c r="T323" i="5"/>
  <c r="T322" i="5"/>
  <c r="T321" i="5"/>
  <c r="T320" i="5"/>
  <c r="T319" i="5"/>
  <c r="T318" i="5"/>
  <c r="T317" i="5"/>
  <c r="T316" i="5"/>
  <c r="T315" i="5"/>
  <c r="T314" i="5"/>
  <c r="T313" i="5"/>
  <c r="T312" i="5"/>
  <c r="T311" i="5"/>
  <c r="T310" i="5"/>
  <c r="T309" i="5"/>
  <c r="T308" i="5"/>
  <c r="T307" i="5"/>
  <c r="T306" i="5"/>
  <c r="T305" i="5"/>
  <c r="T304" i="5"/>
  <c r="T303" i="5"/>
  <c r="T302" i="5"/>
  <c r="T301" i="5"/>
  <c r="T300" i="5"/>
  <c r="T299" i="5"/>
  <c r="T298" i="5"/>
  <c r="T297" i="5"/>
  <c r="T296" i="5"/>
  <c r="T295" i="5"/>
  <c r="T294" i="5"/>
  <c r="T293" i="5"/>
  <c r="T292" i="5"/>
  <c r="T291" i="5"/>
  <c r="T290" i="5"/>
  <c r="T289" i="5"/>
  <c r="T288" i="5"/>
  <c r="T287" i="5"/>
  <c r="T286" i="5"/>
  <c r="T285" i="5"/>
  <c r="T284" i="5"/>
  <c r="T283" i="5"/>
  <c r="T282" i="5"/>
  <c r="T281" i="5"/>
  <c r="T280" i="5"/>
  <c r="T279" i="5"/>
  <c r="T278" i="5"/>
  <c r="T277" i="5"/>
  <c r="T276" i="5"/>
  <c r="T275" i="5"/>
  <c r="T274" i="5"/>
  <c r="T273" i="5"/>
  <c r="T272" i="5"/>
  <c r="T271" i="5"/>
  <c r="T270" i="5"/>
  <c r="T269" i="5"/>
  <c r="T268" i="5"/>
  <c r="T267" i="5"/>
  <c r="T266" i="5"/>
  <c r="T265" i="5"/>
  <c r="T264" i="5"/>
  <c r="T263" i="5"/>
  <c r="T262" i="5"/>
  <c r="T261" i="5"/>
  <c r="T260" i="5"/>
  <c r="T259" i="5"/>
  <c r="T258" i="5"/>
  <c r="T257" i="5"/>
  <c r="T256" i="5"/>
  <c r="T255" i="5"/>
  <c r="T254" i="5"/>
  <c r="T253" i="5"/>
  <c r="T252" i="5"/>
  <c r="T251" i="5"/>
  <c r="T250" i="5"/>
  <c r="T249" i="5"/>
  <c r="T248" i="5"/>
  <c r="T247" i="5"/>
  <c r="T246" i="5"/>
  <c r="T245" i="5"/>
  <c r="T244" i="5"/>
  <c r="T243" i="5"/>
  <c r="T242" i="5"/>
  <c r="T241" i="5"/>
  <c r="T240" i="5"/>
  <c r="T239" i="5"/>
  <c r="T238" i="5"/>
  <c r="T237" i="5"/>
  <c r="T236" i="5"/>
  <c r="T235" i="5"/>
  <c r="T234" i="5"/>
  <c r="T233" i="5"/>
  <c r="T232" i="5"/>
  <c r="T231" i="5"/>
  <c r="T230" i="5"/>
  <c r="T229" i="5"/>
  <c r="T228" i="5"/>
  <c r="T227" i="5"/>
  <c r="T226" i="5"/>
  <c r="T225" i="5"/>
  <c r="T224" i="5"/>
  <c r="T223" i="5"/>
  <c r="T222" i="5"/>
  <c r="T221" i="5"/>
  <c r="T220" i="5"/>
  <c r="T219" i="5"/>
  <c r="T218" i="5"/>
  <c r="T217" i="5"/>
  <c r="T216" i="5"/>
  <c r="T215" i="5"/>
  <c r="T214" i="5"/>
  <c r="T213" i="5"/>
  <c r="T212" i="5"/>
  <c r="T211" i="5"/>
  <c r="T210" i="5"/>
  <c r="T209" i="5"/>
  <c r="T208" i="5"/>
  <c r="T207" i="5"/>
  <c r="T206" i="5"/>
  <c r="T205" i="5"/>
  <c r="T204" i="5"/>
  <c r="T203" i="5"/>
  <c r="T202" i="5"/>
  <c r="T201" i="5"/>
  <c r="T200" i="5"/>
  <c r="T199" i="5"/>
  <c r="T198" i="5"/>
  <c r="T197" i="5"/>
  <c r="T196" i="5"/>
  <c r="T195" i="5"/>
  <c r="T194" i="5"/>
  <c r="T193" i="5"/>
  <c r="T192" i="5"/>
  <c r="T191" i="5"/>
  <c r="T190" i="5"/>
  <c r="T189" i="5"/>
  <c r="T188" i="5"/>
  <c r="T187" i="5"/>
  <c r="T186" i="5"/>
  <c r="T185" i="5"/>
  <c r="T184" i="5"/>
  <c r="T183" i="5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8" i="5"/>
  <c r="T167" i="5"/>
  <c r="T166" i="5"/>
  <c r="T165" i="5"/>
  <c r="T164" i="5"/>
  <c r="T163" i="5"/>
  <c r="T162" i="5"/>
  <c r="T161" i="5"/>
  <c r="T160" i="5"/>
  <c r="T159" i="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S501" i="5"/>
  <c r="S500" i="5"/>
  <c r="S499" i="5"/>
  <c r="S498" i="5"/>
  <c r="S497" i="5"/>
  <c r="S496" i="5"/>
  <c r="S495" i="5"/>
  <c r="S494" i="5"/>
  <c r="S493" i="5"/>
  <c r="S492" i="5"/>
  <c r="S491" i="5"/>
  <c r="S490" i="5"/>
  <c r="S489" i="5"/>
  <c r="S488" i="5"/>
  <c r="S487" i="5"/>
  <c r="S486" i="5"/>
  <c r="S485" i="5"/>
  <c r="S484" i="5"/>
  <c r="S483" i="5"/>
  <c r="S482" i="5"/>
  <c r="S481" i="5"/>
  <c r="S480" i="5"/>
  <c r="S479" i="5"/>
  <c r="S478" i="5"/>
  <c r="S477" i="5"/>
  <c r="S476" i="5"/>
  <c r="S475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R501" i="5"/>
  <c r="R500" i="5"/>
  <c r="R499" i="5"/>
  <c r="R498" i="5"/>
  <c r="R497" i="5"/>
  <c r="R496" i="5"/>
  <c r="R495" i="5"/>
  <c r="R494" i="5"/>
  <c r="R493" i="5"/>
  <c r="R492" i="5"/>
  <c r="R491" i="5"/>
  <c r="R490" i="5"/>
  <c r="R489" i="5"/>
  <c r="R488" i="5"/>
  <c r="R487" i="5"/>
  <c r="R486" i="5"/>
  <c r="R485" i="5"/>
  <c r="R484" i="5"/>
  <c r="R483" i="5"/>
  <c r="R482" i="5"/>
  <c r="R481" i="5"/>
  <c r="R480" i="5"/>
  <c r="R479" i="5"/>
  <c r="R478" i="5"/>
  <c r="R477" i="5"/>
  <c r="R476" i="5"/>
  <c r="R475" i="5"/>
  <c r="R474" i="5"/>
  <c r="R473" i="5"/>
  <c r="R472" i="5"/>
  <c r="R471" i="5"/>
  <c r="R470" i="5"/>
  <c r="R469" i="5"/>
  <c r="R468" i="5"/>
  <c r="R467" i="5"/>
  <c r="R466" i="5"/>
  <c r="R465" i="5"/>
  <c r="R464" i="5"/>
  <c r="R463" i="5"/>
  <c r="R462" i="5"/>
  <c r="R461" i="5"/>
  <c r="R460" i="5"/>
  <c r="R459" i="5"/>
  <c r="R458" i="5"/>
  <c r="R457" i="5"/>
  <c r="R456" i="5"/>
  <c r="R455" i="5"/>
  <c r="R454" i="5"/>
  <c r="R453" i="5"/>
  <c r="R452" i="5"/>
  <c r="R451" i="5"/>
  <c r="R450" i="5"/>
  <c r="R449" i="5"/>
  <c r="R448" i="5"/>
  <c r="R447" i="5"/>
  <c r="R446" i="5"/>
  <c r="R445" i="5"/>
  <c r="R444" i="5"/>
  <c r="R443" i="5"/>
  <c r="R442" i="5"/>
  <c r="R441" i="5"/>
  <c r="R440" i="5"/>
  <c r="R439" i="5"/>
  <c r="R438" i="5"/>
  <c r="R437" i="5"/>
  <c r="R436" i="5"/>
  <c r="R435" i="5"/>
  <c r="R434" i="5"/>
  <c r="R433" i="5"/>
  <c r="R432" i="5"/>
  <c r="R431" i="5"/>
  <c r="R430" i="5"/>
  <c r="R429" i="5"/>
  <c r="R428" i="5"/>
  <c r="R427" i="5"/>
  <c r="R426" i="5"/>
  <c r="R425" i="5"/>
  <c r="R424" i="5"/>
  <c r="R423" i="5"/>
  <c r="R422" i="5"/>
  <c r="R421" i="5"/>
  <c r="R420" i="5"/>
  <c r="R419" i="5"/>
  <c r="R418" i="5"/>
  <c r="R417" i="5"/>
  <c r="R416" i="5"/>
  <c r="R415" i="5"/>
  <c r="R414" i="5"/>
  <c r="R413" i="5"/>
  <c r="R412" i="5"/>
  <c r="R411" i="5"/>
  <c r="R410" i="5"/>
  <c r="R409" i="5"/>
  <c r="R408" i="5"/>
  <c r="R407" i="5"/>
  <c r="R406" i="5"/>
  <c r="R405" i="5"/>
  <c r="R404" i="5"/>
  <c r="R403" i="5"/>
  <c r="R402" i="5"/>
  <c r="R401" i="5"/>
  <c r="R400" i="5"/>
  <c r="R399" i="5"/>
  <c r="R398" i="5"/>
  <c r="R397" i="5"/>
  <c r="R396" i="5"/>
  <c r="R395" i="5"/>
  <c r="R394" i="5"/>
  <c r="R393" i="5"/>
  <c r="R392" i="5"/>
  <c r="R391" i="5"/>
  <c r="R390" i="5"/>
  <c r="R389" i="5"/>
  <c r="R388" i="5"/>
  <c r="R387" i="5"/>
  <c r="R386" i="5"/>
  <c r="R385" i="5"/>
  <c r="R384" i="5"/>
  <c r="R383" i="5"/>
  <c r="R382" i="5"/>
  <c r="R381" i="5"/>
  <c r="R380" i="5"/>
  <c r="R379" i="5"/>
  <c r="R378" i="5"/>
  <c r="R377" i="5"/>
  <c r="R376" i="5"/>
  <c r="R375" i="5"/>
  <c r="R374" i="5"/>
  <c r="R373" i="5"/>
  <c r="R372" i="5"/>
  <c r="R371" i="5"/>
  <c r="R370" i="5"/>
  <c r="R369" i="5"/>
  <c r="R368" i="5"/>
  <c r="R367" i="5"/>
  <c r="R366" i="5"/>
  <c r="R365" i="5"/>
  <c r="R364" i="5"/>
  <c r="R363" i="5"/>
  <c r="R362" i="5"/>
  <c r="R361" i="5"/>
  <c r="R360" i="5"/>
  <c r="R359" i="5"/>
  <c r="R358" i="5"/>
  <c r="R357" i="5"/>
  <c r="R356" i="5"/>
  <c r="R355" i="5"/>
  <c r="R354" i="5"/>
  <c r="R353" i="5"/>
  <c r="R352" i="5"/>
  <c r="R351" i="5"/>
  <c r="R350" i="5"/>
  <c r="R349" i="5"/>
  <c r="R348" i="5"/>
  <c r="R347" i="5"/>
  <c r="R346" i="5"/>
  <c r="R345" i="5"/>
  <c r="R344" i="5"/>
  <c r="R343" i="5"/>
  <c r="R342" i="5"/>
  <c r="R341" i="5"/>
  <c r="R340" i="5"/>
  <c r="R339" i="5"/>
  <c r="R338" i="5"/>
  <c r="R337" i="5"/>
  <c r="R336" i="5"/>
  <c r="R335" i="5"/>
  <c r="R334" i="5"/>
  <c r="R333" i="5"/>
  <c r="R332" i="5"/>
  <c r="R331" i="5"/>
  <c r="R330" i="5"/>
  <c r="R329" i="5"/>
  <c r="R328" i="5"/>
  <c r="R327" i="5"/>
  <c r="R326" i="5"/>
  <c r="R325" i="5"/>
  <c r="R324" i="5"/>
  <c r="R323" i="5"/>
  <c r="R322" i="5"/>
  <c r="R321" i="5"/>
  <c r="R320" i="5"/>
  <c r="R319" i="5"/>
  <c r="R318" i="5"/>
  <c r="R317" i="5"/>
  <c r="R316" i="5"/>
  <c r="R315" i="5"/>
  <c r="R314" i="5"/>
  <c r="R313" i="5"/>
  <c r="R312" i="5"/>
  <c r="R311" i="5"/>
  <c r="R310" i="5"/>
  <c r="R309" i="5"/>
  <c r="R308" i="5"/>
  <c r="R307" i="5"/>
  <c r="R306" i="5"/>
  <c r="R305" i="5"/>
  <c r="R304" i="5"/>
  <c r="R30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9" i="5"/>
  <c r="R278" i="5"/>
  <c r="R277" i="5"/>
  <c r="R276" i="5"/>
  <c r="R275" i="5"/>
  <c r="R274" i="5"/>
  <c r="R273" i="5"/>
  <c r="R272" i="5"/>
  <c r="R271" i="5"/>
  <c r="R270" i="5"/>
  <c r="R269" i="5"/>
  <c r="R268" i="5"/>
  <c r="R267" i="5"/>
  <c r="R266" i="5"/>
  <c r="R265" i="5"/>
  <c r="R264" i="5"/>
  <c r="R263" i="5"/>
  <c r="R262" i="5"/>
  <c r="R261" i="5"/>
  <c r="R260" i="5"/>
  <c r="R259" i="5"/>
  <c r="R258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Q501" i="5"/>
  <c r="Q500" i="5"/>
  <c r="Q499" i="5"/>
  <c r="Q498" i="5"/>
  <c r="Q497" i="5"/>
  <c r="Q496" i="5"/>
  <c r="Q495" i="5"/>
  <c r="Q494" i="5"/>
  <c r="Q493" i="5"/>
  <c r="Q492" i="5"/>
  <c r="Q491" i="5"/>
  <c r="Q490" i="5"/>
  <c r="Q489" i="5"/>
  <c r="Q488" i="5"/>
  <c r="Q487" i="5"/>
  <c r="Q486" i="5"/>
  <c r="Q485" i="5"/>
  <c r="Q484" i="5"/>
  <c r="Q483" i="5"/>
  <c r="Q482" i="5"/>
  <c r="Q481" i="5"/>
  <c r="Q480" i="5"/>
  <c r="Q479" i="5"/>
  <c r="Q478" i="5"/>
  <c r="Q477" i="5"/>
  <c r="Q476" i="5"/>
  <c r="Q475" i="5"/>
  <c r="Q474" i="5"/>
  <c r="Q473" i="5"/>
  <c r="Q472" i="5"/>
  <c r="Q471" i="5"/>
  <c r="Q470" i="5"/>
  <c r="Q469" i="5"/>
  <c r="Q468" i="5"/>
  <c r="Q467" i="5"/>
  <c r="Q466" i="5"/>
  <c r="Q465" i="5"/>
  <c r="Q464" i="5"/>
  <c r="Q463" i="5"/>
  <c r="Q462" i="5"/>
  <c r="Q461" i="5"/>
  <c r="Q460" i="5"/>
  <c r="Q459" i="5"/>
  <c r="Q458" i="5"/>
  <c r="Q457" i="5"/>
  <c r="Q456" i="5"/>
  <c r="Q455" i="5"/>
  <c r="Q454" i="5"/>
  <c r="Q453" i="5"/>
  <c r="Q452" i="5"/>
  <c r="Q451" i="5"/>
  <c r="Q450" i="5"/>
  <c r="Q449" i="5"/>
  <c r="Q448" i="5"/>
  <c r="Q447" i="5"/>
  <c r="Q446" i="5"/>
  <c r="Q445" i="5"/>
  <c r="Q444" i="5"/>
  <c r="Q443" i="5"/>
  <c r="Q442" i="5"/>
  <c r="Q441" i="5"/>
  <c r="Q440" i="5"/>
  <c r="Q439" i="5"/>
  <c r="Q438" i="5"/>
  <c r="Q437" i="5"/>
  <c r="Q436" i="5"/>
  <c r="Q435" i="5"/>
  <c r="Q434" i="5"/>
  <c r="Q433" i="5"/>
  <c r="Q432" i="5"/>
  <c r="Q431" i="5"/>
  <c r="Q430" i="5"/>
  <c r="Q429" i="5"/>
  <c r="Q428" i="5"/>
  <c r="Q427" i="5"/>
  <c r="Q426" i="5"/>
  <c r="Q425" i="5"/>
  <c r="Q424" i="5"/>
  <c r="Q423" i="5"/>
  <c r="Q422" i="5"/>
  <c r="Q421" i="5"/>
  <c r="Q420" i="5"/>
  <c r="Q419" i="5"/>
  <c r="Q418" i="5"/>
  <c r="Q417" i="5"/>
  <c r="Q416" i="5"/>
  <c r="Q415" i="5"/>
  <c r="Q414" i="5"/>
  <c r="Q413" i="5"/>
  <c r="Q412" i="5"/>
  <c r="Q411" i="5"/>
  <c r="Q410" i="5"/>
  <c r="Q409" i="5"/>
  <c r="Q408" i="5"/>
  <c r="Q407" i="5"/>
  <c r="Q406" i="5"/>
  <c r="Q405" i="5"/>
  <c r="Q40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375" i="5"/>
  <c r="Q374" i="5"/>
  <c r="Q373" i="5"/>
  <c r="Q372" i="5"/>
  <c r="Q371" i="5"/>
  <c r="Q370" i="5"/>
  <c r="Q369" i="5"/>
  <c r="Q368" i="5"/>
  <c r="Q367" i="5"/>
  <c r="Q366" i="5"/>
  <c r="Q365" i="5"/>
  <c r="Q364" i="5"/>
  <c r="Q363" i="5"/>
  <c r="Q362" i="5"/>
  <c r="Q361" i="5"/>
  <c r="Q360" i="5"/>
  <c r="Q359" i="5"/>
  <c r="Q358" i="5"/>
  <c r="Q357" i="5"/>
  <c r="Q356" i="5"/>
  <c r="Q355" i="5"/>
  <c r="Q354" i="5"/>
  <c r="Q353" i="5"/>
  <c r="Q352" i="5"/>
  <c r="Q351" i="5"/>
  <c r="Q350" i="5"/>
  <c r="Q349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P501" i="5"/>
  <c r="P500" i="5"/>
  <c r="P499" i="5"/>
  <c r="P498" i="5"/>
  <c r="P497" i="5"/>
  <c r="P496" i="5"/>
  <c r="P495" i="5"/>
  <c r="P494" i="5"/>
  <c r="P493" i="5"/>
  <c r="P492" i="5"/>
  <c r="P491" i="5"/>
  <c r="P490" i="5"/>
  <c r="P489" i="5"/>
  <c r="P488" i="5"/>
  <c r="P487" i="5"/>
  <c r="P486" i="5"/>
  <c r="P485" i="5"/>
  <c r="P484" i="5"/>
  <c r="P483" i="5"/>
  <c r="P482" i="5"/>
  <c r="P481" i="5"/>
  <c r="P480" i="5"/>
  <c r="P479" i="5"/>
  <c r="P478" i="5"/>
  <c r="P477" i="5"/>
  <c r="P476" i="5"/>
  <c r="P475" i="5"/>
  <c r="P474" i="5"/>
  <c r="P473" i="5"/>
  <c r="P472" i="5"/>
  <c r="P471" i="5"/>
  <c r="P470" i="5"/>
  <c r="P469" i="5"/>
  <c r="P468" i="5"/>
  <c r="P467" i="5"/>
  <c r="P466" i="5"/>
  <c r="P465" i="5"/>
  <c r="P464" i="5"/>
  <c r="P463" i="5"/>
  <c r="P462" i="5"/>
  <c r="P461" i="5"/>
  <c r="P460" i="5"/>
  <c r="P459" i="5"/>
  <c r="P458" i="5"/>
  <c r="P457" i="5"/>
  <c r="P456" i="5"/>
  <c r="P455" i="5"/>
  <c r="P454" i="5"/>
  <c r="P453" i="5"/>
  <c r="P452" i="5"/>
  <c r="P451" i="5"/>
  <c r="P450" i="5"/>
  <c r="P449" i="5"/>
  <c r="P448" i="5"/>
  <c r="P447" i="5"/>
  <c r="P446" i="5"/>
  <c r="P445" i="5"/>
  <c r="P444" i="5"/>
  <c r="P443" i="5"/>
  <c r="P442" i="5"/>
  <c r="P441" i="5"/>
  <c r="P440" i="5"/>
  <c r="P439" i="5"/>
  <c r="P438" i="5"/>
  <c r="P437" i="5"/>
  <c r="P436" i="5"/>
  <c r="P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P417" i="5"/>
  <c r="P416" i="5"/>
  <c r="P415" i="5"/>
  <c r="P414" i="5"/>
  <c r="P413" i="5"/>
  <c r="P412" i="5"/>
  <c r="P411" i="5"/>
  <c r="P410" i="5"/>
  <c r="P409" i="5"/>
  <c r="P408" i="5"/>
  <c r="P407" i="5"/>
  <c r="P406" i="5"/>
  <c r="P405" i="5"/>
  <c r="P404" i="5"/>
  <c r="P403" i="5"/>
  <c r="P402" i="5"/>
  <c r="P401" i="5"/>
  <c r="P400" i="5"/>
  <c r="P399" i="5"/>
  <c r="P398" i="5"/>
  <c r="P397" i="5"/>
  <c r="P396" i="5"/>
  <c r="P395" i="5"/>
  <c r="P394" i="5"/>
  <c r="P393" i="5"/>
  <c r="P392" i="5"/>
  <c r="P391" i="5"/>
  <c r="P390" i="5"/>
  <c r="P389" i="5"/>
  <c r="P388" i="5"/>
  <c r="P387" i="5"/>
  <c r="P386" i="5"/>
  <c r="P385" i="5"/>
  <c r="P384" i="5"/>
  <c r="P383" i="5"/>
  <c r="P382" i="5"/>
  <c r="P381" i="5"/>
  <c r="P380" i="5"/>
  <c r="P379" i="5"/>
  <c r="P378" i="5"/>
  <c r="P377" i="5"/>
  <c r="P376" i="5"/>
  <c r="P375" i="5"/>
  <c r="P374" i="5"/>
  <c r="P373" i="5"/>
  <c r="P372" i="5"/>
  <c r="P371" i="5"/>
  <c r="P370" i="5"/>
  <c r="P369" i="5"/>
  <c r="P368" i="5"/>
  <c r="P367" i="5"/>
  <c r="P366" i="5"/>
  <c r="P365" i="5"/>
  <c r="P364" i="5"/>
  <c r="P363" i="5"/>
  <c r="P362" i="5"/>
  <c r="P361" i="5"/>
  <c r="P360" i="5"/>
  <c r="P359" i="5"/>
  <c r="P358" i="5"/>
  <c r="P357" i="5"/>
  <c r="P356" i="5"/>
  <c r="P355" i="5"/>
  <c r="P354" i="5"/>
  <c r="P353" i="5"/>
  <c r="P352" i="5"/>
  <c r="P351" i="5"/>
  <c r="P350" i="5"/>
  <c r="P349" i="5"/>
  <c r="P348" i="5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O501" i="5"/>
  <c r="O500" i="5"/>
  <c r="O499" i="5"/>
  <c r="O498" i="5"/>
  <c r="O497" i="5"/>
  <c r="O496" i="5"/>
  <c r="O495" i="5"/>
  <c r="O494" i="5"/>
  <c r="O493" i="5"/>
  <c r="O492" i="5"/>
  <c r="O491" i="5"/>
  <c r="O490" i="5"/>
  <c r="O489" i="5"/>
  <c r="O488" i="5"/>
  <c r="O487" i="5"/>
  <c r="O486" i="5"/>
  <c r="O485" i="5"/>
  <c r="O484" i="5"/>
  <c r="O483" i="5"/>
  <c r="O482" i="5"/>
  <c r="O481" i="5"/>
  <c r="O480" i="5"/>
  <c r="O479" i="5"/>
  <c r="O478" i="5"/>
  <c r="O477" i="5"/>
  <c r="O476" i="5"/>
  <c r="O475" i="5"/>
  <c r="O474" i="5"/>
  <c r="O473" i="5"/>
  <c r="O472" i="5"/>
  <c r="O471" i="5"/>
  <c r="O470" i="5"/>
  <c r="O469" i="5"/>
  <c r="O468" i="5"/>
  <c r="O467" i="5"/>
  <c r="O466" i="5"/>
  <c r="O465" i="5"/>
  <c r="O464" i="5"/>
  <c r="O463" i="5"/>
  <c r="O462" i="5"/>
  <c r="O461" i="5"/>
  <c r="O460" i="5"/>
  <c r="O459" i="5"/>
  <c r="O458" i="5"/>
  <c r="O457" i="5"/>
  <c r="O456" i="5"/>
  <c r="O455" i="5"/>
  <c r="O454" i="5"/>
  <c r="O453" i="5"/>
  <c r="O452" i="5"/>
  <c r="O451" i="5"/>
  <c r="O450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32" i="5"/>
  <c r="O431" i="5"/>
  <c r="O430" i="5"/>
  <c r="O429" i="5"/>
  <c r="O428" i="5"/>
  <c r="O427" i="5"/>
  <c r="O426" i="5"/>
  <c r="O425" i="5"/>
  <c r="O424" i="5"/>
  <c r="O423" i="5"/>
  <c r="O422" i="5"/>
  <c r="O421" i="5"/>
  <c r="O420" i="5"/>
  <c r="O419" i="5"/>
  <c r="O418" i="5"/>
  <c r="O417" i="5"/>
  <c r="O416" i="5"/>
  <c r="O415" i="5"/>
  <c r="O414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401" i="5"/>
  <c r="O400" i="5"/>
  <c r="O399" i="5"/>
  <c r="O398" i="5"/>
  <c r="O397" i="5"/>
  <c r="O396" i="5"/>
  <c r="O395" i="5"/>
  <c r="O394" i="5"/>
  <c r="O393" i="5"/>
  <c r="O392" i="5"/>
  <c r="O391" i="5"/>
  <c r="O390" i="5"/>
  <c r="O389" i="5"/>
  <c r="O388" i="5"/>
  <c r="O387" i="5"/>
  <c r="O386" i="5"/>
  <c r="O385" i="5"/>
  <c r="O384" i="5"/>
  <c r="O383" i="5"/>
  <c r="O382" i="5"/>
  <c r="O381" i="5"/>
  <c r="O380" i="5"/>
  <c r="O379" i="5"/>
  <c r="O378" i="5"/>
  <c r="O377" i="5"/>
  <c r="O376" i="5"/>
  <c r="O375" i="5"/>
  <c r="O374" i="5"/>
  <c r="O373" i="5"/>
  <c r="O372" i="5"/>
  <c r="O371" i="5"/>
  <c r="O370" i="5"/>
  <c r="O369" i="5"/>
  <c r="O368" i="5"/>
  <c r="O367" i="5"/>
  <c r="O366" i="5"/>
  <c r="O365" i="5"/>
  <c r="O364" i="5"/>
  <c r="O363" i="5"/>
  <c r="O362" i="5"/>
  <c r="O361" i="5"/>
  <c r="O360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7" i="5"/>
  <c r="O346" i="5"/>
  <c r="O345" i="5"/>
  <c r="O344" i="5"/>
  <c r="O343" i="5"/>
  <c r="O342" i="5"/>
  <c r="O341" i="5"/>
  <c r="O340" i="5"/>
  <c r="O339" i="5"/>
  <c r="O338" i="5"/>
  <c r="O337" i="5"/>
  <c r="O336" i="5"/>
  <c r="O335" i="5"/>
  <c r="O334" i="5"/>
  <c r="O333" i="5"/>
  <c r="O332" i="5"/>
  <c r="O331" i="5"/>
  <c r="O330" i="5"/>
  <c r="O329" i="5"/>
  <c r="O328" i="5"/>
  <c r="O327" i="5"/>
  <c r="O326" i="5"/>
  <c r="O325" i="5"/>
  <c r="O324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30" i="5"/>
  <c r="O229" i="5"/>
  <c r="O228" i="5"/>
  <c r="O227" i="5"/>
  <c r="O226" i="5"/>
  <c r="O225" i="5"/>
  <c r="O224" i="5"/>
  <c r="O223" i="5"/>
  <c r="O222" i="5"/>
  <c r="O221" i="5"/>
  <c r="O220" i="5"/>
  <c r="O219" i="5"/>
  <c r="O218" i="5"/>
  <c r="O217" i="5"/>
  <c r="O216" i="5"/>
  <c r="O215" i="5"/>
  <c r="O214" i="5"/>
  <c r="O213" i="5"/>
  <c r="O212" i="5"/>
  <c r="O211" i="5"/>
  <c r="O210" i="5"/>
  <c r="O209" i="5"/>
  <c r="O208" i="5"/>
  <c r="O207" i="5"/>
  <c r="O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AC501" i="5"/>
  <c r="AB501" i="5"/>
  <c r="AA501" i="5"/>
  <c r="Z501" i="5"/>
  <c r="Y501" i="5"/>
  <c r="X501" i="5"/>
  <c r="AC500" i="5"/>
  <c r="AB500" i="5"/>
  <c r="AA500" i="5"/>
  <c r="Z500" i="5"/>
  <c r="Y500" i="5"/>
  <c r="X500" i="5"/>
  <c r="AC499" i="5"/>
  <c r="AB499" i="5"/>
  <c r="AA499" i="5"/>
  <c r="Z499" i="5"/>
  <c r="Y499" i="5"/>
  <c r="X499" i="5"/>
  <c r="AC498" i="5"/>
  <c r="AB498" i="5"/>
  <c r="AA498" i="5"/>
  <c r="Z498" i="5"/>
  <c r="Y498" i="5"/>
  <c r="X498" i="5"/>
  <c r="AC497" i="5"/>
  <c r="AB497" i="5"/>
  <c r="AA497" i="5"/>
  <c r="Z497" i="5"/>
  <c r="Y497" i="5"/>
  <c r="X497" i="5"/>
  <c r="AC496" i="5"/>
  <c r="AB496" i="5"/>
  <c r="AA496" i="5"/>
  <c r="Z496" i="5"/>
  <c r="Y496" i="5"/>
  <c r="X496" i="5"/>
  <c r="AC495" i="5"/>
  <c r="AB495" i="5"/>
  <c r="AA495" i="5"/>
  <c r="Z495" i="5"/>
  <c r="Y495" i="5"/>
  <c r="X495" i="5"/>
  <c r="AC494" i="5"/>
  <c r="AB494" i="5"/>
  <c r="AA494" i="5"/>
  <c r="Z494" i="5"/>
  <c r="Y494" i="5"/>
  <c r="X494" i="5"/>
  <c r="AC493" i="5"/>
  <c r="AB493" i="5"/>
  <c r="AA493" i="5"/>
  <c r="Z493" i="5"/>
  <c r="Y493" i="5"/>
  <c r="X493" i="5"/>
  <c r="AC492" i="5"/>
  <c r="AB492" i="5"/>
  <c r="AA492" i="5"/>
  <c r="Z492" i="5"/>
  <c r="Y492" i="5"/>
  <c r="X492" i="5"/>
  <c r="AC491" i="5"/>
  <c r="AB491" i="5"/>
  <c r="AA491" i="5"/>
  <c r="Z491" i="5"/>
  <c r="Y491" i="5"/>
  <c r="X491" i="5"/>
  <c r="AC490" i="5"/>
  <c r="AB490" i="5"/>
  <c r="AA490" i="5"/>
  <c r="Z490" i="5"/>
  <c r="Y490" i="5"/>
  <c r="X490" i="5"/>
  <c r="AC489" i="5"/>
  <c r="AB489" i="5"/>
  <c r="AA489" i="5"/>
  <c r="Z489" i="5"/>
  <c r="Y489" i="5"/>
  <c r="X489" i="5"/>
  <c r="AC488" i="5"/>
  <c r="AB488" i="5"/>
  <c r="AA488" i="5"/>
  <c r="Z488" i="5"/>
  <c r="Y488" i="5"/>
  <c r="X488" i="5"/>
  <c r="AC487" i="5"/>
  <c r="AB487" i="5"/>
  <c r="AA487" i="5"/>
  <c r="Z487" i="5"/>
  <c r="Y487" i="5"/>
  <c r="X487" i="5"/>
  <c r="AC486" i="5"/>
  <c r="AB486" i="5"/>
  <c r="AA486" i="5"/>
  <c r="Z486" i="5"/>
  <c r="Y486" i="5"/>
  <c r="X486" i="5"/>
  <c r="AC485" i="5"/>
  <c r="AB485" i="5"/>
  <c r="AA485" i="5"/>
  <c r="Z485" i="5"/>
  <c r="Y485" i="5"/>
  <c r="X485" i="5"/>
  <c r="AC484" i="5"/>
  <c r="AB484" i="5"/>
  <c r="AA484" i="5"/>
  <c r="Z484" i="5"/>
  <c r="Y484" i="5"/>
  <c r="X484" i="5"/>
  <c r="AC483" i="5"/>
  <c r="AB483" i="5"/>
  <c r="AA483" i="5"/>
  <c r="Z483" i="5"/>
  <c r="Y483" i="5"/>
  <c r="X483" i="5"/>
  <c r="AC482" i="5"/>
  <c r="AB482" i="5"/>
  <c r="AA482" i="5"/>
  <c r="Z482" i="5"/>
  <c r="Y482" i="5"/>
  <c r="X482" i="5"/>
  <c r="AC481" i="5"/>
  <c r="AB481" i="5"/>
  <c r="AA481" i="5"/>
  <c r="Z481" i="5"/>
  <c r="Y481" i="5"/>
  <c r="X481" i="5"/>
  <c r="AC480" i="5"/>
  <c r="AB480" i="5"/>
  <c r="AA480" i="5"/>
  <c r="Z480" i="5"/>
  <c r="Y480" i="5"/>
  <c r="X480" i="5"/>
  <c r="AC479" i="5"/>
  <c r="AB479" i="5"/>
  <c r="AA479" i="5"/>
  <c r="Z479" i="5"/>
  <c r="Y479" i="5"/>
  <c r="X479" i="5"/>
  <c r="AC478" i="5"/>
  <c r="AB478" i="5"/>
  <c r="AA478" i="5"/>
  <c r="Z478" i="5"/>
  <c r="Y478" i="5"/>
  <c r="X478" i="5"/>
  <c r="AC477" i="5"/>
  <c r="AB477" i="5"/>
  <c r="AA477" i="5"/>
  <c r="Z477" i="5"/>
  <c r="Y477" i="5"/>
  <c r="X477" i="5"/>
  <c r="AC476" i="5"/>
  <c r="AB476" i="5"/>
  <c r="AA476" i="5"/>
  <c r="Z476" i="5"/>
  <c r="Y476" i="5"/>
  <c r="X476" i="5"/>
  <c r="AC475" i="5"/>
  <c r="AB475" i="5"/>
  <c r="AA475" i="5"/>
  <c r="Z475" i="5"/>
  <c r="Y475" i="5"/>
  <c r="X475" i="5"/>
  <c r="AC474" i="5"/>
  <c r="AB474" i="5"/>
  <c r="AA474" i="5"/>
  <c r="Z474" i="5"/>
  <c r="Y474" i="5"/>
  <c r="X474" i="5"/>
  <c r="AC473" i="5"/>
  <c r="AB473" i="5"/>
  <c r="AA473" i="5"/>
  <c r="Z473" i="5"/>
  <c r="Y473" i="5"/>
  <c r="X473" i="5"/>
  <c r="AC472" i="5"/>
  <c r="AB472" i="5"/>
  <c r="AA472" i="5"/>
  <c r="Z472" i="5"/>
  <c r="Y472" i="5"/>
  <c r="X472" i="5"/>
  <c r="AC471" i="5"/>
  <c r="AB471" i="5"/>
  <c r="AA471" i="5"/>
  <c r="Z471" i="5"/>
  <c r="Y471" i="5"/>
  <c r="X471" i="5"/>
  <c r="AC470" i="5"/>
  <c r="AB470" i="5"/>
  <c r="AA470" i="5"/>
  <c r="Z470" i="5"/>
  <c r="Y470" i="5"/>
  <c r="X470" i="5"/>
  <c r="AC469" i="5"/>
  <c r="AB469" i="5"/>
  <c r="AA469" i="5"/>
  <c r="Z469" i="5"/>
  <c r="Y469" i="5"/>
  <c r="X469" i="5"/>
  <c r="AC468" i="5"/>
  <c r="AB468" i="5"/>
  <c r="AA468" i="5"/>
  <c r="Z468" i="5"/>
  <c r="Y468" i="5"/>
  <c r="X468" i="5"/>
  <c r="AC467" i="5"/>
  <c r="AB467" i="5"/>
  <c r="AA467" i="5"/>
  <c r="Z467" i="5"/>
  <c r="Y467" i="5"/>
  <c r="X467" i="5"/>
  <c r="AC466" i="5"/>
  <c r="AB466" i="5"/>
  <c r="AA466" i="5"/>
  <c r="Z466" i="5"/>
  <c r="Y466" i="5"/>
  <c r="X466" i="5"/>
  <c r="AC465" i="5"/>
  <c r="AB465" i="5"/>
  <c r="AA465" i="5"/>
  <c r="Z465" i="5"/>
  <c r="Y465" i="5"/>
  <c r="X465" i="5"/>
  <c r="AC464" i="5"/>
  <c r="AB464" i="5"/>
  <c r="AA464" i="5"/>
  <c r="Z464" i="5"/>
  <c r="Y464" i="5"/>
  <c r="X464" i="5"/>
  <c r="AC463" i="5"/>
  <c r="AB463" i="5"/>
  <c r="AA463" i="5"/>
  <c r="Z463" i="5"/>
  <c r="Y463" i="5"/>
  <c r="X463" i="5"/>
  <c r="AC462" i="5"/>
  <c r="AB462" i="5"/>
  <c r="AA462" i="5"/>
  <c r="Z462" i="5"/>
  <c r="Y462" i="5"/>
  <c r="X462" i="5"/>
  <c r="AC461" i="5"/>
  <c r="AB461" i="5"/>
  <c r="AA461" i="5"/>
  <c r="Z461" i="5"/>
  <c r="Y461" i="5"/>
  <c r="X461" i="5"/>
  <c r="AC460" i="5"/>
  <c r="AB460" i="5"/>
  <c r="AA460" i="5"/>
  <c r="Z460" i="5"/>
  <c r="Y460" i="5"/>
  <c r="X460" i="5"/>
  <c r="AC459" i="5"/>
  <c r="AB459" i="5"/>
  <c r="AA459" i="5"/>
  <c r="Z459" i="5"/>
  <c r="Y459" i="5"/>
  <c r="X459" i="5"/>
  <c r="AC458" i="5"/>
  <c r="AB458" i="5"/>
  <c r="AA458" i="5"/>
  <c r="Z458" i="5"/>
  <c r="Y458" i="5"/>
  <c r="X458" i="5"/>
  <c r="AC457" i="5"/>
  <c r="AB457" i="5"/>
  <c r="AA457" i="5"/>
  <c r="Z457" i="5"/>
  <c r="Y457" i="5"/>
  <c r="X457" i="5"/>
  <c r="AC456" i="5"/>
  <c r="AB456" i="5"/>
  <c r="AA456" i="5"/>
  <c r="Z456" i="5"/>
  <c r="Y456" i="5"/>
  <c r="X456" i="5"/>
  <c r="AC455" i="5"/>
  <c r="AB455" i="5"/>
  <c r="AA455" i="5"/>
  <c r="Z455" i="5"/>
  <c r="Y455" i="5"/>
  <c r="X455" i="5"/>
  <c r="AC454" i="5"/>
  <c r="AB454" i="5"/>
  <c r="AA454" i="5"/>
  <c r="Z454" i="5"/>
  <c r="Y454" i="5"/>
  <c r="X454" i="5"/>
  <c r="AC453" i="5"/>
  <c r="AB453" i="5"/>
  <c r="AA453" i="5"/>
  <c r="Z453" i="5"/>
  <c r="Y453" i="5"/>
  <c r="X453" i="5"/>
  <c r="AC452" i="5"/>
  <c r="AB452" i="5"/>
  <c r="AA452" i="5"/>
  <c r="Z452" i="5"/>
  <c r="Y452" i="5"/>
  <c r="X452" i="5"/>
  <c r="AC451" i="5"/>
  <c r="AB451" i="5"/>
  <c r="AA451" i="5"/>
  <c r="Z451" i="5"/>
  <c r="Y451" i="5"/>
  <c r="X451" i="5"/>
  <c r="AC450" i="5"/>
  <c r="AB450" i="5"/>
  <c r="AA450" i="5"/>
  <c r="Z450" i="5"/>
  <c r="Y450" i="5"/>
  <c r="X450" i="5"/>
  <c r="AC449" i="5"/>
  <c r="AB449" i="5"/>
  <c r="AA449" i="5"/>
  <c r="Z449" i="5"/>
  <c r="Y449" i="5"/>
  <c r="X449" i="5"/>
  <c r="AC448" i="5"/>
  <c r="AB448" i="5"/>
  <c r="AA448" i="5"/>
  <c r="Z448" i="5"/>
  <c r="Y448" i="5"/>
  <c r="X448" i="5"/>
  <c r="AC447" i="5"/>
  <c r="AB447" i="5"/>
  <c r="AA447" i="5"/>
  <c r="Z447" i="5"/>
  <c r="Y447" i="5"/>
  <c r="X447" i="5"/>
  <c r="AC446" i="5"/>
  <c r="AB446" i="5"/>
  <c r="AA446" i="5"/>
  <c r="Z446" i="5"/>
  <c r="Y446" i="5"/>
  <c r="X446" i="5"/>
  <c r="AC445" i="5"/>
  <c r="AB445" i="5"/>
  <c r="AA445" i="5"/>
  <c r="Z445" i="5"/>
  <c r="Y445" i="5"/>
  <c r="X445" i="5"/>
  <c r="AC444" i="5"/>
  <c r="AB444" i="5"/>
  <c r="AA444" i="5"/>
  <c r="Z444" i="5"/>
  <c r="Y444" i="5"/>
  <c r="X444" i="5"/>
  <c r="AC443" i="5"/>
  <c r="AB443" i="5"/>
  <c r="AA443" i="5"/>
  <c r="Z443" i="5"/>
  <c r="Y443" i="5"/>
  <c r="X443" i="5"/>
  <c r="AC442" i="5"/>
  <c r="AB442" i="5"/>
  <c r="AA442" i="5"/>
  <c r="Z442" i="5"/>
  <c r="Y442" i="5"/>
  <c r="X442" i="5"/>
  <c r="AC441" i="5"/>
  <c r="AB441" i="5"/>
  <c r="AA441" i="5"/>
  <c r="Z441" i="5"/>
  <c r="Y441" i="5"/>
  <c r="X441" i="5"/>
  <c r="AC440" i="5"/>
  <c r="AB440" i="5"/>
  <c r="AA440" i="5"/>
  <c r="Z440" i="5"/>
  <c r="Y440" i="5"/>
  <c r="X440" i="5"/>
  <c r="AC439" i="5"/>
  <c r="AB439" i="5"/>
  <c r="AA439" i="5"/>
  <c r="Z439" i="5"/>
  <c r="Y439" i="5"/>
  <c r="X439" i="5"/>
  <c r="AC438" i="5"/>
  <c r="AB438" i="5"/>
  <c r="AA438" i="5"/>
  <c r="Z438" i="5"/>
  <c r="Y438" i="5"/>
  <c r="X438" i="5"/>
  <c r="AC437" i="5"/>
  <c r="AB437" i="5"/>
  <c r="AA437" i="5"/>
  <c r="Z437" i="5"/>
  <c r="Y437" i="5"/>
  <c r="X437" i="5"/>
  <c r="AC436" i="5"/>
  <c r="AB436" i="5"/>
  <c r="AA436" i="5"/>
  <c r="Z436" i="5"/>
  <c r="Y436" i="5"/>
  <c r="X436" i="5"/>
  <c r="AC435" i="5"/>
  <c r="AB435" i="5"/>
  <c r="AA435" i="5"/>
  <c r="Z435" i="5"/>
  <c r="Y435" i="5"/>
  <c r="X435" i="5"/>
  <c r="AC434" i="5"/>
  <c r="AB434" i="5"/>
  <c r="AA434" i="5"/>
  <c r="Z434" i="5"/>
  <c r="Y434" i="5"/>
  <c r="X434" i="5"/>
  <c r="AC433" i="5"/>
  <c r="AB433" i="5"/>
  <c r="AA433" i="5"/>
  <c r="Z433" i="5"/>
  <c r="Y433" i="5"/>
  <c r="X433" i="5"/>
  <c r="AC432" i="5"/>
  <c r="AB432" i="5"/>
  <c r="AA432" i="5"/>
  <c r="Z432" i="5"/>
  <c r="Y432" i="5"/>
  <c r="X432" i="5"/>
  <c r="AC431" i="5"/>
  <c r="AB431" i="5"/>
  <c r="AA431" i="5"/>
  <c r="Z431" i="5"/>
  <c r="Y431" i="5"/>
  <c r="X431" i="5"/>
  <c r="AC430" i="5"/>
  <c r="AB430" i="5"/>
  <c r="AA430" i="5"/>
  <c r="Z430" i="5"/>
  <c r="Y430" i="5"/>
  <c r="X430" i="5"/>
  <c r="AC429" i="5"/>
  <c r="AB429" i="5"/>
  <c r="AA429" i="5"/>
  <c r="Z429" i="5"/>
  <c r="Y429" i="5"/>
  <c r="X429" i="5"/>
  <c r="AC428" i="5"/>
  <c r="AB428" i="5"/>
  <c r="AA428" i="5"/>
  <c r="Z428" i="5"/>
  <c r="Y428" i="5"/>
  <c r="X428" i="5"/>
  <c r="AC427" i="5"/>
  <c r="AB427" i="5"/>
  <c r="AA427" i="5"/>
  <c r="Z427" i="5"/>
  <c r="Y427" i="5"/>
  <c r="X427" i="5"/>
  <c r="AC426" i="5"/>
  <c r="AB426" i="5"/>
  <c r="AA426" i="5"/>
  <c r="Z426" i="5"/>
  <c r="Y426" i="5"/>
  <c r="X426" i="5"/>
  <c r="AC425" i="5"/>
  <c r="AB425" i="5"/>
  <c r="AA425" i="5"/>
  <c r="Z425" i="5"/>
  <c r="Y425" i="5"/>
  <c r="X425" i="5"/>
  <c r="AC424" i="5"/>
  <c r="AB424" i="5"/>
  <c r="AA424" i="5"/>
  <c r="Z424" i="5"/>
  <c r="Y424" i="5"/>
  <c r="X424" i="5"/>
  <c r="AC423" i="5"/>
  <c r="AB423" i="5"/>
  <c r="AA423" i="5"/>
  <c r="Z423" i="5"/>
  <c r="Y423" i="5"/>
  <c r="X423" i="5"/>
  <c r="AC422" i="5"/>
  <c r="AB422" i="5"/>
  <c r="AA422" i="5"/>
  <c r="Z422" i="5"/>
  <c r="Y422" i="5"/>
  <c r="X422" i="5"/>
  <c r="AC421" i="5"/>
  <c r="AB421" i="5"/>
  <c r="AA421" i="5"/>
  <c r="Z421" i="5"/>
  <c r="Y421" i="5"/>
  <c r="X421" i="5"/>
  <c r="AC420" i="5"/>
  <c r="AB420" i="5"/>
  <c r="AA420" i="5"/>
  <c r="Z420" i="5"/>
  <c r="Y420" i="5"/>
  <c r="X420" i="5"/>
  <c r="AC419" i="5"/>
  <c r="AB419" i="5"/>
  <c r="AA419" i="5"/>
  <c r="Z419" i="5"/>
  <c r="Y419" i="5"/>
  <c r="X419" i="5"/>
  <c r="AC418" i="5"/>
  <c r="AB418" i="5"/>
  <c r="AA418" i="5"/>
  <c r="Z418" i="5"/>
  <c r="Y418" i="5"/>
  <c r="X418" i="5"/>
  <c r="AC417" i="5"/>
  <c r="AB417" i="5"/>
  <c r="AA417" i="5"/>
  <c r="Z417" i="5"/>
  <c r="Y417" i="5"/>
  <c r="X417" i="5"/>
  <c r="AC416" i="5"/>
  <c r="AB416" i="5"/>
  <c r="AA416" i="5"/>
  <c r="Z416" i="5"/>
  <c r="Y416" i="5"/>
  <c r="X416" i="5"/>
  <c r="AC415" i="5"/>
  <c r="AB415" i="5"/>
  <c r="AA415" i="5"/>
  <c r="Z415" i="5"/>
  <c r="Y415" i="5"/>
  <c r="X415" i="5"/>
  <c r="AC414" i="5"/>
  <c r="AB414" i="5"/>
  <c r="AA414" i="5"/>
  <c r="Z414" i="5"/>
  <c r="Y414" i="5"/>
  <c r="X414" i="5"/>
  <c r="AC413" i="5"/>
  <c r="AB413" i="5"/>
  <c r="AA413" i="5"/>
  <c r="Z413" i="5"/>
  <c r="Y413" i="5"/>
  <c r="X413" i="5"/>
  <c r="AC412" i="5"/>
  <c r="AB412" i="5"/>
  <c r="AA412" i="5"/>
  <c r="Z412" i="5"/>
  <c r="Y412" i="5"/>
  <c r="X412" i="5"/>
  <c r="AC411" i="5"/>
  <c r="AB411" i="5"/>
  <c r="AA411" i="5"/>
  <c r="Z411" i="5"/>
  <c r="Y411" i="5"/>
  <c r="X411" i="5"/>
  <c r="AC410" i="5"/>
  <c r="AB410" i="5"/>
  <c r="AA410" i="5"/>
  <c r="Z410" i="5"/>
  <c r="Y410" i="5"/>
  <c r="X410" i="5"/>
  <c r="AC409" i="5"/>
  <c r="AB409" i="5"/>
  <c r="AA409" i="5"/>
  <c r="Z409" i="5"/>
  <c r="Y409" i="5"/>
  <c r="X409" i="5"/>
  <c r="AC408" i="5"/>
  <c r="AB408" i="5"/>
  <c r="AA408" i="5"/>
  <c r="Z408" i="5"/>
  <c r="Y408" i="5"/>
  <c r="X408" i="5"/>
  <c r="AC407" i="5"/>
  <c r="AB407" i="5"/>
  <c r="AA407" i="5"/>
  <c r="Z407" i="5"/>
  <c r="Y407" i="5"/>
  <c r="X407" i="5"/>
  <c r="AC406" i="5"/>
  <c r="AB406" i="5"/>
  <c r="AA406" i="5"/>
  <c r="Z406" i="5"/>
  <c r="Y406" i="5"/>
  <c r="X406" i="5"/>
  <c r="AC405" i="5"/>
  <c r="AB405" i="5"/>
  <c r="AA405" i="5"/>
  <c r="Z405" i="5"/>
  <c r="Y405" i="5"/>
  <c r="X405" i="5"/>
  <c r="AC404" i="5"/>
  <c r="AB404" i="5"/>
  <c r="AA404" i="5"/>
  <c r="Z404" i="5"/>
  <c r="Y404" i="5"/>
  <c r="X404" i="5"/>
  <c r="AC403" i="5"/>
  <c r="AB403" i="5"/>
  <c r="AA403" i="5"/>
  <c r="Z403" i="5"/>
  <c r="Y403" i="5"/>
  <c r="X403" i="5"/>
  <c r="AC402" i="5"/>
  <c r="AB402" i="5"/>
  <c r="AA402" i="5"/>
  <c r="Z402" i="5"/>
  <c r="Y402" i="5"/>
  <c r="X402" i="5"/>
  <c r="AC401" i="5"/>
  <c r="AB401" i="5"/>
  <c r="AA401" i="5"/>
  <c r="Z401" i="5"/>
  <c r="Y401" i="5"/>
  <c r="X401" i="5"/>
  <c r="AC400" i="5"/>
  <c r="AB400" i="5"/>
  <c r="AA400" i="5"/>
  <c r="Z400" i="5"/>
  <c r="Y400" i="5"/>
  <c r="X400" i="5"/>
  <c r="AC399" i="5"/>
  <c r="AB399" i="5"/>
  <c r="AA399" i="5"/>
  <c r="Z399" i="5"/>
  <c r="Y399" i="5"/>
  <c r="X399" i="5"/>
  <c r="AC398" i="5"/>
  <c r="AB398" i="5"/>
  <c r="AA398" i="5"/>
  <c r="Z398" i="5"/>
  <c r="Y398" i="5"/>
  <c r="X398" i="5"/>
  <c r="AC397" i="5"/>
  <c r="AB397" i="5"/>
  <c r="AA397" i="5"/>
  <c r="Z397" i="5"/>
  <c r="Y397" i="5"/>
  <c r="X397" i="5"/>
  <c r="AC396" i="5"/>
  <c r="AB396" i="5"/>
  <c r="AA396" i="5"/>
  <c r="Z396" i="5"/>
  <c r="Y396" i="5"/>
  <c r="X396" i="5"/>
  <c r="AC395" i="5"/>
  <c r="AB395" i="5"/>
  <c r="AA395" i="5"/>
  <c r="Z395" i="5"/>
  <c r="Y395" i="5"/>
  <c r="X395" i="5"/>
  <c r="AC394" i="5"/>
  <c r="AB394" i="5"/>
  <c r="AA394" i="5"/>
  <c r="Z394" i="5"/>
  <c r="Y394" i="5"/>
  <c r="X394" i="5"/>
  <c r="AC393" i="5"/>
  <c r="AB393" i="5"/>
  <c r="AA393" i="5"/>
  <c r="Z393" i="5"/>
  <c r="Y393" i="5"/>
  <c r="X393" i="5"/>
  <c r="AC392" i="5"/>
  <c r="AB392" i="5"/>
  <c r="AA392" i="5"/>
  <c r="Z392" i="5"/>
  <c r="Y392" i="5"/>
  <c r="X392" i="5"/>
  <c r="AC391" i="5"/>
  <c r="AB391" i="5"/>
  <c r="AA391" i="5"/>
  <c r="Z391" i="5"/>
  <c r="Y391" i="5"/>
  <c r="X391" i="5"/>
  <c r="AC390" i="5"/>
  <c r="AB390" i="5"/>
  <c r="AA390" i="5"/>
  <c r="Z390" i="5"/>
  <c r="Y390" i="5"/>
  <c r="X390" i="5"/>
  <c r="AC389" i="5"/>
  <c r="AB389" i="5"/>
  <c r="AA389" i="5"/>
  <c r="Z389" i="5"/>
  <c r="Y389" i="5"/>
  <c r="X389" i="5"/>
  <c r="AC388" i="5"/>
  <c r="AB388" i="5"/>
  <c r="AA388" i="5"/>
  <c r="Z388" i="5"/>
  <c r="Y388" i="5"/>
  <c r="X388" i="5"/>
  <c r="AC387" i="5"/>
  <c r="AB387" i="5"/>
  <c r="AA387" i="5"/>
  <c r="Z387" i="5"/>
  <c r="Y387" i="5"/>
  <c r="X387" i="5"/>
  <c r="AC386" i="5"/>
  <c r="AB386" i="5"/>
  <c r="AA386" i="5"/>
  <c r="Z386" i="5"/>
  <c r="Y386" i="5"/>
  <c r="X386" i="5"/>
  <c r="AC385" i="5"/>
  <c r="AB385" i="5"/>
  <c r="AA385" i="5"/>
  <c r="Z385" i="5"/>
  <c r="Y385" i="5"/>
  <c r="X385" i="5"/>
  <c r="AC384" i="5"/>
  <c r="AB384" i="5"/>
  <c r="AA384" i="5"/>
  <c r="Z384" i="5"/>
  <c r="Y384" i="5"/>
  <c r="X384" i="5"/>
  <c r="AC383" i="5"/>
  <c r="AB383" i="5"/>
  <c r="AA383" i="5"/>
  <c r="Z383" i="5"/>
  <c r="Y383" i="5"/>
  <c r="X383" i="5"/>
  <c r="AC382" i="5"/>
  <c r="AB382" i="5"/>
  <c r="AA382" i="5"/>
  <c r="Z382" i="5"/>
  <c r="Y382" i="5"/>
  <c r="X382" i="5"/>
  <c r="AC381" i="5"/>
  <c r="AB381" i="5"/>
  <c r="AA381" i="5"/>
  <c r="Z381" i="5"/>
  <c r="Y381" i="5"/>
  <c r="X381" i="5"/>
  <c r="AC380" i="5"/>
  <c r="AB380" i="5"/>
  <c r="AA380" i="5"/>
  <c r="Z380" i="5"/>
  <c r="Y380" i="5"/>
  <c r="X380" i="5"/>
  <c r="AC379" i="5"/>
  <c r="AB379" i="5"/>
  <c r="AA379" i="5"/>
  <c r="Z379" i="5"/>
  <c r="Y379" i="5"/>
  <c r="X379" i="5"/>
  <c r="AC378" i="5"/>
  <c r="AB378" i="5"/>
  <c r="AA378" i="5"/>
  <c r="Z378" i="5"/>
  <c r="Y378" i="5"/>
  <c r="X378" i="5"/>
  <c r="AC377" i="5"/>
  <c r="AB377" i="5"/>
  <c r="AA377" i="5"/>
  <c r="Z377" i="5"/>
  <c r="Y377" i="5"/>
  <c r="X377" i="5"/>
  <c r="AC376" i="5"/>
  <c r="AB376" i="5"/>
  <c r="AA376" i="5"/>
  <c r="Z376" i="5"/>
  <c r="Y376" i="5"/>
  <c r="X376" i="5"/>
  <c r="AC375" i="5"/>
  <c r="AB375" i="5"/>
  <c r="AA375" i="5"/>
  <c r="Z375" i="5"/>
  <c r="Y375" i="5"/>
  <c r="X375" i="5"/>
  <c r="AC374" i="5"/>
  <c r="AB374" i="5"/>
  <c r="AA374" i="5"/>
  <c r="Z374" i="5"/>
  <c r="Y374" i="5"/>
  <c r="X374" i="5"/>
  <c r="AC373" i="5"/>
  <c r="AB373" i="5"/>
  <c r="AA373" i="5"/>
  <c r="Z373" i="5"/>
  <c r="Y373" i="5"/>
  <c r="X373" i="5"/>
  <c r="AC372" i="5"/>
  <c r="AB372" i="5"/>
  <c r="AA372" i="5"/>
  <c r="Z372" i="5"/>
  <c r="Y372" i="5"/>
  <c r="X372" i="5"/>
  <c r="AC371" i="5"/>
  <c r="AB371" i="5"/>
  <c r="AA371" i="5"/>
  <c r="Z371" i="5"/>
  <c r="Y371" i="5"/>
  <c r="X371" i="5"/>
  <c r="AC370" i="5"/>
  <c r="AB370" i="5"/>
  <c r="AA370" i="5"/>
  <c r="Z370" i="5"/>
  <c r="Y370" i="5"/>
  <c r="X370" i="5"/>
  <c r="AC369" i="5"/>
  <c r="AB369" i="5"/>
  <c r="AA369" i="5"/>
  <c r="Z369" i="5"/>
  <c r="Y369" i="5"/>
  <c r="X369" i="5"/>
  <c r="AC368" i="5"/>
  <c r="AB368" i="5"/>
  <c r="AA368" i="5"/>
  <c r="Z368" i="5"/>
  <c r="Y368" i="5"/>
  <c r="X368" i="5"/>
  <c r="AC367" i="5"/>
  <c r="AB367" i="5"/>
  <c r="AA367" i="5"/>
  <c r="Z367" i="5"/>
  <c r="Y367" i="5"/>
  <c r="X367" i="5"/>
  <c r="AC366" i="5"/>
  <c r="AB366" i="5"/>
  <c r="AA366" i="5"/>
  <c r="Z366" i="5"/>
  <c r="Y366" i="5"/>
  <c r="X366" i="5"/>
  <c r="AC365" i="5"/>
  <c r="AB365" i="5"/>
  <c r="AA365" i="5"/>
  <c r="Z365" i="5"/>
  <c r="Y365" i="5"/>
  <c r="X365" i="5"/>
  <c r="AC364" i="5"/>
  <c r="AB364" i="5"/>
  <c r="AA364" i="5"/>
  <c r="Z364" i="5"/>
  <c r="Y364" i="5"/>
  <c r="X364" i="5"/>
  <c r="AC363" i="5"/>
  <c r="AB363" i="5"/>
  <c r="AA363" i="5"/>
  <c r="Z363" i="5"/>
  <c r="Y363" i="5"/>
  <c r="X363" i="5"/>
  <c r="AC362" i="5"/>
  <c r="AB362" i="5"/>
  <c r="AA362" i="5"/>
  <c r="Z362" i="5"/>
  <c r="Y362" i="5"/>
  <c r="X362" i="5"/>
  <c r="AC361" i="5"/>
  <c r="AB361" i="5"/>
  <c r="AA361" i="5"/>
  <c r="Z361" i="5"/>
  <c r="Y361" i="5"/>
  <c r="X361" i="5"/>
  <c r="AC360" i="5"/>
  <c r="AB360" i="5"/>
  <c r="AA360" i="5"/>
  <c r="Z360" i="5"/>
  <c r="Y360" i="5"/>
  <c r="X360" i="5"/>
  <c r="AC359" i="5"/>
  <c r="AB359" i="5"/>
  <c r="AA359" i="5"/>
  <c r="Z359" i="5"/>
  <c r="Y359" i="5"/>
  <c r="X359" i="5"/>
  <c r="AC358" i="5"/>
  <c r="AB358" i="5"/>
  <c r="AA358" i="5"/>
  <c r="Z358" i="5"/>
  <c r="Y358" i="5"/>
  <c r="X358" i="5"/>
  <c r="AC357" i="5"/>
  <c r="AB357" i="5"/>
  <c r="AA357" i="5"/>
  <c r="Z357" i="5"/>
  <c r="Y357" i="5"/>
  <c r="X357" i="5"/>
  <c r="AC356" i="5"/>
  <c r="AB356" i="5"/>
  <c r="AA356" i="5"/>
  <c r="Z356" i="5"/>
  <c r="Y356" i="5"/>
  <c r="X356" i="5"/>
  <c r="AC355" i="5"/>
  <c r="AB355" i="5"/>
  <c r="AA355" i="5"/>
  <c r="Z355" i="5"/>
  <c r="Y355" i="5"/>
  <c r="X355" i="5"/>
  <c r="AC354" i="5"/>
  <c r="AB354" i="5"/>
  <c r="AA354" i="5"/>
  <c r="Z354" i="5"/>
  <c r="Y354" i="5"/>
  <c r="X354" i="5"/>
  <c r="AC353" i="5"/>
  <c r="AB353" i="5"/>
  <c r="AA353" i="5"/>
  <c r="Z353" i="5"/>
  <c r="Y353" i="5"/>
  <c r="X353" i="5"/>
  <c r="AC352" i="5"/>
  <c r="AB352" i="5"/>
  <c r="AA352" i="5"/>
  <c r="Z352" i="5"/>
  <c r="Y352" i="5"/>
  <c r="X352" i="5"/>
  <c r="AC351" i="5"/>
  <c r="AB351" i="5"/>
  <c r="AA351" i="5"/>
  <c r="Z351" i="5"/>
  <c r="Y351" i="5"/>
  <c r="X351" i="5"/>
  <c r="AC350" i="5"/>
  <c r="AB350" i="5"/>
  <c r="AA350" i="5"/>
  <c r="Z350" i="5"/>
  <c r="Y350" i="5"/>
  <c r="X350" i="5"/>
  <c r="AC349" i="5"/>
  <c r="AB349" i="5"/>
  <c r="AA349" i="5"/>
  <c r="Z349" i="5"/>
  <c r="Y349" i="5"/>
  <c r="X349" i="5"/>
  <c r="AC348" i="5"/>
  <c r="AB348" i="5"/>
  <c r="AA348" i="5"/>
  <c r="Z348" i="5"/>
  <c r="Y348" i="5"/>
  <c r="X348" i="5"/>
  <c r="AC347" i="5"/>
  <c r="AB347" i="5"/>
  <c r="AA347" i="5"/>
  <c r="Z347" i="5"/>
  <c r="Y347" i="5"/>
  <c r="X347" i="5"/>
  <c r="AC346" i="5"/>
  <c r="AB346" i="5"/>
  <c r="AA346" i="5"/>
  <c r="Z346" i="5"/>
  <c r="Y346" i="5"/>
  <c r="X346" i="5"/>
  <c r="AC345" i="5"/>
  <c r="AB345" i="5"/>
  <c r="AA345" i="5"/>
  <c r="Z345" i="5"/>
  <c r="Y345" i="5"/>
  <c r="X345" i="5"/>
  <c r="AC344" i="5"/>
  <c r="AB344" i="5"/>
  <c r="AA344" i="5"/>
  <c r="Z344" i="5"/>
  <c r="Y344" i="5"/>
  <c r="X344" i="5"/>
  <c r="AC343" i="5"/>
  <c r="AB343" i="5"/>
  <c r="AA343" i="5"/>
  <c r="Z343" i="5"/>
  <c r="Y343" i="5"/>
  <c r="X343" i="5"/>
  <c r="AC342" i="5"/>
  <c r="AB342" i="5"/>
  <c r="AA342" i="5"/>
  <c r="Z342" i="5"/>
  <c r="Y342" i="5"/>
  <c r="X342" i="5"/>
  <c r="AC341" i="5"/>
  <c r="AB341" i="5"/>
  <c r="AA341" i="5"/>
  <c r="Z341" i="5"/>
  <c r="Y341" i="5"/>
  <c r="X341" i="5"/>
  <c r="AC340" i="5"/>
  <c r="AB340" i="5"/>
  <c r="AA340" i="5"/>
  <c r="Z340" i="5"/>
  <c r="Y340" i="5"/>
  <c r="X340" i="5"/>
  <c r="AC339" i="5"/>
  <c r="AB339" i="5"/>
  <c r="AA339" i="5"/>
  <c r="Z339" i="5"/>
  <c r="Y339" i="5"/>
  <c r="X339" i="5"/>
  <c r="AC338" i="5"/>
  <c r="AB338" i="5"/>
  <c r="AA338" i="5"/>
  <c r="Z338" i="5"/>
  <c r="Y338" i="5"/>
  <c r="X338" i="5"/>
  <c r="AC337" i="5"/>
  <c r="AB337" i="5"/>
  <c r="AA337" i="5"/>
  <c r="Z337" i="5"/>
  <c r="Y337" i="5"/>
  <c r="X337" i="5"/>
  <c r="AC336" i="5"/>
  <c r="AB336" i="5"/>
  <c r="AA336" i="5"/>
  <c r="Z336" i="5"/>
  <c r="Y336" i="5"/>
  <c r="X336" i="5"/>
  <c r="AC335" i="5"/>
  <c r="AB335" i="5"/>
  <c r="AA335" i="5"/>
  <c r="Z335" i="5"/>
  <c r="Y335" i="5"/>
  <c r="X335" i="5"/>
  <c r="AC334" i="5"/>
  <c r="AB334" i="5"/>
  <c r="AA334" i="5"/>
  <c r="Z334" i="5"/>
  <c r="Y334" i="5"/>
  <c r="X334" i="5"/>
  <c r="AC333" i="5"/>
  <c r="AB333" i="5"/>
  <c r="AA333" i="5"/>
  <c r="Z333" i="5"/>
  <c r="Y333" i="5"/>
  <c r="X333" i="5"/>
  <c r="AC332" i="5"/>
  <c r="AB332" i="5"/>
  <c r="AA332" i="5"/>
  <c r="Z332" i="5"/>
  <c r="Y332" i="5"/>
  <c r="X332" i="5"/>
  <c r="AC331" i="5"/>
  <c r="AB331" i="5"/>
  <c r="AA331" i="5"/>
  <c r="Z331" i="5"/>
  <c r="Y331" i="5"/>
  <c r="X331" i="5"/>
  <c r="AC330" i="5"/>
  <c r="AB330" i="5"/>
  <c r="AA330" i="5"/>
  <c r="Z330" i="5"/>
  <c r="Y330" i="5"/>
  <c r="X330" i="5"/>
  <c r="AC329" i="5"/>
  <c r="AB329" i="5"/>
  <c r="AA329" i="5"/>
  <c r="Z329" i="5"/>
  <c r="Y329" i="5"/>
  <c r="X329" i="5"/>
  <c r="AC328" i="5"/>
  <c r="AB328" i="5"/>
  <c r="AA328" i="5"/>
  <c r="Z328" i="5"/>
  <c r="Y328" i="5"/>
  <c r="X328" i="5"/>
  <c r="AC327" i="5"/>
  <c r="AB327" i="5"/>
  <c r="AA327" i="5"/>
  <c r="Z327" i="5"/>
  <c r="Y327" i="5"/>
  <c r="X327" i="5"/>
  <c r="AC326" i="5"/>
  <c r="AB326" i="5"/>
  <c r="AA326" i="5"/>
  <c r="Z326" i="5"/>
  <c r="Y326" i="5"/>
  <c r="X326" i="5"/>
  <c r="AC325" i="5"/>
  <c r="AB325" i="5"/>
  <c r="AA325" i="5"/>
  <c r="Z325" i="5"/>
  <c r="Y325" i="5"/>
  <c r="X325" i="5"/>
  <c r="AC324" i="5"/>
  <c r="AB324" i="5"/>
  <c r="AA324" i="5"/>
  <c r="Z324" i="5"/>
  <c r="Y324" i="5"/>
  <c r="X324" i="5"/>
  <c r="AC323" i="5"/>
  <c r="AB323" i="5"/>
  <c r="AA323" i="5"/>
  <c r="Z323" i="5"/>
  <c r="Y323" i="5"/>
  <c r="X323" i="5"/>
  <c r="AC322" i="5"/>
  <c r="AB322" i="5"/>
  <c r="AA322" i="5"/>
  <c r="Z322" i="5"/>
  <c r="Y322" i="5"/>
  <c r="X322" i="5"/>
  <c r="AC321" i="5"/>
  <c r="AB321" i="5"/>
  <c r="AA321" i="5"/>
  <c r="Z321" i="5"/>
  <c r="Y321" i="5"/>
  <c r="X321" i="5"/>
  <c r="AC320" i="5"/>
  <c r="AB320" i="5"/>
  <c r="AA320" i="5"/>
  <c r="Z320" i="5"/>
  <c r="Y320" i="5"/>
  <c r="X320" i="5"/>
  <c r="AC319" i="5"/>
  <c r="AB319" i="5"/>
  <c r="AA319" i="5"/>
  <c r="Z319" i="5"/>
  <c r="Y319" i="5"/>
  <c r="X319" i="5"/>
  <c r="AC318" i="5"/>
  <c r="AB318" i="5"/>
  <c r="AA318" i="5"/>
  <c r="Z318" i="5"/>
  <c r="Y318" i="5"/>
  <c r="X318" i="5"/>
  <c r="AC317" i="5"/>
  <c r="AB317" i="5"/>
  <c r="AA317" i="5"/>
  <c r="Z317" i="5"/>
  <c r="Y317" i="5"/>
  <c r="X317" i="5"/>
  <c r="AC316" i="5"/>
  <c r="AB316" i="5"/>
  <c r="AA316" i="5"/>
  <c r="Z316" i="5"/>
  <c r="Y316" i="5"/>
  <c r="X316" i="5"/>
  <c r="AC315" i="5"/>
  <c r="AB315" i="5"/>
  <c r="AA315" i="5"/>
  <c r="Z315" i="5"/>
  <c r="Y315" i="5"/>
  <c r="X315" i="5"/>
  <c r="AC314" i="5"/>
  <c r="AB314" i="5"/>
  <c r="AA314" i="5"/>
  <c r="Z314" i="5"/>
  <c r="Y314" i="5"/>
  <c r="X314" i="5"/>
  <c r="AC313" i="5"/>
  <c r="AB313" i="5"/>
  <c r="AA313" i="5"/>
  <c r="Z313" i="5"/>
  <c r="Y313" i="5"/>
  <c r="X313" i="5"/>
  <c r="AC312" i="5"/>
  <c r="AB312" i="5"/>
  <c r="AA312" i="5"/>
  <c r="Z312" i="5"/>
  <c r="Y312" i="5"/>
  <c r="X312" i="5"/>
  <c r="AC311" i="5"/>
  <c r="AB311" i="5"/>
  <c r="AA311" i="5"/>
  <c r="Z311" i="5"/>
  <c r="Y311" i="5"/>
  <c r="X311" i="5"/>
  <c r="AC310" i="5"/>
  <c r="AB310" i="5"/>
  <c r="AA310" i="5"/>
  <c r="Z310" i="5"/>
  <c r="Y310" i="5"/>
  <c r="X310" i="5"/>
  <c r="AC309" i="5"/>
  <c r="AB309" i="5"/>
  <c r="AA309" i="5"/>
  <c r="Z309" i="5"/>
  <c r="Y309" i="5"/>
  <c r="X309" i="5"/>
  <c r="AC308" i="5"/>
  <c r="AB308" i="5"/>
  <c r="AA308" i="5"/>
  <c r="Z308" i="5"/>
  <c r="Y308" i="5"/>
  <c r="X308" i="5"/>
  <c r="AC307" i="5"/>
  <c r="AB307" i="5"/>
  <c r="AA307" i="5"/>
  <c r="Z307" i="5"/>
  <c r="Y307" i="5"/>
  <c r="X307" i="5"/>
  <c r="AC306" i="5"/>
  <c r="AB306" i="5"/>
  <c r="AA306" i="5"/>
  <c r="Z306" i="5"/>
  <c r="Y306" i="5"/>
  <c r="X306" i="5"/>
  <c r="AC305" i="5"/>
  <c r="AB305" i="5"/>
  <c r="AA305" i="5"/>
  <c r="Z305" i="5"/>
  <c r="Y305" i="5"/>
  <c r="X305" i="5"/>
  <c r="AC304" i="5"/>
  <c r="AB304" i="5"/>
  <c r="AA304" i="5"/>
  <c r="Z304" i="5"/>
  <c r="Y304" i="5"/>
  <c r="X304" i="5"/>
  <c r="AC303" i="5"/>
  <c r="AB303" i="5"/>
  <c r="AA303" i="5"/>
  <c r="Z303" i="5"/>
  <c r="Y303" i="5"/>
  <c r="X303" i="5"/>
  <c r="AC302" i="5"/>
  <c r="AB302" i="5"/>
  <c r="AA302" i="5"/>
  <c r="Z302" i="5"/>
  <c r="Y302" i="5"/>
  <c r="X302" i="5"/>
  <c r="AC301" i="5"/>
  <c r="AB301" i="5"/>
  <c r="AA301" i="5"/>
  <c r="Z301" i="5"/>
  <c r="Y301" i="5"/>
  <c r="X301" i="5"/>
  <c r="AC300" i="5"/>
  <c r="AB300" i="5"/>
  <c r="AA300" i="5"/>
  <c r="Z300" i="5"/>
  <c r="Y300" i="5"/>
  <c r="X300" i="5"/>
  <c r="AC299" i="5"/>
  <c r="AB299" i="5"/>
  <c r="AA299" i="5"/>
  <c r="Z299" i="5"/>
  <c r="Y299" i="5"/>
  <c r="X299" i="5"/>
  <c r="AC298" i="5"/>
  <c r="AB298" i="5"/>
  <c r="AA298" i="5"/>
  <c r="Z298" i="5"/>
  <c r="Y298" i="5"/>
  <c r="X298" i="5"/>
  <c r="AC297" i="5"/>
  <c r="AB297" i="5"/>
  <c r="AA297" i="5"/>
  <c r="Z297" i="5"/>
  <c r="Y297" i="5"/>
  <c r="X297" i="5"/>
  <c r="AC296" i="5"/>
  <c r="AB296" i="5"/>
  <c r="AA296" i="5"/>
  <c r="Z296" i="5"/>
  <c r="Y296" i="5"/>
  <c r="X296" i="5"/>
  <c r="AC295" i="5"/>
  <c r="AB295" i="5"/>
  <c r="AA295" i="5"/>
  <c r="Z295" i="5"/>
  <c r="Y295" i="5"/>
  <c r="X295" i="5"/>
  <c r="AC294" i="5"/>
  <c r="AB294" i="5"/>
  <c r="AA294" i="5"/>
  <c r="Z294" i="5"/>
  <c r="Y294" i="5"/>
  <c r="X294" i="5"/>
  <c r="AC293" i="5"/>
  <c r="AB293" i="5"/>
  <c r="AA293" i="5"/>
  <c r="Z293" i="5"/>
  <c r="Y293" i="5"/>
  <c r="X293" i="5"/>
  <c r="AC292" i="5"/>
  <c r="AB292" i="5"/>
  <c r="AA292" i="5"/>
  <c r="Z292" i="5"/>
  <c r="Y292" i="5"/>
  <c r="X292" i="5"/>
  <c r="AC291" i="5"/>
  <c r="AB291" i="5"/>
  <c r="AA291" i="5"/>
  <c r="Z291" i="5"/>
  <c r="Y291" i="5"/>
  <c r="X291" i="5"/>
  <c r="AC290" i="5"/>
  <c r="AB290" i="5"/>
  <c r="AA290" i="5"/>
  <c r="Z290" i="5"/>
  <c r="Y290" i="5"/>
  <c r="X290" i="5"/>
  <c r="AC289" i="5"/>
  <c r="AB289" i="5"/>
  <c r="AA289" i="5"/>
  <c r="Z289" i="5"/>
  <c r="Y289" i="5"/>
  <c r="X289" i="5"/>
  <c r="AC288" i="5"/>
  <c r="AB288" i="5"/>
  <c r="AA288" i="5"/>
  <c r="Z288" i="5"/>
  <c r="Y288" i="5"/>
  <c r="X288" i="5"/>
  <c r="AC287" i="5"/>
  <c r="AB287" i="5"/>
  <c r="AA287" i="5"/>
  <c r="Z287" i="5"/>
  <c r="Y287" i="5"/>
  <c r="X287" i="5"/>
  <c r="AC286" i="5"/>
  <c r="AB286" i="5"/>
  <c r="AA286" i="5"/>
  <c r="Z286" i="5"/>
  <c r="Y286" i="5"/>
  <c r="X286" i="5"/>
  <c r="AC285" i="5"/>
  <c r="AB285" i="5"/>
  <c r="AA285" i="5"/>
  <c r="Z285" i="5"/>
  <c r="Y285" i="5"/>
  <c r="X285" i="5"/>
  <c r="AC284" i="5"/>
  <c r="AB284" i="5"/>
  <c r="AA284" i="5"/>
  <c r="Z284" i="5"/>
  <c r="Y284" i="5"/>
  <c r="X284" i="5"/>
  <c r="AC283" i="5"/>
  <c r="AB283" i="5"/>
  <c r="AA283" i="5"/>
  <c r="Z283" i="5"/>
  <c r="Y283" i="5"/>
  <c r="X283" i="5"/>
  <c r="AC282" i="5"/>
  <c r="AB282" i="5"/>
  <c r="AA282" i="5"/>
  <c r="Z282" i="5"/>
  <c r="Y282" i="5"/>
  <c r="X282" i="5"/>
  <c r="AC281" i="5"/>
  <c r="AB281" i="5"/>
  <c r="AA281" i="5"/>
  <c r="Z281" i="5"/>
  <c r="Y281" i="5"/>
  <c r="X281" i="5"/>
  <c r="AC280" i="5"/>
  <c r="AB280" i="5"/>
  <c r="AA280" i="5"/>
  <c r="Z280" i="5"/>
  <c r="Y280" i="5"/>
  <c r="X280" i="5"/>
  <c r="AC279" i="5"/>
  <c r="AB279" i="5"/>
  <c r="AA279" i="5"/>
  <c r="Z279" i="5"/>
  <c r="Y279" i="5"/>
  <c r="X279" i="5"/>
  <c r="AC278" i="5"/>
  <c r="AB278" i="5"/>
  <c r="AA278" i="5"/>
  <c r="Z278" i="5"/>
  <c r="Y278" i="5"/>
  <c r="X278" i="5"/>
  <c r="AC277" i="5"/>
  <c r="AB277" i="5"/>
  <c r="AA277" i="5"/>
  <c r="Z277" i="5"/>
  <c r="Y277" i="5"/>
  <c r="X277" i="5"/>
  <c r="AC276" i="5"/>
  <c r="AB276" i="5"/>
  <c r="AA276" i="5"/>
  <c r="Z276" i="5"/>
  <c r="Y276" i="5"/>
  <c r="X276" i="5"/>
  <c r="AC275" i="5"/>
  <c r="AB275" i="5"/>
  <c r="AA275" i="5"/>
  <c r="Z275" i="5"/>
  <c r="Y275" i="5"/>
  <c r="X275" i="5"/>
  <c r="AC274" i="5"/>
  <c r="AB274" i="5"/>
  <c r="AA274" i="5"/>
  <c r="Z274" i="5"/>
  <c r="Y274" i="5"/>
  <c r="X274" i="5"/>
  <c r="AC273" i="5"/>
  <c r="AB273" i="5"/>
  <c r="AA273" i="5"/>
  <c r="Z273" i="5"/>
  <c r="Y273" i="5"/>
  <c r="X273" i="5"/>
  <c r="AC272" i="5"/>
  <c r="AB272" i="5"/>
  <c r="AA272" i="5"/>
  <c r="Z272" i="5"/>
  <c r="Y272" i="5"/>
  <c r="X272" i="5"/>
  <c r="AC271" i="5"/>
  <c r="AB271" i="5"/>
  <c r="AA271" i="5"/>
  <c r="Z271" i="5"/>
  <c r="Y271" i="5"/>
  <c r="X271" i="5"/>
  <c r="AC270" i="5"/>
  <c r="AB270" i="5"/>
  <c r="AA270" i="5"/>
  <c r="Z270" i="5"/>
  <c r="Y270" i="5"/>
  <c r="X270" i="5"/>
  <c r="AC269" i="5"/>
  <c r="AB269" i="5"/>
  <c r="AA269" i="5"/>
  <c r="Z269" i="5"/>
  <c r="Y269" i="5"/>
  <c r="X269" i="5"/>
  <c r="AC268" i="5"/>
  <c r="AB268" i="5"/>
  <c r="AA268" i="5"/>
  <c r="Z268" i="5"/>
  <c r="Y268" i="5"/>
  <c r="X268" i="5"/>
  <c r="AC267" i="5"/>
  <c r="AB267" i="5"/>
  <c r="AA267" i="5"/>
  <c r="Z267" i="5"/>
  <c r="Y267" i="5"/>
  <c r="X267" i="5"/>
  <c r="AC266" i="5"/>
  <c r="AB266" i="5"/>
  <c r="AA266" i="5"/>
  <c r="Z266" i="5"/>
  <c r="Y266" i="5"/>
  <c r="X266" i="5"/>
  <c r="AC265" i="5"/>
  <c r="AB265" i="5"/>
  <c r="AA265" i="5"/>
  <c r="Z265" i="5"/>
  <c r="Y265" i="5"/>
  <c r="X265" i="5"/>
  <c r="AC264" i="5"/>
  <c r="AB264" i="5"/>
  <c r="AA264" i="5"/>
  <c r="Z264" i="5"/>
  <c r="Y264" i="5"/>
  <c r="X264" i="5"/>
  <c r="AC263" i="5"/>
  <c r="AB263" i="5"/>
  <c r="AA263" i="5"/>
  <c r="Z263" i="5"/>
  <c r="Y263" i="5"/>
  <c r="X263" i="5"/>
  <c r="AC262" i="5"/>
  <c r="AB262" i="5"/>
  <c r="AA262" i="5"/>
  <c r="Z262" i="5"/>
  <c r="Y262" i="5"/>
  <c r="X262" i="5"/>
  <c r="AC261" i="5"/>
  <c r="AB261" i="5"/>
  <c r="AA261" i="5"/>
  <c r="Z261" i="5"/>
  <c r="Y261" i="5"/>
  <c r="X261" i="5"/>
  <c r="AC260" i="5"/>
  <c r="AB260" i="5"/>
  <c r="AA260" i="5"/>
  <c r="Z260" i="5"/>
  <c r="Y260" i="5"/>
  <c r="X260" i="5"/>
  <c r="AC259" i="5"/>
  <c r="AB259" i="5"/>
  <c r="AA259" i="5"/>
  <c r="Z259" i="5"/>
  <c r="Y259" i="5"/>
  <c r="X259" i="5"/>
  <c r="AC258" i="5"/>
  <c r="AB258" i="5"/>
  <c r="AA258" i="5"/>
  <c r="Z258" i="5"/>
  <c r="Y258" i="5"/>
  <c r="X258" i="5"/>
  <c r="AC257" i="5"/>
  <c r="AB257" i="5"/>
  <c r="AA257" i="5"/>
  <c r="Z257" i="5"/>
  <c r="Y257" i="5"/>
  <c r="X257" i="5"/>
  <c r="AC256" i="5"/>
  <c r="AB256" i="5"/>
  <c r="AA256" i="5"/>
  <c r="Z256" i="5"/>
  <c r="Y256" i="5"/>
  <c r="X256" i="5"/>
  <c r="AC255" i="5"/>
  <c r="AB255" i="5"/>
  <c r="AA255" i="5"/>
  <c r="Z255" i="5"/>
  <c r="Y255" i="5"/>
  <c r="X255" i="5"/>
  <c r="AC254" i="5"/>
  <c r="AB254" i="5"/>
  <c r="AA254" i="5"/>
  <c r="Z254" i="5"/>
  <c r="Y254" i="5"/>
  <c r="X254" i="5"/>
  <c r="AC253" i="5"/>
  <c r="AB253" i="5"/>
  <c r="AA253" i="5"/>
  <c r="Z253" i="5"/>
  <c r="Y253" i="5"/>
  <c r="X253" i="5"/>
  <c r="AC252" i="5"/>
  <c r="AB252" i="5"/>
  <c r="AA252" i="5"/>
  <c r="Z252" i="5"/>
  <c r="Y252" i="5"/>
  <c r="X252" i="5"/>
  <c r="AC251" i="5"/>
  <c r="AB251" i="5"/>
  <c r="AA251" i="5"/>
  <c r="Z251" i="5"/>
  <c r="Y251" i="5"/>
  <c r="X251" i="5"/>
  <c r="AC250" i="5"/>
  <c r="AB250" i="5"/>
  <c r="AA250" i="5"/>
  <c r="Z250" i="5"/>
  <c r="Y250" i="5"/>
  <c r="X250" i="5"/>
  <c r="AC249" i="5"/>
  <c r="AB249" i="5"/>
  <c r="AA249" i="5"/>
  <c r="Z249" i="5"/>
  <c r="Y249" i="5"/>
  <c r="X249" i="5"/>
  <c r="AC248" i="5"/>
  <c r="AB248" i="5"/>
  <c r="AA248" i="5"/>
  <c r="Z248" i="5"/>
  <c r="Y248" i="5"/>
  <c r="X248" i="5"/>
  <c r="AC247" i="5"/>
  <c r="AB247" i="5"/>
  <c r="AA247" i="5"/>
  <c r="Z247" i="5"/>
  <c r="Y247" i="5"/>
  <c r="X247" i="5"/>
  <c r="AC246" i="5"/>
  <c r="AB246" i="5"/>
  <c r="AA246" i="5"/>
  <c r="Z246" i="5"/>
  <c r="Y246" i="5"/>
  <c r="X246" i="5"/>
  <c r="AC245" i="5"/>
  <c r="AB245" i="5"/>
  <c r="AA245" i="5"/>
  <c r="Z245" i="5"/>
  <c r="Y245" i="5"/>
  <c r="X245" i="5"/>
  <c r="AC244" i="5"/>
  <c r="AB244" i="5"/>
  <c r="AA244" i="5"/>
  <c r="Z244" i="5"/>
  <c r="Y244" i="5"/>
  <c r="X244" i="5"/>
  <c r="AC243" i="5"/>
  <c r="AB243" i="5"/>
  <c r="AA243" i="5"/>
  <c r="Z243" i="5"/>
  <c r="Y243" i="5"/>
  <c r="X243" i="5"/>
  <c r="AC242" i="5"/>
  <c r="AB242" i="5"/>
  <c r="AA242" i="5"/>
  <c r="Z242" i="5"/>
  <c r="Y242" i="5"/>
  <c r="X242" i="5"/>
  <c r="AC241" i="5"/>
  <c r="AB241" i="5"/>
  <c r="AA241" i="5"/>
  <c r="Z241" i="5"/>
  <c r="Y241" i="5"/>
  <c r="X241" i="5"/>
  <c r="AC240" i="5"/>
  <c r="AB240" i="5"/>
  <c r="AA240" i="5"/>
  <c r="Z240" i="5"/>
  <c r="Y240" i="5"/>
  <c r="X240" i="5"/>
  <c r="AC239" i="5"/>
  <c r="AB239" i="5"/>
  <c r="AA239" i="5"/>
  <c r="Z239" i="5"/>
  <c r="Y239" i="5"/>
  <c r="X239" i="5"/>
  <c r="AC238" i="5"/>
  <c r="AB238" i="5"/>
  <c r="AA238" i="5"/>
  <c r="Z238" i="5"/>
  <c r="Y238" i="5"/>
  <c r="X238" i="5"/>
  <c r="AC237" i="5"/>
  <c r="AB237" i="5"/>
  <c r="AA237" i="5"/>
  <c r="Z237" i="5"/>
  <c r="Y237" i="5"/>
  <c r="X237" i="5"/>
  <c r="AC236" i="5"/>
  <c r="AB236" i="5"/>
  <c r="AA236" i="5"/>
  <c r="Z236" i="5"/>
  <c r="Y236" i="5"/>
  <c r="X236" i="5"/>
  <c r="AC235" i="5"/>
  <c r="AB235" i="5"/>
  <c r="AA235" i="5"/>
  <c r="Z235" i="5"/>
  <c r="Y235" i="5"/>
  <c r="X235" i="5"/>
  <c r="AC234" i="5"/>
  <c r="AB234" i="5"/>
  <c r="AA234" i="5"/>
  <c r="Z234" i="5"/>
  <c r="Y234" i="5"/>
  <c r="X234" i="5"/>
  <c r="AC233" i="5"/>
  <c r="AB233" i="5"/>
  <c r="AA233" i="5"/>
  <c r="Z233" i="5"/>
  <c r="Y233" i="5"/>
  <c r="X233" i="5"/>
  <c r="AC232" i="5"/>
  <c r="AB232" i="5"/>
  <c r="AA232" i="5"/>
  <c r="Z232" i="5"/>
  <c r="Y232" i="5"/>
  <c r="X232" i="5"/>
  <c r="AC231" i="5"/>
  <c r="AB231" i="5"/>
  <c r="AA231" i="5"/>
  <c r="Z231" i="5"/>
  <c r="Y231" i="5"/>
  <c r="X231" i="5"/>
  <c r="AC230" i="5"/>
  <c r="AB230" i="5"/>
  <c r="AA230" i="5"/>
  <c r="Z230" i="5"/>
  <c r="Y230" i="5"/>
  <c r="X230" i="5"/>
  <c r="AC229" i="5"/>
  <c r="AB229" i="5"/>
  <c r="AA229" i="5"/>
  <c r="Z229" i="5"/>
  <c r="Y229" i="5"/>
  <c r="X229" i="5"/>
  <c r="AC228" i="5"/>
  <c r="AB228" i="5"/>
  <c r="AA228" i="5"/>
  <c r="Z228" i="5"/>
  <c r="Y228" i="5"/>
  <c r="X228" i="5"/>
  <c r="AC227" i="5"/>
  <c r="AB227" i="5"/>
  <c r="AA227" i="5"/>
  <c r="Z227" i="5"/>
  <c r="Y227" i="5"/>
  <c r="X227" i="5"/>
  <c r="AC226" i="5"/>
  <c r="AB226" i="5"/>
  <c r="AA226" i="5"/>
  <c r="Z226" i="5"/>
  <c r="Y226" i="5"/>
  <c r="X226" i="5"/>
  <c r="AC225" i="5"/>
  <c r="AB225" i="5"/>
  <c r="AA225" i="5"/>
  <c r="Z225" i="5"/>
  <c r="Y225" i="5"/>
  <c r="X225" i="5"/>
  <c r="AC224" i="5"/>
  <c r="AB224" i="5"/>
  <c r="AA224" i="5"/>
  <c r="Z224" i="5"/>
  <c r="Y224" i="5"/>
  <c r="X224" i="5"/>
  <c r="AC223" i="5"/>
  <c r="AB223" i="5"/>
  <c r="AA223" i="5"/>
  <c r="Z223" i="5"/>
  <c r="Y223" i="5"/>
  <c r="X223" i="5"/>
  <c r="AC222" i="5"/>
  <c r="AB222" i="5"/>
  <c r="AA222" i="5"/>
  <c r="Z222" i="5"/>
  <c r="Y222" i="5"/>
  <c r="X222" i="5"/>
  <c r="AC221" i="5"/>
  <c r="AB221" i="5"/>
  <c r="AA221" i="5"/>
  <c r="Z221" i="5"/>
  <c r="Y221" i="5"/>
  <c r="X221" i="5"/>
  <c r="AC220" i="5"/>
  <c r="AB220" i="5"/>
  <c r="AA220" i="5"/>
  <c r="Z220" i="5"/>
  <c r="Y220" i="5"/>
  <c r="X220" i="5"/>
  <c r="AC219" i="5"/>
  <c r="AB219" i="5"/>
  <c r="AA219" i="5"/>
  <c r="Z219" i="5"/>
  <c r="Y219" i="5"/>
  <c r="X219" i="5"/>
  <c r="AC218" i="5"/>
  <c r="AB218" i="5"/>
  <c r="AA218" i="5"/>
  <c r="Z218" i="5"/>
  <c r="Y218" i="5"/>
  <c r="X218" i="5"/>
  <c r="AC217" i="5"/>
  <c r="AB217" i="5"/>
  <c r="AA217" i="5"/>
  <c r="Z217" i="5"/>
  <c r="Y217" i="5"/>
  <c r="X217" i="5"/>
  <c r="AC216" i="5"/>
  <c r="AB216" i="5"/>
  <c r="AA216" i="5"/>
  <c r="Z216" i="5"/>
  <c r="Y216" i="5"/>
  <c r="X216" i="5"/>
  <c r="AC215" i="5"/>
  <c r="AB215" i="5"/>
  <c r="AA215" i="5"/>
  <c r="Z215" i="5"/>
  <c r="Y215" i="5"/>
  <c r="X215" i="5"/>
  <c r="AC214" i="5"/>
  <c r="AB214" i="5"/>
  <c r="AA214" i="5"/>
  <c r="Z214" i="5"/>
  <c r="Y214" i="5"/>
  <c r="X214" i="5"/>
  <c r="AC213" i="5"/>
  <c r="AB213" i="5"/>
  <c r="AA213" i="5"/>
  <c r="Z213" i="5"/>
  <c r="Y213" i="5"/>
  <c r="X213" i="5"/>
  <c r="AC212" i="5"/>
  <c r="AB212" i="5"/>
  <c r="AA212" i="5"/>
  <c r="Z212" i="5"/>
  <c r="Y212" i="5"/>
  <c r="X212" i="5"/>
  <c r="AC211" i="5"/>
  <c r="AB211" i="5"/>
  <c r="AA211" i="5"/>
  <c r="Z211" i="5"/>
  <c r="Y211" i="5"/>
  <c r="X211" i="5"/>
  <c r="AC210" i="5"/>
  <c r="AB210" i="5"/>
  <c r="AA210" i="5"/>
  <c r="Z210" i="5"/>
  <c r="Y210" i="5"/>
  <c r="X210" i="5"/>
  <c r="AC209" i="5"/>
  <c r="AB209" i="5"/>
  <c r="AA209" i="5"/>
  <c r="Z209" i="5"/>
  <c r="Y209" i="5"/>
  <c r="X209" i="5"/>
  <c r="AC208" i="5"/>
  <c r="AB208" i="5"/>
  <c r="AA208" i="5"/>
  <c r="Z208" i="5"/>
  <c r="Y208" i="5"/>
  <c r="X208" i="5"/>
  <c r="AC207" i="5"/>
  <c r="AB207" i="5"/>
  <c r="AA207" i="5"/>
  <c r="Z207" i="5"/>
  <c r="Y207" i="5"/>
  <c r="X207" i="5"/>
  <c r="AC206" i="5"/>
  <c r="AB206" i="5"/>
  <c r="AA206" i="5"/>
  <c r="Z206" i="5"/>
  <c r="Y206" i="5"/>
  <c r="X206" i="5"/>
  <c r="AC205" i="5"/>
  <c r="AB205" i="5"/>
  <c r="AA205" i="5"/>
  <c r="Z205" i="5"/>
  <c r="Y205" i="5"/>
  <c r="X205" i="5"/>
  <c r="AC204" i="5"/>
  <c r="AB204" i="5"/>
  <c r="AA204" i="5"/>
  <c r="Z204" i="5"/>
  <c r="Y204" i="5"/>
  <c r="X204" i="5"/>
  <c r="AC203" i="5"/>
  <c r="AB203" i="5"/>
  <c r="AA203" i="5"/>
  <c r="Z203" i="5"/>
  <c r="Y203" i="5"/>
  <c r="X203" i="5"/>
  <c r="AC202" i="5"/>
  <c r="AB202" i="5"/>
  <c r="AA202" i="5"/>
  <c r="Z202" i="5"/>
  <c r="Y202" i="5"/>
  <c r="X202" i="5"/>
  <c r="AC201" i="5"/>
  <c r="AB201" i="5"/>
  <c r="AA201" i="5"/>
  <c r="Z201" i="5"/>
  <c r="Y201" i="5"/>
  <c r="X201" i="5"/>
  <c r="AC200" i="5"/>
  <c r="AB200" i="5"/>
  <c r="AA200" i="5"/>
  <c r="Z200" i="5"/>
  <c r="Y200" i="5"/>
  <c r="X200" i="5"/>
  <c r="AC199" i="5"/>
  <c r="AB199" i="5"/>
  <c r="AA199" i="5"/>
  <c r="Z199" i="5"/>
  <c r="Y199" i="5"/>
  <c r="X199" i="5"/>
  <c r="AC198" i="5"/>
  <c r="AB198" i="5"/>
  <c r="AA198" i="5"/>
  <c r="Z198" i="5"/>
  <c r="Y198" i="5"/>
  <c r="X198" i="5"/>
  <c r="AC197" i="5"/>
  <c r="AB197" i="5"/>
  <c r="AA197" i="5"/>
  <c r="Z197" i="5"/>
  <c r="Y197" i="5"/>
  <c r="X197" i="5"/>
  <c r="AC196" i="5"/>
  <c r="AB196" i="5"/>
  <c r="AA196" i="5"/>
  <c r="Z196" i="5"/>
  <c r="Y196" i="5"/>
  <c r="X196" i="5"/>
  <c r="AC195" i="5"/>
  <c r="AB195" i="5"/>
  <c r="AA195" i="5"/>
  <c r="Z195" i="5"/>
  <c r="Y195" i="5"/>
  <c r="X195" i="5"/>
  <c r="AC194" i="5"/>
  <c r="AB194" i="5"/>
  <c r="AA194" i="5"/>
  <c r="Z194" i="5"/>
  <c r="Y194" i="5"/>
  <c r="X194" i="5"/>
  <c r="AC193" i="5"/>
  <c r="AB193" i="5"/>
  <c r="AA193" i="5"/>
  <c r="Z193" i="5"/>
  <c r="Y193" i="5"/>
  <c r="X193" i="5"/>
  <c r="AC192" i="5"/>
  <c r="AB192" i="5"/>
  <c r="AA192" i="5"/>
  <c r="Z192" i="5"/>
  <c r="Y192" i="5"/>
  <c r="X192" i="5"/>
  <c r="AC191" i="5"/>
  <c r="AB191" i="5"/>
  <c r="AA191" i="5"/>
  <c r="Z191" i="5"/>
  <c r="Y191" i="5"/>
  <c r="X191" i="5"/>
  <c r="AC190" i="5"/>
  <c r="AB190" i="5"/>
  <c r="AA190" i="5"/>
  <c r="Z190" i="5"/>
  <c r="Y190" i="5"/>
  <c r="X190" i="5"/>
  <c r="AC189" i="5"/>
  <c r="AB189" i="5"/>
  <c r="AA189" i="5"/>
  <c r="Z189" i="5"/>
  <c r="Y189" i="5"/>
  <c r="X189" i="5"/>
  <c r="AC188" i="5"/>
  <c r="AB188" i="5"/>
  <c r="AA188" i="5"/>
  <c r="Z188" i="5"/>
  <c r="Y188" i="5"/>
  <c r="X188" i="5"/>
  <c r="AC187" i="5"/>
  <c r="AB187" i="5"/>
  <c r="AA187" i="5"/>
  <c r="Z187" i="5"/>
  <c r="Y187" i="5"/>
  <c r="X187" i="5"/>
  <c r="AC186" i="5"/>
  <c r="AB186" i="5"/>
  <c r="AA186" i="5"/>
  <c r="Z186" i="5"/>
  <c r="Y186" i="5"/>
  <c r="X186" i="5"/>
  <c r="AC185" i="5"/>
  <c r="AB185" i="5"/>
  <c r="AA185" i="5"/>
  <c r="Z185" i="5"/>
  <c r="Y185" i="5"/>
  <c r="X185" i="5"/>
  <c r="AC184" i="5"/>
  <c r="AB184" i="5"/>
  <c r="AA184" i="5"/>
  <c r="Z184" i="5"/>
  <c r="Y184" i="5"/>
  <c r="X184" i="5"/>
  <c r="AC183" i="5"/>
  <c r="AB183" i="5"/>
  <c r="AA183" i="5"/>
  <c r="Z183" i="5"/>
  <c r="Y183" i="5"/>
  <c r="X183" i="5"/>
  <c r="AC182" i="5"/>
  <c r="AB182" i="5"/>
  <c r="AA182" i="5"/>
  <c r="Z182" i="5"/>
  <c r="Y182" i="5"/>
  <c r="X182" i="5"/>
  <c r="AC181" i="5"/>
  <c r="AB181" i="5"/>
  <c r="AA181" i="5"/>
  <c r="Z181" i="5"/>
  <c r="Y181" i="5"/>
  <c r="X181" i="5"/>
  <c r="AC180" i="5"/>
  <c r="AB180" i="5"/>
  <c r="AA180" i="5"/>
  <c r="Z180" i="5"/>
  <c r="Y180" i="5"/>
  <c r="X180" i="5"/>
  <c r="AC179" i="5"/>
  <c r="AB179" i="5"/>
  <c r="AA179" i="5"/>
  <c r="Z179" i="5"/>
  <c r="Y179" i="5"/>
  <c r="X179" i="5"/>
  <c r="AC178" i="5"/>
  <c r="AB178" i="5"/>
  <c r="AA178" i="5"/>
  <c r="Z178" i="5"/>
  <c r="Y178" i="5"/>
  <c r="X178" i="5"/>
  <c r="AC177" i="5"/>
  <c r="AB177" i="5"/>
  <c r="AA177" i="5"/>
  <c r="Z177" i="5"/>
  <c r="Y177" i="5"/>
  <c r="X177" i="5"/>
  <c r="AC176" i="5"/>
  <c r="AB176" i="5"/>
  <c r="AA176" i="5"/>
  <c r="Z176" i="5"/>
  <c r="Y176" i="5"/>
  <c r="X176" i="5"/>
  <c r="AC175" i="5"/>
  <c r="AB175" i="5"/>
  <c r="AA175" i="5"/>
  <c r="Z175" i="5"/>
  <c r="Y175" i="5"/>
  <c r="X175" i="5"/>
  <c r="AC174" i="5"/>
  <c r="AB174" i="5"/>
  <c r="AA174" i="5"/>
  <c r="Z174" i="5"/>
  <c r="Y174" i="5"/>
  <c r="X174" i="5"/>
  <c r="AC173" i="5"/>
  <c r="AB173" i="5"/>
  <c r="AA173" i="5"/>
  <c r="Z173" i="5"/>
  <c r="Y173" i="5"/>
  <c r="X173" i="5"/>
  <c r="AC172" i="5"/>
  <c r="AB172" i="5"/>
  <c r="AA172" i="5"/>
  <c r="Z172" i="5"/>
  <c r="Y172" i="5"/>
  <c r="X172" i="5"/>
  <c r="AC171" i="5"/>
  <c r="AB171" i="5"/>
  <c r="AA171" i="5"/>
  <c r="Z171" i="5"/>
  <c r="Y171" i="5"/>
  <c r="X171" i="5"/>
  <c r="AC170" i="5"/>
  <c r="AB170" i="5"/>
  <c r="AA170" i="5"/>
  <c r="Z170" i="5"/>
  <c r="Y170" i="5"/>
  <c r="X170" i="5"/>
  <c r="AC169" i="5"/>
  <c r="AB169" i="5"/>
  <c r="AA169" i="5"/>
  <c r="Z169" i="5"/>
  <c r="Y169" i="5"/>
  <c r="X169" i="5"/>
  <c r="AC168" i="5"/>
  <c r="AB168" i="5"/>
  <c r="AA168" i="5"/>
  <c r="Z168" i="5"/>
  <c r="Y168" i="5"/>
  <c r="X168" i="5"/>
  <c r="AC167" i="5"/>
  <c r="AB167" i="5"/>
  <c r="AA167" i="5"/>
  <c r="Z167" i="5"/>
  <c r="Y167" i="5"/>
  <c r="X167" i="5"/>
  <c r="AC166" i="5"/>
  <c r="AB166" i="5"/>
  <c r="AA166" i="5"/>
  <c r="Z166" i="5"/>
  <c r="Y166" i="5"/>
  <c r="X166" i="5"/>
  <c r="AC165" i="5"/>
  <c r="AB165" i="5"/>
  <c r="AA165" i="5"/>
  <c r="Z165" i="5"/>
  <c r="Y165" i="5"/>
  <c r="X165" i="5"/>
  <c r="AC164" i="5"/>
  <c r="AB164" i="5"/>
  <c r="AA164" i="5"/>
  <c r="Z164" i="5"/>
  <c r="Y164" i="5"/>
  <c r="X164" i="5"/>
  <c r="AC163" i="5"/>
  <c r="AB163" i="5"/>
  <c r="AA163" i="5"/>
  <c r="Z163" i="5"/>
  <c r="Y163" i="5"/>
  <c r="X163" i="5"/>
  <c r="AC162" i="5"/>
  <c r="AB162" i="5"/>
  <c r="AA162" i="5"/>
  <c r="Z162" i="5"/>
  <c r="Y162" i="5"/>
  <c r="X162" i="5"/>
  <c r="AC161" i="5"/>
  <c r="AB161" i="5"/>
  <c r="AA161" i="5"/>
  <c r="Z161" i="5"/>
  <c r="Y161" i="5"/>
  <c r="X161" i="5"/>
  <c r="AC160" i="5"/>
  <c r="AB160" i="5"/>
  <c r="AA160" i="5"/>
  <c r="Z160" i="5"/>
  <c r="Y160" i="5"/>
  <c r="X160" i="5"/>
  <c r="AC159" i="5"/>
  <c r="AB159" i="5"/>
  <c r="AA159" i="5"/>
  <c r="Z159" i="5"/>
  <c r="Y159" i="5"/>
  <c r="X159" i="5"/>
  <c r="AC158" i="5"/>
  <c r="AB158" i="5"/>
  <c r="AA158" i="5"/>
  <c r="Z158" i="5"/>
  <c r="Y158" i="5"/>
  <c r="X158" i="5"/>
  <c r="AC157" i="5"/>
  <c r="AB157" i="5"/>
  <c r="AA157" i="5"/>
  <c r="Z157" i="5"/>
  <c r="Y157" i="5"/>
  <c r="X157" i="5"/>
  <c r="AC156" i="5"/>
  <c r="AB156" i="5"/>
  <c r="AA156" i="5"/>
  <c r="Z156" i="5"/>
  <c r="Y156" i="5"/>
  <c r="X156" i="5"/>
  <c r="AC155" i="5"/>
  <c r="AB155" i="5"/>
  <c r="AA155" i="5"/>
  <c r="Z155" i="5"/>
  <c r="Y155" i="5"/>
  <c r="X155" i="5"/>
  <c r="AC154" i="5"/>
  <c r="AB154" i="5"/>
  <c r="AA154" i="5"/>
  <c r="Z154" i="5"/>
  <c r="Y154" i="5"/>
  <c r="X154" i="5"/>
  <c r="AC153" i="5"/>
  <c r="AB153" i="5"/>
  <c r="AA153" i="5"/>
  <c r="Z153" i="5"/>
  <c r="Y153" i="5"/>
  <c r="X153" i="5"/>
  <c r="AC152" i="5"/>
  <c r="AB152" i="5"/>
  <c r="AA152" i="5"/>
  <c r="Z152" i="5"/>
  <c r="Y152" i="5"/>
  <c r="X152" i="5"/>
  <c r="AC151" i="5"/>
  <c r="AB151" i="5"/>
  <c r="AA151" i="5"/>
  <c r="Z151" i="5"/>
  <c r="Y151" i="5"/>
  <c r="X151" i="5"/>
  <c r="AC150" i="5"/>
  <c r="AB150" i="5"/>
  <c r="AA150" i="5"/>
  <c r="Z150" i="5"/>
  <c r="Y150" i="5"/>
  <c r="X150" i="5"/>
  <c r="AC149" i="5"/>
  <c r="AB149" i="5"/>
  <c r="AA149" i="5"/>
  <c r="Z149" i="5"/>
  <c r="Y149" i="5"/>
  <c r="X149" i="5"/>
  <c r="AC148" i="5"/>
  <c r="AB148" i="5"/>
  <c r="AA148" i="5"/>
  <c r="Z148" i="5"/>
  <c r="Y148" i="5"/>
  <c r="X148" i="5"/>
  <c r="AC147" i="5"/>
  <c r="AB147" i="5"/>
  <c r="AA147" i="5"/>
  <c r="Z147" i="5"/>
  <c r="Y147" i="5"/>
  <c r="X147" i="5"/>
  <c r="AC146" i="5"/>
  <c r="AB146" i="5"/>
  <c r="AA146" i="5"/>
  <c r="Z146" i="5"/>
  <c r="Y146" i="5"/>
  <c r="X146" i="5"/>
  <c r="AC145" i="5"/>
  <c r="AB145" i="5"/>
  <c r="AA145" i="5"/>
  <c r="Z145" i="5"/>
  <c r="Y145" i="5"/>
  <c r="X145" i="5"/>
  <c r="AC144" i="5"/>
  <c r="AB144" i="5"/>
  <c r="AA144" i="5"/>
  <c r="Z144" i="5"/>
  <c r="Y144" i="5"/>
  <c r="X144" i="5"/>
  <c r="AC143" i="5"/>
  <c r="AB143" i="5"/>
  <c r="AA143" i="5"/>
  <c r="Z143" i="5"/>
  <c r="Y143" i="5"/>
  <c r="X143" i="5"/>
  <c r="AC142" i="5"/>
  <c r="AB142" i="5"/>
  <c r="AA142" i="5"/>
  <c r="Z142" i="5"/>
  <c r="Y142" i="5"/>
  <c r="X142" i="5"/>
  <c r="AC141" i="5"/>
  <c r="AB141" i="5"/>
  <c r="AA141" i="5"/>
  <c r="Z141" i="5"/>
  <c r="Y141" i="5"/>
  <c r="X141" i="5"/>
  <c r="AC140" i="5"/>
  <c r="AB140" i="5"/>
  <c r="AA140" i="5"/>
  <c r="Z140" i="5"/>
  <c r="Y140" i="5"/>
  <c r="X140" i="5"/>
  <c r="AC139" i="5"/>
  <c r="AB139" i="5"/>
  <c r="AA139" i="5"/>
  <c r="Z139" i="5"/>
  <c r="Y139" i="5"/>
  <c r="X139" i="5"/>
  <c r="AC138" i="5"/>
  <c r="AB138" i="5"/>
  <c r="AA138" i="5"/>
  <c r="Z138" i="5"/>
  <c r="Y138" i="5"/>
  <c r="X138" i="5"/>
  <c r="AC137" i="5"/>
  <c r="AB137" i="5"/>
  <c r="AA137" i="5"/>
  <c r="Z137" i="5"/>
  <c r="Y137" i="5"/>
  <c r="X137" i="5"/>
  <c r="AC136" i="5"/>
  <c r="AB136" i="5"/>
  <c r="AA136" i="5"/>
  <c r="Z136" i="5"/>
  <c r="Y136" i="5"/>
  <c r="X136" i="5"/>
  <c r="AC135" i="5"/>
  <c r="AB135" i="5"/>
  <c r="AA135" i="5"/>
  <c r="Z135" i="5"/>
  <c r="Y135" i="5"/>
  <c r="X135" i="5"/>
  <c r="AC134" i="5"/>
  <c r="AB134" i="5"/>
  <c r="AA134" i="5"/>
  <c r="Z134" i="5"/>
  <c r="Y134" i="5"/>
  <c r="X134" i="5"/>
  <c r="AC133" i="5"/>
  <c r="AB133" i="5"/>
  <c r="AA133" i="5"/>
  <c r="Z133" i="5"/>
  <c r="Y133" i="5"/>
  <c r="X133" i="5"/>
  <c r="AC132" i="5"/>
  <c r="AB132" i="5"/>
  <c r="AA132" i="5"/>
  <c r="Z132" i="5"/>
  <c r="Y132" i="5"/>
  <c r="X132" i="5"/>
  <c r="AC131" i="5"/>
  <c r="AB131" i="5"/>
  <c r="AA131" i="5"/>
  <c r="Z131" i="5"/>
  <c r="Y131" i="5"/>
  <c r="X131" i="5"/>
  <c r="AC130" i="5"/>
  <c r="AB130" i="5"/>
  <c r="AA130" i="5"/>
  <c r="Z130" i="5"/>
  <c r="Y130" i="5"/>
  <c r="X130" i="5"/>
  <c r="AC129" i="5"/>
  <c r="AB129" i="5"/>
  <c r="AA129" i="5"/>
  <c r="Z129" i="5"/>
  <c r="Y129" i="5"/>
  <c r="X129" i="5"/>
  <c r="AC128" i="5"/>
  <c r="AB128" i="5"/>
  <c r="AA128" i="5"/>
  <c r="Z128" i="5"/>
  <c r="Y128" i="5"/>
  <c r="X128" i="5"/>
  <c r="AC127" i="5"/>
  <c r="AB127" i="5"/>
  <c r="AA127" i="5"/>
  <c r="Z127" i="5"/>
  <c r="Y127" i="5"/>
  <c r="X127" i="5"/>
  <c r="AC126" i="5"/>
  <c r="AB126" i="5"/>
  <c r="AA126" i="5"/>
  <c r="Z126" i="5"/>
  <c r="Y126" i="5"/>
  <c r="X126" i="5"/>
  <c r="AC125" i="5"/>
  <c r="AB125" i="5"/>
  <c r="AA125" i="5"/>
  <c r="Z125" i="5"/>
  <c r="Y125" i="5"/>
  <c r="X125" i="5"/>
  <c r="AC124" i="5"/>
  <c r="AB124" i="5"/>
  <c r="AA124" i="5"/>
  <c r="Z124" i="5"/>
  <c r="Y124" i="5"/>
  <c r="X124" i="5"/>
  <c r="AC123" i="5"/>
  <c r="AB123" i="5"/>
  <c r="AA123" i="5"/>
  <c r="Z123" i="5"/>
  <c r="Y123" i="5"/>
  <c r="X123" i="5"/>
  <c r="AC122" i="5"/>
  <c r="AB122" i="5"/>
  <c r="AA122" i="5"/>
  <c r="Z122" i="5"/>
  <c r="Y122" i="5"/>
  <c r="X122" i="5"/>
  <c r="AC121" i="5"/>
  <c r="AB121" i="5"/>
  <c r="AA121" i="5"/>
  <c r="Z121" i="5"/>
  <c r="Y121" i="5"/>
  <c r="X121" i="5"/>
  <c r="AC120" i="5"/>
  <c r="AB120" i="5"/>
  <c r="AA120" i="5"/>
  <c r="Z120" i="5"/>
  <c r="Y120" i="5"/>
  <c r="X120" i="5"/>
  <c r="AC119" i="5"/>
  <c r="AB119" i="5"/>
  <c r="AA119" i="5"/>
  <c r="Z119" i="5"/>
  <c r="Y119" i="5"/>
  <c r="X119" i="5"/>
  <c r="AC118" i="5"/>
  <c r="AB118" i="5"/>
  <c r="AA118" i="5"/>
  <c r="Z118" i="5"/>
  <c r="Y118" i="5"/>
  <c r="X118" i="5"/>
  <c r="AC117" i="5"/>
  <c r="AB117" i="5"/>
  <c r="AA117" i="5"/>
  <c r="Z117" i="5"/>
  <c r="Y117" i="5"/>
  <c r="X117" i="5"/>
  <c r="AC116" i="5"/>
  <c r="AB116" i="5"/>
  <c r="AA116" i="5"/>
  <c r="Z116" i="5"/>
  <c r="Y116" i="5"/>
  <c r="X116" i="5"/>
  <c r="AC115" i="5"/>
  <c r="AB115" i="5"/>
  <c r="AA115" i="5"/>
  <c r="Z115" i="5"/>
  <c r="Y115" i="5"/>
  <c r="X115" i="5"/>
  <c r="AC114" i="5"/>
  <c r="AB114" i="5"/>
  <c r="AA114" i="5"/>
  <c r="Z114" i="5"/>
  <c r="Y114" i="5"/>
  <c r="X114" i="5"/>
  <c r="AC113" i="5"/>
  <c r="AB113" i="5"/>
  <c r="AA113" i="5"/>
  <c r="Z113" i="5"/>
  <c r="Y113" i="5"/>
  <c r="X113" i="5"/>
  <c r="AC112" i="5"/>
  <c r="AB112" i="5"/>
  <c r="AA112" i="5"/>
  <c r="Z112" i="5"/>
  <c r="Y112" i="5"/>
  <c r="X112" i="5"/>
  <c r="AC111" i="5"/>
  <c r="AB111" i="5"/>
  <c r="AA111" i="5"/>
  <c r="Z111" i="5"/>
  <c r="Y111" i="5"/>
  <c r="X111" i="5"/>
  <c r="AC110" i="5"/>
  <c r="AB110" i="5"/>
  <c r="AA110" i="5"/>
  <c r="Z110" i="5"/>
  <c r="Y110" i="5"/>
  <c r="X110" i="5"/>
  <c r="AC109" i="5"/>
  <c r="AB109" i="5"/>
  <c r="AA109" i="5"/>
  <c r="Z109" i="5"/>
  <c r="Y109" i="5"/>
  <c r="X109" i="5"/>
  <c r="AC108" i="5"/>
  <c r="AB108" i="5"/>
  <c r="AA108" i="5"/>
  <c r="Z108" i="5"/>
  <c r="Y108" i="5"/>
  <c r="X108" i="5"/>
  <c r="AC107" i="5"/>
  <c r="AB107" i="5"/>
  <c r="AA107" i="5"/>
  <c r="Z107" i="5"/>
  <c r="Y107" i="5"/>
  <c r="X107" i="5"/>
  <c r="AC106" i="5"/>
  <c r="AB106" i="5"/>
  <c r="AA106" i="5"/>
  <c r="Z106" i="5"/>
  <c r="Y106" i="5"/>
  <c r="X106" i="5"/>
  <c r="AC105" i="5"/>
  <c r="AB105" i="5"/>
  <c r="AA105" i="5"/>
  <c r="Z105" i="5"/>
  <c r="Y105" i="5"/>
  <c r="X105" i="5"/>
  <c r="AC104" i="5"/>
  <c r="AB104" i="5"/>
  <c r="AA104" i="5"/>
  <c r="Z104" i="5"/>
  <c r="Y104" i="5"/>
  <c r="X104" i="5"/>
  <c r="AC103" i="5"/>
  <c r="AB103" i="5"/>
  <c r="AA103" i="5"/>
  <c r="Z103" i="5"/>
  <c r="Y103" i="5"/>
  <c r="X103" i="5"/>
  <c r="AC102" i="5"/>
  <c r="AB102" i="5"/>
  <c r="AA102" i="5"/>
  <c r="Z102" i="5"/>
  <c r="Y102" i="5"/>
  <c r="X102" i="5"/>
  <c r="AC101" i="5"/>
  <c r="AB101" i="5"/>
  <c r="AA101" i="5"/>
  <c r="Z101" i="5"/>
  <c r="Y101" i="5"/>
  <c r="X101" i="5"/>
  <c r="AC100" i="5"/>
  <c r="AB100" i="5"/>
  <c r="AA100" i="5"/>
  <c r="Z100" i="5"/>
  <c r="Y100" i="5"/>
  <c r="X100" i="5"/>
  <c r="AC99" i="5"/>
  <c r="AB99" i="5"/>
  <c r="AA99" i="5"/>
  <c r="Z99" i="5"/>
  <c r="Y99" i="5"/>
  <c r="X99" i="5"/>
  <c r="AC98" i="5"/>
  <c r="AB98" i="5"/>
  <c r="AA98" i="5"/>
  <c r="Z98" i="5"/>
  <c r="Y98" i="5"/>
  <c r="X98" i="5"/>
  <c r="AC97" i="5"/>
  <c r="AB97" i="5"/>
  <c r="AA97" i="5"/>
  <c r="Z97" i="5"/>
  <c r="Y97" i="5"/>
  <c r="X97" i="5"/>
  <c r="AC96" i="5"/>
  <c r="AB96" i="5"/>
  <c r="AA96" i="5"/>
  <c r="Z96" i="5"/>
  <c r="Y96" i="5"/>
  <c r="X96" i="5"/>
  <c r="AC95" i="5"/>
  <c r="AB95" i="5"/>
  <c r="AA95" i="5"/>
  <c r="Z95" i="5"/>
  <c r="Y95" i="5"/>
  <c r="X95" i="5"/>
  <c r="AC94" i="5"/>
  <c r="AB94" i="5"/>
  <c r="AA94" i="5"/>
  <c r="Z94" i="5"/>
  <c r="Y94" i="5"/>
  <c r="X94" i="5"/>
  <c r="AC93" i="5"/>
  <c r="AB93" i="5"/>
  <c r="AA93" i="5"/>
  <c r="Z93" i="5"/>
  <c r="Y93" i="5"/>
  <c r="X93" i="5"/>
  <c r="AC92" i="5"/>
  <c r="AB92" i="5"/>
  <c r="AA92" i="5"/>
  <c r="Z92" i="5"/>
  <c r="Y92" i="5"/>
  <c r="X92" i="5"/>
  <c r="AC91" i="5"/>
  <c r="AB91" i="5"/>
  <c r="AA91" i="5"/>
  <c r="Z91" i="5"/>
  <c r="Y91" i="5"/>
  <c r="X91" i="5"/>
  <c r="AC90" i="5"/>
  <c r="AB90" i="5"/>
  <c r="AA90" i="5"/>
  <c r="Z90" i="5"/>
  <c r="Y90" i="5"/>
  <c r="X90" i="5"/>
  <c r="AC89" i="5"/>
  <c r="AB89" i="5"/>
  <c r="AA89" i="5"/>
  <c r="Z89" i="5"/>
  <c r="Y89" i="5"/>
  <c r="X89" i="5"/>
  <c r="AC88" i="5"/>
  <c r="AB88" i="5"/>
  <c r="AA88" i="5"/>
  <c r="Z88" i="5"/>
  <c r="Y88" i="5"/>
  <c r="X88" i="5"/>
  <c r="AC87" i="5"/>
  <c r="AB87" i="5"/>
  <c r="AA87" i="5"/>
  <c r="Z87" i="5"/>
  <c r="Y87" i="5"/>
  <c r="X87" i="5"/>
  <c r="AC86" i="5"/>
  <c r="AB86" i="5"/>
  <c r="AA86" i="5"/>
  <c r="Z86" i="5"/>
  <c r="Y86" i="5"/>
  <c r="X86" i="5"/>
  <c r="AC85" i="5"/>
  <c r="AB85" i="5"/>
  <c r="AA85" i="5"/>
  <c r="Z85" i="5"/>
  <c r="Y85" i="5"/>
  <c r="X85" i="5"/>
  <c r="AC84" i="5"/>
  <c r="AB84" i="5"/>
  <c r="AA84" i="5"/>
  <c r="Z84" i="5"/>
  <c r="Y84" i="5"/>
  <c r="X84" i="5"/>
  <c r="AC83" i="5"/>
  <c r="AB83" i="5"/>
  <c r="AA83" i="5"/>
  <c r="Z83" i="5"/>
  <c r="Y83" i="5"/>
  <c r="X83" i="5"/>
  <c r="AC82" i="5"/>
  <c r="AB82" i="5"/>
  <c r="AA82" i="5"/>
  <c r="Z82" i="5"/>
  <c r="Y82" i="5"/>
  <c r="X82" i="5"/>
  <c r="AC81" i="5"/>
  <c r="AB81" i="5"/>
  <c r="AA81" i="5"/>
  <c r="Z81" i="5"/>
  <c r="Y81" i="5"/>
  <c r="X81" i="5"/>
  <c r="AC80" i="5"/>
  <c r="AB80" i="5"/>
  <c r="AA80" i="5"/>
  <c r="Z80" i="5"/>
  <c r="Y80" i="5"/>
  <c r="X80" i="5"/>
  <c r="AC79" i="5"/>
  <c r="AB79" i="5"/>
  <c r="AA79" i="5"/>
  <c r="Z79" i="5"/>
  <c r="Y79" i="5"/>
  <c r="X79" i="5"/>
  <c r="AC78" i="5"/>
  <c r="AB78" i="5"/>
  <c r="AA78" i="5"/>
  <c r="Z78" i="5"/>
  <c r="Y78" i="5"/>
  <c r="X78" i="5"/>
  <c r="AC77" i="5"/>
  <c r="AB77" i="5"/>
  <c r="AA77" i="5"/>
  <c r="Z77" i="5"/>
  <c r="Y77" i="5"/>
  <c r="X77" i="5"/>
  <c r="AC76" i="5"/>
  <c r="AB76" i="5"/>
  <c r="AA76" i="5"/>
  <c r="Z76" i="5"/>
  <c r="Y76" i="5"/>
  <c r="X76" i="5"/>
  <c r="AC75" i="5"/>
  <c r="AB75" i="5"/>
  <c r="AA75" i="5"/>
  <c r="Z75" i="5"/>
  <c r="Y75" i="5"/>
  <c r="X75" i="5"/>
  <c r="AC74" i="5"/>
  <c r="AB74" i="5"/>
  <c r="AA74" i="5"/>
  <c r="Z74" i="5"/>
  <c r="Y74" i="5"/>
  <c r="X74" i="5"/>
  <c r="AC73" i="5"/>
  <c r="AB73" i="5"/>
  <c r="AA73" i="5"/>
  <c r="Z73" i="5"/>
  <c r="Y73" i="5"/>
  <c r="X73" i="5"/>
  <c r="AC72" i="5"/>
  <c r="AB72" i="5"/>
  <c r="AA72" i="5"/>
  <c r="Z72" i="5"/>
  <c r="Y72" i="5"/>
  <c r="X72" i="5"/>
  <c r="AC71" i="5"/>
  <c r="AB71" i="5"/>
  <c r="AA71" i="5"/>
  <c r="Z71" i="5"/>
  <c r="Y71" i="5"/>
  <c r="X71" i="5"/>
  <c r="AC70" i="5"/>
  <c r="AB70" i="5"/>
  <c r="AA70" i="5"/>
  <c r="Z70" i="5"/>
  <c r="Y70" i="5"/>
  <c r="X70" i="5"/>
  <c r="AC69" i="5"/>
  <c r="AB69" i="5"/>
  <c r="AA69" i="5"/>
  <c r="Z69" i="5"/>
  <c r="Y69" i="5"/>
  <c r="X69" i="5"/>
  <c r="AC68" i="5"/>
  <c r="AB68" i="5"/>
  <c r="AA68" i="5"/>
  <c r="Z68" i="5"/>
  <c r="Y68" i="5"/>
  <c r="X68" i="5"/>
  <c r="AC67" i="5"/>
  <c r="AB67" i="5"/>
  <c r="AA67" i="5"/>
  <c r="Z67" i="5"/>
  <c r="Y67" i="5"/>
  <c r="X67" i="5"/>
  <c r="AC66" i="5"/>
  <c r="AB66" i="5"/>
  <c r="AA66" i="5"/>
  <c r="Z66" i="5"/>
  <c r="Y66" i="5"/>
  <c r="X66" i="5"/>
  <c r="AC65" i="5"/>
  <c r="AB65" i="5"/>
  <c r="AA65" i="5"/>
  <c r="Z65" i="5"/>
  <c r="Y65" i="5"/>
  <c r="X65" i="5"/>
  <c r="AC64" i="5"/>
  <c r="AB64" i="5"/>
  <c r="AA64" i="5"/>
  <c r="Z64" i="5"/>
  <c r="Y64" i="5"/>
  <c r="X64" i="5"/>
  <c r="AC63" i="5"/>
  <c r="AB63" i="5"/>
  <c r="AA63" i="5"/>
  <c r="Z63" i="5"/>
  <c r="Y63" i="5"/>
  <c r="X63" i="5"/>
  <c r="AC62" i="5"/>
  <c r="AB62" i="5"/>
  <c r="AA62" i="5"/>
  <c r="Z62" i="5"/>
  <c r="Y62" i="5"/>
  <c r="X62" i="5"/>
  <c r="AC61" i="5"/>
  <c r="AB61" i="5"/>
  <c r="AA61" i="5"/>
  <c r="Z61" i="5"/>
  <c r="Y61" i="5"/>
  <c r="X61" i="5"/>
  <c r="AC60" i="5"/>
  <c r="AB60" i="5"/>
  <c r="AA60" i="5"/>
  <c r="Z60" i="5"/>
  <c r="Y60" i="5"/>
  <c r="X60" i="5"/>
  <c r="AC59" i="5"/>
  <c r="AB59" i="5"/>
  <c r="AA59" i="5"/>
  <c r="Z59" i="5"/>
  <c r="Y59" i="5"/>
  <c r="X59" i="5"/>
  <c r="AC58" i="5"/>
  <c r="AB58" i="5"/>
  <c r="AA58" i="5"/>
  <c r="Z58" i="5"/>
  <c r="Y58" i="5"/>
  <c r="X58" i="5"/>
  <c r="AC57" i="5"/>
  <c r="AB57" i="5"/>
  <c r="AA57" i="5"/>
  <c r="Z57" i="5"/>
  <c r="Y57" i="5"/>
  <c r="X57" i="5"/>
  <c r="AC56" i="5"/>
  <c r="AB56" i="5"/>
  <c r="AA56" i="5"/>
  <c r="Z56" i="5"/>
  <c r="Y56" i="5"/>
  <c r="X56" i="5"/>
  <c r="AC55" i="5"/>
  <c r="AB55" i="5"/>
  <c r="AA55" i="5"/>
  <c r="Z55" i="5"/>
  <c r="Y55" i="5"/>
  <c r="X55" i="5"/>
  <c r="AC54" i="5"/>
  <c r="AB54" i="5"/>
  <c r="AA54" i="5"/>
  <c r="Z54" i="5"/>
  <c r="Y54" i="5"/>
  <c r="X54" i="5"/>
  <c r="AC53" i="5"/>
  <c r="AB53" i="5"/>
  <c r="AA53" i="5"/>
  <c r="Z53" i="5"/>
  <c r="Y53" i="5"/>
  <c r="X53" i="5"/>
  <c r="AC52" i="5"/>
  <c r="AB52" i="5"/>
  <c r="AA52" i="5"/>
  <c r="Z52" i="5"/>
  <c r="Y52" i="5"/>
  <c r="X52" i="5"/>
  <c r="AC51" i="5"/>
  <c r="AB51" i="5"/>
  <c r="AA51" i="5"/>
  <c r="Z51" i="5"/>
  <c r="Y51" i="5"/>
  <c r="X51" i="5"/>
  <c r="AC50" i="5"/>
  <c r="AB50" i="5"/>
  <c r="AA50" i="5"/>
  <c r="Z50" i="5"/>
  <c r="Y50" i="5"/>
  <c r="X50" i="5"/>
  <c r="AC49" i="5"/>
  <c r="AB49" i="5"/>
  <c r="AA49" i="5"/>
  <c r="Z49" i="5"/>
  <c r="Y49" i="5"/>
  <c r="X49" i="5"/>
  <c r="AC48" i="5"/>
  <c r="AB48" i="5"/>
  <c r="AA48" i="5"/>
  <c r="Z48" i="5"/>
  <c r="Y48" i="5"/>
  <c r="X48" i="5"/>
  <c r="AC47" i="5"/>
  <c r="AB47" i="5"/>
  <c r="AA47" i="5"/>
  <c r="Z47" i="5"/>
  <c r="Y47" i="5"/>
  <c r="X47" i="5"/>
  <c r="AC46" i="5"/>
  <c r="AB46" i="5"/>
  <c r="AA46" i="5"/>
  <c r="Z46" i="5"/>
  <c r="Y46" i="5"/>
  <c r="X46" i="5"/>
  <c r="AC45" i="5"/>
  <c r="AB45" i="5"/>
  <c r="AA45" i="5"/>
  <c r="Z45" i="5"/>
  <c r="Y45" i="5"/>
  <c r="X45" i="5"/>
  <c r="AC44" i="5"/>
  <c r="AB44" i="5"/>
  <c r="AA44" i="5"/>
  <c r="Z44" i="5"/>
  <c r="Y44" i="5"/>
  <c r="X44" i="5"/>
  <c r="AC43" i="5"/>
  <c r="AB43" i="5"/>
  <c r="AA43" i="5"/>
  <c r="Z43" i="5"/>
  <c r="Y43" i="5"/>
  <c r="X43" i="5"/>
  <c r="AC42" i="5"/>
  <c r="AB42" i="5"/>
  <c r="AA42" i="5"/>
  <c r="Z42" i="5"/>
  <c r="Y42" i="5"/>
  <c r="X42" i="5"/>
  <c r="AC41" i="5"/>
  <c r="AB41" i="5"/>
  <c r="AA41" i="5"/>
  <c r="Z41" i="5"/>
  <c r="Y41" i="5"/>
  <c r="X41" i="5"/>
  <c r="AC40" i="5"/>
  <c r="AB40" i="5"/>
  <c r="AA40" i="5"/>
  <c r="Z40" i="5"/>
  <c r="Y40" i="5"/>
  <c r="X40" i="5"/>
  <c r="AC39" i="5"/>
  <c r="AB39" i="5"/>
  <c r="AA39" i="5"/>
  <c r="Z39" i="5"/>
  <c r="Y39" i="5"/>
  <c r="X39" i="5"/>
  <c r="AC38" i="5"/>
  <c r="AB38" i="5"/>
  <c r="AA38" i="5"/>
  <c r="Z38" i="5"/>
  <c r="Y38" i="5"/>
  <c r="X38" i="5"/>
  <c r="AC37" i="5"/>
  <c r="AB37" i="5"/>
  <c r="AA37" i="5"/>
  <c r="Z37" i="5"/>
  <c r="Y37" i="5"/>
  <c r="X37" i="5"/>
  <c r="AC36" i="5"/>
  <c r="AB36" i="5"/>
  <c r="AA36" i="5"/>
  <c r="Z36" i="5"/>
  <c r="Y36" i="5"/>
  <c r="X36" i="5"/>
  <c r="AC35" i="5"/>
  <c r="AB35" i="5"/>
  <c r="AA35" i="5"/>
  <c r="Z35" i="5"/>
  <c r="Y35" i="5"/>
  <c r="X35" i="5"/>
  <c r="AC34" i="5"/>
  <c r="AB34" i="5"/>
  <c r="AA34" i="5"/>
  <c r="Z34" i="5"/>
  <c r="Y34" i="5"/>
  <c r="X34" i="5"/>
  <c r="AC33" i="5"/>
  <c r="AB33" i="5"/>
  <c r="AA33" i="5"/>
  <c r="Z33" i="5"/>
  <c r="Y33" i="5"/>
  <c r="X33" i="5"/>
  <c r="AC32" i="5"/>
  <c r="AB32" i="5"/>
  <c r="AA32" i="5"/>
  <c r="Z32" i="5"/>
  <c r="Y32" i="5"/>
  <c r="X32" i="5"/>
  <c r="AC31" i="5"/>
  <c r="AB31" i="5"/>
  <c r="AA31" i="5"/>
  <c r="Z31" i="5"/>
  <c r="Y31" i="5"/>
  <c r="X31" i="5"/>
  <c r="AC30" i="5"/>
  <c r="AB30" i="5"/>
  <c r="AA30" i="5"/>
  <c r="Z30" i="5"/>
  <c r="Y30" i="5"/>
  <c r="X30" i="5"/>
  <c r="AC29" i="5"/>
  <c r="AB29" i="5"/>
  <c r="AA29" i="5"/>
  <c r="Z29" i="5"/>
  <c r="Y29" i="5"/>
  <c r="X29" i="5"/>
  <c r="AC28" i="5"/>
  <c r="AB28" i="5"/>
  <c r="AA28" i="5"/>
  <c r="Z28" i="5"/>
  <c r="Y28" i="5"/>
  <c r="X28" i="5"/>
  <c r="AC27" i="5"/>
  <c r="AB27" i="5"/>
  <c r="AA27" i="5"/>
  <c r="Z27" i="5"/>
  <c r="Y27" i="5"/>
  <c r="X27" i="5"/>
  <c r="AC26" i="5"/>
  <c r="AB26" i="5"/>
  <c r="AA26" i="5"/>
  <c r="Z26" i="5"/>
  <c r="Y26" i="5"/>
  <c r="X26" i="5"/>
  <c r="AC25" i="5"/>
  <c r="AB25" i="5"/>
  <c r="AA25" i="5"/>
  <c r="Z25" i="5"/>
  <c r="Y25" i="5"/>
  <c r="X25" i="5"/>
  <c r="AC24" i="5"/>
  <c r="AB24" i="5"/>
  <c r="AA24" i="5"/>
  <c r="Z24" i="5"/>
  <c r="Y24" i="5"/>
  <c r="X24" i="5"/>
  <c r="AC23" i="5"/>
  <c r="AB23" i="5"/>
  <c r="AA23" i="5"/>
  <c r="Z23" i="5"/>
  <c r="Y23" i="5"/>
  <c r="X23" i="5"/>
  <c r="AC22" i="5"/>
  <c r="AB22" i="5"/>
  <c r="AA22" i="5"/>
  <c r="Z22" i="5"/>
  <c r="Y22" i="5"/>
  <c r="X22" i="5"/>
  <c r="AC21" i="5"/>
  <c r="AB21" i="5"/>
  <c r="AA21" i="5"/>
  <c r="Z21" i="5"/>
  <c r="Y21" i="5"/>
  <c r="X21" i="5"/>
  <c r="AC20" i="5"/>
  <c r="AB20" i="5"/>
  <c r="AA20" i="5"/>
  <c r="Z20" i="5"/>
  <c r="Y20" i="5"/>
  <c r="X20" i="5"/>
  <c r="AC19" i="5"/>
  <c r="AB19" i="5"/>
  <c r="AA19" i="5"/>
  <c r="Z19" i="5"/>
  <c r="Y19" i="5"/>
  <c r="X19" i="5"/>
  <c r="AC18" i="5"/>
  <c r="AB18" i="5"/>
  <c r="AA18" i="5"/>
  <c r="Z18" i="5"/>
  <c r="Y18" i="5"/>
  <c r="X18" i="5"/>
  <c r="AC17" i="5"/>
  <c r="AB17" i="5"/>
  <c r="AA17" i="5"/>
  <c r="Z17" i="5"/>
  <c r="Y17" i="5"/>
  <c r="X17" i="5"/>
  <c r="AC16" i="5"/>
  <c r="AB16" i="5"/>
  <c r="AA16" i="5"/>
  <c r="Z16" i="5"/>
  <c r="Y16" i="5"/>
  <c r="X16" i="5"/>
  <c r="AC15" i="5"/>
  <c r="AB15" i="5"/>
  <c r="AA15" i="5"/>
  <c r="Z15" i="5"/>
  <c r="Y15" i="5"/>
  <c r="X15" i="5"/>
  <c r="AC14" i="5"/>
  <c r="AB14" i="5"/>
  <c r="AA14" i="5"/>
  <c r="Z14" i="5"/>
  <c r="Y14" i="5"/>
  <c r="X14" i="5"/>
  <c r="AC13" i="5"/>
  <c r="AB13" i="5"/>
  <c r="AA13" i="5"/>
  <c r="Z13" i="5"/>
  <c r="Y13" i="5"/>
  <c r="X13" i="5"/>
  <c r="AC12" i="5"/>
  <c r="AB12" i="5"/>
  <c r="AA12" i="5"/>
  <c r="Z12" i="5"/>
  <c r="Y12" i="5"/>
  <c r="X12" i="5"/>
  <c r="AC11" i="5"/>
  <c r="AB11" i="5"/>
  <c r="AA11" i="5"/>
  <c r="Z11" i="5"/>
  <c r="Y11" i="5"/>
  <c r="X11" i="5"/>
  <c r="AC10" i="5"/>
  <c r="AB10" i="5"/>
  <c r="AA10" i="5"/>
  <c r="Z10" i="5"/>
  <c r="Y10" i="5"/>
  <c r="X10" i="5"/>
  <c r="AC9" i="5"/>
  <c r="AB9" i="5"/>
  <c r="AA9" i="5"/>
  <c r="Z9" i="5"/>
  <c r="Y9" i="5"/>
  <c r="X9" i="5"/>
  <c r="AC8" i="5"/>
  <c r="AB8" i="5"/>
  <c r="AA8" i="5"/>
  <c r="Z8" i="5"/>
  <c r="Y8" i="5"/>
  <c r="X8" i="5"/>
  <c r="AC7" i="5"/>
  <c r="AB7" i="5"/>
  <c r="AA7" i="5"/>
  <c r="Z7" i="5"/>
  <c r="Y7" i="5"/>
  <c r="X7" i="5"/>
  <c r="AC6" i="5"/>
  <c r="AB6" i="5"/>
  <c r="AA6" i="5"/>
  <c r="Z6" i="5"/>
  <c r="Y6" i="5"/>
  <c r="X6" i="5"/>
  <c r="AC5" i="5"/>
  <c r="AB5" i="5"/>
  <c r="AA5" i="5"/>
  <c r="Z5" i="5"/>
  <c r="Y5" i="5"/>
  <c r="X5" i="5"/>
  <c r="AC4" i="5"/>
  <c r="AB4" i="5"/>
  <c r="AA4" i="5"/>
  <c r="Z4" i="5"/>
  <c r="Y4" i="5"/>
  <c r="X4" i="5"/>
  <c r="AC3" i="5"/>
  <c r="AB3" i="5"/>
  <c r="AA3" i="5"/>
  <c r="Z3" i="5"/>
  <c r="Y3" i="5"/>
  <c r="X3" i="5"/>
  <c r="AC2" i="5"/>
  <c r="AB2" i="5"/>
  <c r="AA2" i="5"/>
  <c r="Z2" i="5"/>
  <c r="Y2" i="5"/>
  <c r="X2" i="5"/>
  <c r="X2" i="2" l="1"/>
  <c r="Y2" i="2"/>
  <c r="Z2" i="2"/>
  <c r="AA2" i="2"/>
  <c r="AB2" i="2"/>
  <c r="AC2" i="2"/>
  <c r="X52" i="2"/>
  <c r="Y52" i="2"/>
  <c r="Z52" i="2"/>
  <c r="AA52" i="2"/>
  <c r="AB52" i="2"/>
  <c r="AC52" i="2"/>
  <c r="AC501" i="2" l="1"/>
  <c r="AC500" i="2"/>
  <c r="AC499" i="2"/>
  <c r="AC498" i="2"/>
  <c r="AC497" i="2"/>
  <c r="AC496" i="2"/>
  <c r="AC495" i="2"/>
  <c r="AC494" i="2"/>
  <c r="AC493" i="2"/>
  <c r="AC492" i="2"/>
  <c r="AC491" i="2"/>
  <c r="AC490" i="2"/>
  <c r="AC489" i="2"/>
  <c r="AC488" i="2"/>
  <c r="AC487" i="2"/>
  <c r="AC486" i="2"/>
  <c r="AC485" i="2"/>
  <c r="AC484" i="2"/>
  <c r="AC483" i="2"/>
  <c r="AC482" i="2"/>
  <c r="AC481" i="2"/>
  <c r="AC480" i="2"/>
  <c r="AC479" i="2"/>
  <c r="AC478" i="2"/>
  <c r="AC477" i="2"/>
  <c r="AC476" i="2"/>
  <c r="AC475" i="2"/>
  <c r="AC474" i="2"/>
  <c r="AC473" i="2"/>
  <c r="AC472" i="2"/>
  <c r="AC471" i="2"/>
  <c r="AC470" i="2"/>
  <c r="AC469" i="2"/>
  <c r="AC468" i="2"/>
  <c r="AC467" i="2"/>
  <c r="AC466" i="2"/>
  <c r="AC465" i="2"/>
  <c r="AC464" i="2"/>
  <c r="AC463" i="2"/>
  <c r="AC462" i="2"/>
  <c r="AC461" i="2"/>
  <c r="AC460" i="2"/>
  <c r="AC459" i="2"/>
  <c r="AC458" i="2"/>
  <c r="AC457" i="2"/>
  <c r="AC456" i="2"/>
  <c r="AC455" i="2"/>
  <c r="AC454" i="2"/>
  <c r="AC453" i="2"/>
  <c r="AC452" i="2"/>
  <c r="AC451" i="2"/>
  <c r="AC450" i="2"/>
  <c r="AC449" i="2"/>
  <c r="AC448" i="2"/>
  <c r="AC447" i="2"/>
  <c r="AC446" i="2"/>
  <c r="AC445" i="2"/>
  <c r="AC444" i="2"/>
  <c r="AC443" i="2"/>
  <c r="AC442" i="2"/>
  <c r="AC441" i="2"/>
  <c r="AC440" i="2"/>
  <c r="AC439" i="2"/>
  <c r="AC438" i="2"/>
  <c r="AC437" i="2"/>
  <c r="AC436" i="2"/>
  <c r="AC435" i="2"/>
  <c r="AC434" i="2"/>
  <c r="AC433" i="2"/>
  <c r="AC432" i="2"/>
  <c r="AC431" i="2"/>
  <c r="AC430" i="2"/>
  <c r="AC429" i="2"/>
  <c r="AC428" i="2"/>
  <c r="AC427" i="2"/>
  <c r="AC426" i="2"/>
  <c r="AC425" i="2"/>
  <c r="AC424" i="2"/>
  <c r="AC423" i="2"/>
  <c r="AC422" i="2"/>
  <c r="AC421" i="2"/>
  <c r="AC420" i="2"/>
  <c r="AC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AC401" i="2"/>
  <c r="AC400" i="2"/>
  <c r="AC399" i="2"/>
  <c r="AC398" i="2"/>
  <c r="AC397" i="2"/>
  <c r="AC396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B501" i="2"/>
  <c r="AB500" i="2"/>
  <c r="AB499" i="2"/>
  <c r="AB498" i="2"/>
  <c r="AB497" i="2"/>
  <c r="AB496" i="2"/>
  <c r="AB495" i="2"/>
  <c r="AB494" i="2"/>
  <c r="AB493" i="2"/>
  <c r="AB492" i="2"/>
  <c r="AB491" i="2"/>
  <c r="AB490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A501" i="2" l="1"/>
  <c r="Z501" i="2"/>
  <c r="Y501" i="2"/>
  <c r="AA500" i="2"/>
  <c r="Z500" i="2"/>
  <c r="Y500" i="2"/>
  <c r="AA499" i="2"/>
  <c r="Z499" i="2"/>
  <c r="Y499" i="2"/>
  <c r="AA498" i="2"/>
  <c r="Z498" i="2"/>
  <c r="Y498" i="2"/>
  <c r="AA497" i="2"/>
  <c r="Z497" i="2"/>
  <c r="Y497" i="2"/>
  <c r="AA496" i="2"/>
  <c r="Z496" i="2"/>
  <c r="Y496" i="2"/>
  <c r="AA495" i="2"/>
  <c r="Z495" i="2"/>
  <c r="Y495" i="2"/>
  <c r="AA494" i="2"/>
  <c r="Z494" i="2"/>
  <c r="Y494" i="2"/>
  <c r="AA493" i="2"/>
  <c r="Z493" i="2"/>
  <c r="Y493" i="2"/>
  <c r="AA492" i="2"/>
  <c r="Z492" i="2"/>
  <c r="Y492" i="2"/>
  <c r="AA491" i="2"/>
  <c r="Z491" i="2"/>
  <c r="Y491" i="2"/>
  <c r="AA490" i="2"/>
  <c r="Z490" i="2"/>
  <c r="Y490" i="2"/>
  <c r="AA489" i="2"/>
  <c r="Z489" i="2"/>
  <c r="Y489" i="2"/>
  <c r="AA488" i="2"/>
  <c r="Z488" i="2"/>
  <c r="Y488" i="2"/>
  <c r="AA487" i="2"/>
  <c r="Z487" i="2"/>
  <c r="Y487" i="2"/>
  <c r="AA486" i="2"/>
  <c r="Z486" i="2"/>
  <c r="Y486" i="2"/>
  <c r="AA485" i="2"/>
  <c r="Z485" i="2"/>
  <c r="Y485" i="2"/>
  <c r="AA484" i="2"/>
  <c r="Z484" i="2"/>
  <c r="Y484" i="2"/>
  <c r="AA483" i="2"/>
  <c r="Z483" i="2"/>
  <c r="Y483" i="2"/>
  <c r="AA482" i="2"/>
  <c r="Z482" i="2"/>
  <c r="Y482" i="2"/>
  <c r="AA481" i="2"/>
  <c r="Z481" i="2"/>
  <c r="Y481" i="2"/>
  <c r="AA480" i="2"/>
  <c r="Z480" i="2"/>
  <c r="Y480" i="2"/>
  <c r="AA479" i="2"/>
  <c r="Z479" i="2"/>
  <c r="Y479" i="2"/>
  <c r="AA478" i="2"/>
  <c r="Z478" i="2"/>
  <c r="Y478" i="2"/>
  <c r="AA477" i="2"/>
  <c r="Z477" i="2"/>
  <c r="Y477" i="2"/>
  <c r="AA476" i="2"/>
  <c r="Z476" i="2"/>
  <c r="Y476" i="2"/>
  <c r="AA475" i="2"/>
  <c r="Z475" i="2"/>
  <c r="Y475" i="2"/>
  <c r="AA474" i="2"/>
  <c r="Z474" i="2"/>
  <c r="Y474" i="2"/>
  <c r="AA473" i="2"/>
  <c r="Z473" i="2"/>
  <c r="Y473" i="2"/>
  <c r="AA472" i="2"/>
  <c r="Z472" i="2"/>
  <c r="Y472" i="2"/>
  <c r="AA471" i="2"/>
  <c r="Z471" i="2"/>
  <c r="Y471" i="2"/>
  <c r="AA470" i="2"/>
  <c r="Z470" i="2"/>
  <c r="Y470" i="2"/>
  <c r="AA469" i="2"/>
  <c r="Z469" i="2"/>
  <c r="Y469" i="2"/>
  <c r="AA468" i="2"/>
  <c r="Z468" i="2"/>
  <c r="Y468" i="2"/>
  <c r="AA467" i="2"/>
  <c r="Z467" i="2"/>
  <c r="Y467" i="2"/>
  <c r="AA466" i="2"/>
  <c r="Z466" i="2"/>
  <c r="Y466" i="2"/>
  <c r="AA465" i="2"/>
  <c r="Z465" i="2"/>
  <c r="Y465" i="2"/>
  <c r="AA464" i="2"/>
  <c r="Z464" i="2"/>
  <c r="Y464" i="2"/>
  <c r="AA463" i="2"/>
  <c r="Z463" i="2"/>
  <c r="Y463" i="2"/>
  <c r="AA462" i="2"/>
  <c r="Z462" i="2"/>
  <c r="Y462" i="2"/>
  <c r="AA461" i="2"/>
  <c r="Z461" i="2"/>
  <c r="Y461" i="2"/>
  <c r="AA460" i="2"/>
  <c r="Z460" i="2"/>
  <c r="Y460" i="2"/>
  <c r="AA459" i="2"/>
  <c r="Z459" i="2"/>
  <c r="Y459" i="2"/>
  <c r="AA458" i="2"/>
  <c r="Z458" i="2"/>
  <c r="Y458" i="2"/>
  <c r="AA457" i="2"/>
  <c r="Z457" i="2"/>
  <c r="Y457" i="2"/>
  <c r="AA456" i="2"/>
  <c r="Z456" i="2"/>
  <c r="Y456" i="2"/>
  <c r="AA455" i="2"/>
  <c r="Z455" i="2"/>
  <c r="Y455" i="2"/>
  <c r="AA454" i="2"/>
  <c r="Z454" i="2"/>
  <c r="Y454" i="2"/>
  <c r="AA453" i="2"/>
  <c r="Z453" i="2"/>
  <c r="Y453" i="2"/>
  <c r="AA452" i="2"/>
  <c r="Z452" i="2"/>
  <c r="Y452" i="2"/>
  <c r="AA451" i="2"/>
  <c r="Z451" i="2"/>
  <c r="Y451" i="2"/>
  <c r="AA450" i="2"/>
  <c r="Z450" i="2"/>
  <c r="Y450" i="2"/>
  <c r="AA449" i="2"/>
  <c r="Z449" i="2"/>
  <c r="Y449" i="2"/>
  <c r="AA448" i="2"/>
  <c r="Z448" i="2"/>
  <c r="Y448" i="2"/>
  <c r="AA447" i="2"/>
  <c r="Z447" i="2"/>
  <c r="Y447" i="2"/>
  <c r="AA446" i="2"/>
  <c r="Z446" i="2"/>
  <c r="Y446" i="2"/>
  <c r="AA445" i="2"/>
  <c r="Z445" i="2"/>
  <c r="Y445" i="2"/>
  <c r="AA444" i="2"/>
  <c r="Z444" i="2"/>
  <c r="Y444" i="2"/>
  <c r="AA443" i="2"/>
  <c r="Z443" i="2"/>
  <c r="Y443" i="2"/>
  <c r="AA442" i="2"/>
  <c r="Z442" i="2"/>
  <c r="Y442" i="2"/>
  <c r="AA441" i="2"/>
  <c r="Z441" i="2"/>
  <c r="Y441" i="2"/>
  <c r="AA440" i="2"/>
  <c r="Z440" i="2"/>
  <c r="Y440" i="2"/>
  <c r="AA439" i="2"/>
  <c r="Z439" i="2"/>
  <c r="Y439" i="2"/>
  <c r="AA438" i="2"/>
  <c r="Z438" i="2"/>
  <c r="Y438" i="2"/>
  <c r="AA437" i="2"/>
  <c r="Z437" i="2"/>
  <c r="Y437" i="2"/>
  <c r="AA436" i="2"/>
  <c r="Z436" i="2"/>
  <c r="Y436" i="2"/>
  <c r="AA435" i="2"/>
  <c r="Z435" i="2"/>
  <c r="Y435" i="2"/>
  <c r="AA434" i="2"/>
  <c r="Z434" i="2"/>
  <c r="Y434" i="2"/>
  <c r="AA433" i="2"/>
  <c r="Z433" i="2"/>
  <c r="Y433" i="2"/>
  <c r="AA432" i="2"/>
  <c r="Z432" i="2"/>
  <c r="Y432" i="2"/>
  <c r="AA431" i="2"/>
  <c r="Z431" i="2"/>
  <c r="Y431" i="2"/>
  <c r="AA430" i="2"/>
  <c r="Z430" i="2"/>
  <c r="Y430" i="2"/>
  <c r="AA429" i="2"/>
  <c r="Z429" i="2"/>
  <c r="Y429" i="2"/>
  <c r="AA428" i="2"/>
  <c r="Z428" i="2"/>
  <c r="Y428" i="2"/>
  <c r="AA427" i="2"/>
  <c r="Z427" i="2"/>
  <c r="Y427" i="2"/>
  <c r="AA426" i="2"/>
  <c r="Z426" i="2"/>
  <c r="Y426" i="2"/>
  <c r="AA425" i="2"/>
  <c r="Z425" i="2"/>
  <c r="Y425" i="2"/>
  <c r="AA424" i="2"/>
  <c r="Z424" i="2"/>
  <c r="Y424" i="2"/>
  <c r="AA423" i="2"/>
  <c r="Z423" i="2"/>
  <c r="Y423" i="2"/>
  <c r="AA422" i="2"/>
  <c r="Z422" i="2"/>
  <c r="Y422" i="2"/>
  <c r="AA421" i="2"/>
  <c r="Z421" i="2"/>
  <c r="Y421" i="2"/>
  <c r="AA420" i="2"/>
  <c r="Z420" i="2"/>
  <c r="Y420" i="2"/>
  <c r="AA419" i="2"/>
  <c r="Z419" i="2"/>
  <c r="Y419" i="2"/>
  <c r="AA418" i="2"/>
  <c r="Z418" i="2"/>
  <c r="Y418" i="2"/>
  <c r="AA417" i="2"/>
  <c r="Z417" i="2"/>
  <c r="Y417" i="2"/>
  <c r="AA416" i="2"/>
  <c r="Z416" i="2"/>
  <c r="Y416" i="2"/>
  <c r="AA415" i="2"/>
  <c r="Z415" i="2"/>
  <c r="Y415" i="2"/>
  <c r="AA414" i="2"/>
  <c r="Z414" i="2"/>
  <c r="Y414" i="2"/>
  <c r="AA413" i="2"/>
  <c r="Z413" i="2"/>
  <c r="Y413" i="2"/>
  <c r="AA412" i="2"/>
  <c r="Z412" i="2"/>
  <c r="Y412" i="2"/>
  <c r="AA411" i="2"/>
  <c r="Z411" i="2"/>
  <c r="Y411" i="2"/>
  <c r="AA410" i="2"/>
  <c r="Z410" i="2"/>
  <c r="Y410" i="2"/>
  <c r="AA409" i="2"/>
  <c r="Z409" i="2"/>
  <c r="Y409" i="2"/>
  <c r="AA408" i="2"/>
  <c r="Z408" i="2"/>
  <c r="Y408" i="2"/>
  <c r="AA407" i="2"/>
  <c r="Z407" i="2"/>
  <c r="Y407" i="2"/>
  <c r="AA406" i="2"/>
  <c r="Z406" i="2"/>
  <c r="Y406" i="2"/>
  <c r="AA405" i="2"/>
  <c r="Z405" i="2"/>
  <c r="Y405" i="2"/>
  <c r="AA404" i="2"/>
  <c r="Z404" i="2"/>
  <c r="Y404" i="2"/>
  <c r="AA403" i="2"/>
  <c r="Z403" i="2"/>
  <c r="Y403" i="2"/>
  <c r="AA402" i="2"/>
  <c r="Z402" i="2"/>
  <c r="Y402" i="2"/>
  <c r="AA401" i="2"/>
  <c r="Z401" i="2"/>
  <c r="Y401" i="2"/>
  <c r="AA400" i="2"/>
  <c r="Z400" i="2"/>
  <c r="Y400" i="2"/>
  <c r="AA399" i="2"/>
  <c r="Z399" i="2"/>
  <c r="Y399" i="2"/>
  <c r="AA398" i="2"/>
  <c r="Z398" i="2"/>
  <c r="Y398" i="2"/>
  <c r="AA397" i="2"/>
  <c r="Z397" i="2"/>
  <c r="Y397" i="2"/>
  <c r="AA396" i="2"/>
  <c r="Z396" i="2"/>
  <c r="Y396" i="2"/>
  <c r="AA395" i="2"/>
  <c r="Z395" i="2"/>
  <c r="Y395" i="2"/>
  <c r="AA394" i="2"/>
  <c r="Z394" i="2"/>
  <c r="Y394" i="2"/>
  <c r="AA393" i="2"/>
  <c r="Z393" i="2"/>
  <c r="Y393" i="2"/>
  <c r="AA392" i="2"/>
  <c r="Z392" i="2"/>
  <c r="Y392" i="2"/>
  <c r="AA391" i="2"/>
  <c r="Z391" i="2"/>
  <c r="Y391" i="2"/>
  <c r="AA390" i="2"/>
  <c r="Z390" i="2"/>
  <c r="Y390" i="2"/>
  <c r="AA389" i="2"/>
  <c r="Z389" i="2"/>
  <c r="Y389" i="2"/>
  <c r="AA388" i="2"/>
  <c r="Z388" i="2"/>
  <c r="Y388" i="2"/>
  <c r="AA387" i="2"/>
  <c r="Z387" i="2"/>
  <c r="Y387" i="2"/>
  <c r="AA386" i="2"/>
  <c r="Z386" i="2"/>
  <c r="Y386" i="2"/>
  <c r="AA385" i="2"/>
  <c r="Z385" i="2"/>
  <c r="Y385" i="2"/>
  <c r="AA384" i="2"/>
  <c r="Z384" i="2"/>
  <c r="Y384" i="2"/>
  <c r="AA383" i="2"/>
  <c r="Z383" i="2"/>
  <c r="Y383" i="2"/>
  <c r="AA382" i="2"/>
  <c r="Z382" i="2"/>
  <c r="Y382" i="2"/>
  <c r="AA381" i="2"/>
  <c r="Z381" i="2"/>
  <c r="Y381" i="2"/>
  <c r="AA380" i="2"/>
  <c r="Z380" i="2"/>
  <c r="Y380" i="2"/>
  <c r="AA379" i="2"/>
  <c r="Z379" i="2"/>
  <c r="Y379" i="2"/>
  <c r="AA378" i="2"/>
  <c r="Z378" i="2"/>
  <c r="Y378" i="2"/>
  <c r="AA377" i="2"/>
  <c r="Z377" i="2"/>
  <c r="Y377" i="2"/>
  <c r="AA376" i="2"/>
  <c r="Z376" i="2"/>
  <c r="Y376" i="2"/>
  <c r="AA375" i="2"/>
  <c r="Z375" i="2"/>
  <c r="Y375" i="2"/>
  <c r="AA374" i="2"/>
  <c r="Z374" i="2"/>
  <c r="Y374" i="2"/>
  <c r="AA373" i="2"/>
  <c r="Z373" i="2"/>
  <c r="Y373" i="2"/>
  <c r="AA372" i="2"/>
  <c r="Z372" i="2"/>
  <c r="Y372" i="2"/>
  <c r="AA371" i="2"/>
  <c r="Z371" i="2"/>
  <c r="Y371" i="2"/>
  <c r="AA370" i="2"/>
  <c r="Z370" i="2"/>
  <c r="Y370" i="2"/>
  <c r="AA369" i="2"/>
  <c r="Z369" i="2"/>
  <c r="Y369" i="2"/>
  <c r="AA368" i="2"/>
  <c r="Z368" i="2"/>
  <c r="Y368" i="2"/>
  <c r="AA367" i="2"/>
  <c r="Z367" i="2"/>
  <c r="Y367" i="2"/>
  <c r="AA366" i="2"/>
  <c r="Z366" i="2"/>
  <c r="Y366" i="2"/>
  <c r="AA365" i="2"/>
  <c r="Z365" i="2"/>
  <c r="Y365" i="2"/>
  <c r="AA364" i="2"/>
  <c r="Z364" i="2"/>
  <c r="Y364" i="2"/>
  <c r="AA363" i="2"/>
  <c r="Z363" i="2"/>
  <c r="Y363" i="2"/>
  <c r="AA362" i="2"/>
  <c r="Z362" i="2"/>
  <c r="Y362" i="2"/>
  <c r="AA361" i="2"/>
  <c r="Z361" i="2"/>
  <c r="Y361" i="2"/>
  <c r="AA360" i="2"/>
  <c r="Z360" i="2"/>
  <c r="Y360" i="2"/>
  <c r="AA359" i="2"/>
  <c r="Z359" i="2"/>
  <c r="Y359" i="2"/>
  <c r="AA358" i="2"/>
  <c r="Z358" i="2"/>
  <c r="Y358" i="2"/>
  <c r="AA357" i="2"/>
  <c r="Z357" i="2"/>
  <c r="Y357" i="2"/>
  <c r="AA356" i="2"/>
  <c r="Z356" i="2"/>
  <c r="Y356" i="2"/>
  <c r="AA355" i="2"/>
  <c r="Z355" i="2"/>
  <c r="Y355" i="2"/>
  <c r="AA354" i="2"/>
  <c r="Z354" i="2"/>
  <c r="Y354" i="2"/>
  <c r="AA353" i="2"/>
  <c r="Z353" i="2"/>
  <c r="Y353" i="2"/>
  <c r="AA352" i="2"/>
  <c r="Z352" i="2"/>
  <c r="Y352" i="2"/>
  <c r="AA351" i="2"/>
  <c r="Z351" i="2"/>
  <c r="Y351" i="2"/>
  <c r="AA350" i="2"/>
  <c r="Z350" i="2"/>
  <c r="Y350" i="2"/>
  <c r="AA349" i="2"/>
  <c r="Z349" i="2"/>
  <c r="Y349" i="2"/>
  <c r="AA348" i="2"/>
  <c r="Z348" i="2"/>
  <c r="Y348" i="2"/>
  <c r="AA347" i="2"/>
  <c r="Z347" i="2"/>
  <c r="Y347" i="2"/>
  <c r="AA346" i="2"/>
  <c r="Z346" i="2"/>
  <c r="Y346" i="2"/>
  <c r="AA345" i="2"/>
  <c r="Z345" i="2"/>
  <c r="Y345" i="2"/>
  <c r="AA344" i="2"/>
  <c r="Z344" i="2"/>
  <c r="Y344" i="2"/>
  <c r="AA343" i="2"/>
  <c r="Z343" i="2"/>
  <c r="Y343" i="2"/>
  <c r="AA342" i="2"/>
  <c r="Z342" i="2"/>
  <c r="Y342" i="2"/>
  <c r="AA341" i="2"/>
  <c r="Z341" i="2"/>
  <c r="Y341" i="2"/>
  <c r="AA340" i="2"/>
  <c r="Z340" i="2"/>
  <c r="Y340" i="2"/>
  <c r="AA339" i="2"/>
  <c r="Z339" i="2"/>
  <c r="Y339" i="2"/>
  <c r="AA338" i="2"/>
  <c r="Z338" i="2"/>
  <c r="Y338" i="2"/>
  <c r="AA337" i="2"/>
  <c r="Z337" i="2"/>
  <c r="Y337" i="2"/>
  <c r="AA336" i="2"/>
  <c r="Z336" i="2"/>
  <c r="Y336" i="2"/>
  <c r="AA335" i="2"/>
  <c r="Z335" i="2"/>
  <c r="Y335" i="2"/>
  <c r="AA334" i="2"/>
  <c r="Z334" i="2"/>
  <c r="Y334" i="2"/>
  <c r="AA333" i="2"/>
  <c r="Z333" i="2"/>
  <c r="Y333" i="2"/>
  <c r="AA332" i="2"/>
  <c r="Z332" i="2"/>
  <c r="Y332" i="2"/>
  <c r="AA331" i="2"/>
  <c r="Z331" i="2"/>
  <c r="Y331" i="2"/>
  <c r="AA330" i="2"/>
  <c r="Z330" i="2"/>
  <c r="Y330" i="2"/>
  <c r="AA329" i="2"/>
  <c r="Z329" i="2"/>
  <c r="Y329" i="2"/>
  <c r="AA328" i="2"/>
  <c r="Z328" i="2"/>
  <c r="Y328" i="2"/>
  <c r="AA327" i="2"/>
  <c r="Z327" i="2"/>
  <c r="Y327" i="2"/>
  <c r="AA326" i="2"/>
  <c r="Z326" i="2"/>
  <c r="Y326" i="2"/>
  <c r="AA325" i="2"/>
  <c r="Z325" i="2"/>
  <c r="Y325" i="2"/>
  <c r="AA324" i="2"/>
  <c r="Z324" i="2"/>
  <c r="Y324" i="2"/>
  <c r="AA323" i="2"/>
  <c r="Z323" i="2"/>
  <c r="Y323" i="2"/>
  <c r="AA322" i="2"/>
  <c r="Z322" i="2"/>
  <c r="Y322" i="2"/>
  <c r="AA321" i="2"/>
  <c r="Z321" i="2"/>
  <c r="Y321" i="2"/>
  <c r="AA320" i="2"/>
  <c r="Z320" i="2"/>
  <c r="Y320" i="2"/>
  <c r="AA319" i="2"/>
  <c r="Z319" i="2"/>
  <c r="Y319" i="2"/>
  <c r="AA318" i="2"/>
  <c r="Z318" i="2"/>
  <c r="Y318" i="2"/>
  <c r="AA317" i="2"/>
  <c r="Z317" i="2"/>
  <c r="Y317" i="2"/>
  <c r="AA316" i="2"/>
  <c r="Z316" i="2"/>
  <c r="Y316" i="2"/>
  <c r="AA315" i="2"/>
  <c r="Z315" i="2"/>
  <c r="Y315" i="2"/>
  <c r="AA314" i="2"/>
  <c r="Z314" i="2"/>
  <c r="Y314" i="2"/>
  <c r="AA313" i="2"/>
  <c r="Z313" i="2"/>
  <c r="Y313" i="2"/>
  <c r="AA312" i="2"/>
  <c r="Z312" i="2"/>
  <c r="Y312" i="2"/>
  <c r="AA311" i="2"/>
  <c r="Z311" i="2"/>
  <c r="Y311" i="2"/>
  <c r="AA310" i="2"/>
  <c r="Z310" i="2"/>
  <c r="Y310" i="2"/>
  <c r="AA309" i="2"/>
  <c r="Z309" i="2"/>
  <c r="Y309" i="2"/>
  <c r="AA308" i="2"/>
  <c r="Z308" i="2"/>
  <c r="Y308" i="2"/>
  <c r="AA307" i="2"/>
  <c r="Z307" i="2"/>
  <c r="Y307" i="2"/>
  <c r="AA306" i="2"/>
  <c r="Z306" i="2"/>
  <c r="Y306" i="2"/>
  <c r="AA305" i="2"/>
  <c r="Z305" i="2"/>
  <c r="Y305" i="2"/>
  <c r="AA304" i="2"/>
  <c r="Z304" i="2"/>
  <c r="Y304" i="2"/>
  <c r="AA303" i="2"/>
  <c r="Z303" i="2"/>
  <c r="Y303" i="2"/>
  <c r="AA302" i="2"/>
  <c r="Z302" i="2"/>
  <c r="Y302" i="2"/>
  <c r="AA301" i="2"/>
  <c r="Z301" i="2"/>
  <c r="Y301" i="2"/>
  <c r="AA300" i="2"/>
  <c r="Z300" i="2"/>
  <c r="Y300" i="2"/>
  <c r="AA299" i="2"/>
  <c r="Z299" i="2"/>
  <c r="Y299" i="2"/>
  <c r="AA298" i="2"/>
  <c r="Z298" i="2"/>
  <c r="Y298" i="2"/>
  <c r="AA297" i="2"/>
  <c r="Z297" i="2"/>
  <c r="Y297" i="2"/>
  <c r="AA296" i="2"/>
  <c r="Z296" i="2"/>
  <c r="Y296" i="2"/>
  <c r="AA295" i="2"/>
  <c r="Z295" i="2"/>
  <c r="Y295" i="2"/>
  <c r="AA294" i="2"/>
  <c r="Z294" i="2"/>
  <c r="Y294" i="2"/>
  <c r="AA293" i="2"/>
  <c r="Z293" i="2"/>
  <c r="Y293" i="2"/>
  <c r="AA292" i="2"/>
  <c r="Z292" i="2"/>
  <c r="Y292" i="2"/>
  <c r="AA291" i="2"/>
  <c r="Z291" i="2"/>
  <c r="Y291" i="2"/>
  <c r="AA290" i="2"/>
  <c r="Z290" i="2"/>
  <c r="Y290" i="2"/>
  <c r="AA289" i="2"/>
  <c r="Z289" i="2"/>
  <c r="Y289" i="2"/>
  <c r="AA288" i="2"/>
  <c r="Z288" i="2"/>
  <c r="Y288" i="2"/>
  <c r="AA287" i="2"/>
  <c r="Z287" i="2"/>
  <c r="Y287" i="2"/>
  <c r="AA286" i="2"/>
  <c r="Z286" i="2"/>
  <c r="Y286" i="2"/>
  <c r="AA285" i="2"/>
  <c r="Z285" i="2"/>
  <c r="Y285" i="2"/>
  <c r="AA284" i="2"/>
  <c r="Z284" i="2"/>
  <c r="Y284" i="2"/>
  <c r="AA283" i="2"/>
  <c r="Z283" i="2"/>
  <c r="Y283" i="2"/>
  <c r="AA282" i="2"/>
  <c r="Z282" i="2"/>
  <c r="Y282" i="2"/>
  <c r="AA281" i="2"/>
  <c r="Z281" i="2"/>
  <c r="Y281" i="2"/>
  <c r="AA280" i="2"/>
  <c r="Z280" i="2"/>
  <c r="Y280" i="2"/>
  <c r="AA279" i="2"/>
  <c r="Z279" i="2"/>
  <c r="Y279" i="2"/>
  <c r="AA278" i="2"/>
  <c r="Z278" i="2"/>
  <c r="Y278" i="2"/>
  <c r="AA277" i="2"/>
  <c r="Z277" i="2"/>
  <c r="Y277" i="2"/>
  <c r="AA276" i="2"/>
  <c r="Z276" i="2"/>
  <c r="Y276" i="2"/>
  <c r="AA275" i="2"/>
  <c r="Z275" i="2"/>
  <c r="Y275" i="2"/>
  <c r="AA274" i="2"/>
  <c r="Z274" i="2"/>
  <c r="Y274" i="2"/>
  <c r="AA273" i="2"/>
  <c r="Z273" i="2"/>
  <c r="Y273" i="2"/>
  <c r="AA272" i="2"/>
  <c r="Z272" i="2"/>
  <c r="Y272" i="2"/>
  <c r="AA271" i="2"/>
  <c r="Z271" i="2"/>
  <c r="Y271" i="2"/>
  <c r="AA270" i="2"/>
  <c r="Z270" i="2"/>
  <c r="Y270" i="2"/>
  <c r="AA269" i="2"/>
  <c r="Z269" i="2"/>
  <c r="Y269" i="2"/>
  <c r="AA268" i="2"/>
  <c r="Z268" i="2"/>
  <c r="Y268" i="2"/>
  <c r="AA267" i="2"/>
  <c r="Z267" i="2"/>
  <c r="Y267" i="2"/>
  <c r="AA266" i="2"/>
  <c r="Z266" i="2"/>
  <c r="Y266" i="2"/>
  <c r="AA265" i="2"/>
  <c r="Z265" i="2"/>
  <c r="Y265" i="2"/>
  <c r="AA264" i="2"/>
  <c r="Z264" i="2"/>
  <c r="Y264" i="2"/>
  <c r="AA263" i="2"/>
  <c r="Z263" i="2"/>
  <c r="Y263" i="2"/>
  <c r="AA262" i="2"/>
  <c r="Z262" i="2"/>
  <c r="Y262" i="2"/>
  <c r="AA261" i="2"/>
  <c r="Z261" i="2"/>
  <c r="Y261" i="2"/>
  <c r="AA260" i="2"/>
  <c r="Z260" i="2"/>
  <c r="Y260" i="2"/>
  <c r="AA259" i="2"/>
  <c r="Z259" i="2"/>
  <c r="Y259" i="2"/>
  <c r="AA258" i="2"/>
  <c r="Z258" i="2"/>
  <c r="Y258" i="2"/>
  <c r="AA257" i="2"/>
  <c r="Z257" i="2"/>
  <c r="Y257" i="2"/>
  <c r="AA256" i="2"/>
  <c r="Z256" i="2"/>
  <c r="Y256" i="2"/>
  <c r="AA255" i="2"/>
  <c r="Z255" i="2"/>
  <c r="Y255" i="2"/>
  <c r="AA254" i="2"/>
  <c r="Z254" i="2"/>
  <c r="Y254" i="2"/>
  <c r="AA253" i="2"/>
  <c r="Z253" i="2"/>
  <c r="Y253" i="2"/>
  <c r="AA252" i="2"/>
  <c r="Z252" i="2"/>
  <c r="Y252" i="2"/>
  <c r="AA251" i="2"/>
  <c r="Z251" i="2"/>
  <c r="Y251" i="2"/>
  <c r="AA250" i="2"/>
  <c r="Z250" i="2"/>
  <c r="Y250" i="2"/>
  <c r="AA249" i="2"/>
  <c r="Z249" i="2"/>
  <c r="Y249" i="2"/>
  <c r="AA248" i="2"/>
  <c r="Z248" i="2"/>
  <c r="Y248" i="2"/>
  <c r="AA247" i="2"/>
  <c r="Z247" i="2"/>
  <c r="Y247" i="2"/>
  <c r="AA246" i="2"/>
  <c r="Z246" i="2"/>
  <c r="Y246" i="2"/>
  <c r="AA245" i="2"/>
  <c r="Z245" i="2"/>
  <c r="Y245" i="2"/>
  <c r="AA244" i="2"/>
  <c r="Z244" i="2"/>
  <c r="Y244" i="2"/>
  <c r="AA243" i="2"/>
  <c r="Z243" i="2"/>
  <c r="Y243" i="2"/>
  <c r="AA242" i="2"/>
  <c r="Z242" i="2"/>
  <c r="Y242" i="2"/>
  <c r="AA241" i="2"/>
  <c r="Z241" i="2"/>
  <c r="Y241" i="2"/>
  <c r="AA240" i="2"/>
  <c r="Z240" i="2"/>
  <c r="Y240" i="2"/>
  <c r="AA239" i="2"/>
  <c r="Z239" i="2"/>
  <c r="Y239" i="2"/>
  <c r="AA238" i="2"/>
  <c r="Z238" i="2"/>
  <c r="Y238" i="2"/>
  <c r="AA237" i="2"/>
  <c r="Z237" i="2"/>
  <c r="Y237" i="2"/>
  <c r="AA236" i="2"/>
  <c r="Z236" i="2"/>
  <c r="Y236" i="2"/>
  <c r="AA235" i="2"/>
  <c r="Z235" i="2"/>
  <c r="Y235" i="2"/>
  <c r="AA234" i="2"/>
  <c r="Z234" i="2"/>
  <c r="Y234" i="2"/>
  <c r="AA233" i="2"/>
  <c r="Z233" i="2"/>
  <c r="Y233" i="2"/>
  <c r="AA232" i="2"/>
  <c r="Z232" i="2"/>
  <c r="Y232" i="2"/>
  <c r="AA231" i="2"/>
  <c r="Z231" i="2"/>
  <c r="Y231" i="2"/>
  <c r="AA230" i="2"/>
  <c r="Z230" i="2"/>
  <c r="Y230" i="2"/>
  <c r="AA229" i="2"/>
  <c r="Z229" i="2"/>
  <c r="Y229" i="2"/>
  <c r="AA228" i="2"/>
  <c r="Z228" i="2"/>
  <c r="Y228" i="2"/>
  <c r="AA227" i="2"/>
  <c r="Z227" i="2"/>
  <c r="Y227" i="2"/>
  <c r="AA226" i="2"/>
  <c r="Z226" i="2"/>
  <c r="Y226" i="2"/>
  <c r="AA225" i="2"/>
  <c r="Z225" i="2"/>
  <c r="Y225" i="2"/>
  <c r="AA224" i="2"/>
  <c r="Z224" i="2"/>
  <c r="Y224" i="2"/>
  <c r="AA223" i="2"/>
  <c r="Z223" i="2"/>
  <c r="Y223" i="2"/>
  <c r="AA222" i="2"/>
  <c r="Z222" i="2"/>
  <c r="Y222" i="2"/>
  <c r="AA221" i="2"/>
  <c r="Z221" i="2"/>
  <c r="Y221" i="2"/>
  <c r="AA220" i="2"/>
  <c r="Z220" i="2"/>
  <c r="Y220" i="2"/>
  <c r="AA219" i="2"/>
  <c r="Z219" i="2"/>
  <c r="Y219" i="2"/>
  <c r="AA218" i="2"/>
  <c r="Z218" i="2"/>
  <c r="Y218" i="2"/>
  <c r="AA217" i="2"/>
  <c r="Z217" i="2"/>
  <c r="Y217" i="2"/>
  <c r="AA216" i="2"/>
  <c r="Z216" i="2"/>
  <c r="Y216" i="2"/>
  <c r="AA215" i="2"/>
  <c r="Z215" i="2"/>
  <c r="Y215" i="2"/>
  <c r="AA214" i="2"/>
  <c r="Z214" i="2"/>
  <c r="Y214" i="2"/>
  <c r="AA213" i="2"/>
  <c r="Z213" i="2"/>
  <c r="Y213" i="2"/>
  <c r="AA212" i="2"/>
  <c r="Z212" i="2"/>
  <c r="Y212" i="2"/>
  <c r="AA211" i="2"/>
  <c r="Z211" i="2"/>
  <c r="Y211" i="2"/>
  <c r="AA210" i="2"/>
  <c r="Z210" i="2"/>
  <c r="Y210" i="2"/>
  <c r="AA209" i="2"/>
  <c r="Z209" i="2"/>
  <c r="Y209" i="2"/>
  <c r="AA208" i="2"/>
  <c r="Z208" i="2"/>
  <c r="Y208" i="2"/>
  <c r="AA207" i="2"/>
  <c r="Z207" i="2"/>
  <c r="Y207" i="2"/>
  <c r="AA206" i="2"/>
  <c r="Z206" i="2"/>
  <c r="Y206" i="2"/>
  <c r="AA205" i="2"/>
  <c r="Z205" i="2"/>
  <c r="Y205" i="2"/>
  <c r="AA204" i="2"/>
  <c r="Z204" i="2"/>
  <c r="Y204" i="2"/>
  <c r="AA203" i="2"/>
  <c r="Z203" i="2"/>
  <c r="Y203" i="2"/>
  <c r="AA202" i="2"/>
  <c r="Z202" i="2"/>
  <c r="Y202" i="2"/>
  <c r="AA201" i="2"/>
  <c r="Z201" i="2"/>
  <c r="Y201" i="2"/>
  <c r="AA200" i="2"/>
  <c r="Z200" i="2"/>
  <c r="Y200" i="2"/>
  <c r="AA199" i="2"/>
  <c r="Z199" i="2"/>
  <c r="Y199" i="2"/>
  <c r="AA198" i="2"/>
  <c r="Z198" i="2"/>
  <c r="Y198" i="2"/>
  <c r="AA197" i="2"/>
  <c r="Z197" i="2"/>
  <c r="Y197" i="2"/>
  <c r="AA196" i="2"/>
  <c r="Z196" i="2"/>
  <c r="Y196" i="2"/>
  <c r="AA195" i="2"/>
  <c r="Z195" i="2"/>
  <c r="Y195" i="2"/>
  <c r="AA194" i="2"/>
  <c r="Z194" i="2"/>
  <c r="Y194" i="2"/>
  <c r="AA193" i="2"/>
  <c r="Z193" i="2"/>
  <c r="Y193" i="2"/>
  <c r="AA192" i="2"/>
  <c r="Z192" i="2"/>
  <c r="Y192" i="2"/>
  <c r="AA191" i="2"/>
  <c r="Z191" i="2"/>
  <c r="Y191" i="2"/>
  <c r="AA190" i="2"/>
  <c r="Z190" i="2"/>
  <c r="Y190" i="2"/>
  <c r="AA189" i="2"/>
  <c r="Z189" i="2"/>
  <c r="Y189" i="2"/>
  <c r="AA188" i="2"/>
  <c r="Z188" i="2"/>
  <c r="Y188" i="2"/>
  <c r="AA187" i="2"/>
  <c r="Z187" i="2"/>
  <c r="Y187" i="2"/>
  <c r="AA186" i="2"/>
  <c r="Z186" i="2"/>
  <c r="Y186" i="2"/>
  <c r="AA185" i="2"/>
  <c r="Z185" i="2"/>
  <c r="Y185" i="2"/>
  <c r="AA184" i="2"/>
  <c r="Z184" i="2"/>
  <c r="Y184" i="2"/>
  <c r="AA183" i="2"/>
  <c r="Z183" i="2"/>
  <c r="Y183" i="2"/>
  <c r="AA182" i="2"/>
  <c r="Z182" i="2"/>
  <c r="Y182" i="2"/>
  <c r="AA181" i="2"/>
  <c r="Z181" i="2"/>
  <c r="Y181" i="2"/>
  <c r="AA180" i="2"/>
  <c r="Z180" i="2"/>
  <c r="Y180" i="2"/>
  <c r="AA179" i="2"/>
  <c r="Z179" i="2"/>
  <c r="Y179" i="2"/>
  <c r="AA178" i="2"/>
  <c r="Z178" i="2"/>
  <c r="Y178" i="2"/>
  <c r="AA177" i="2"/>
  <c r="Z177" i="2"/>
  <c r="Y177" i="2"/>
  <c r="AA176" i="2"/>
  <c r="Z176" i="2"/>
  <c r="Y176" i="2"/>
  <c r="AA175" i="2"/>
  <c r="Z175" i="2"/>
  <c r="Y175" i="2"/>
  <c r="AA174" i="2"/>
  <c r="Z174" i="2"/>
  <c r="Y174" i="2"/>
  <c r="AA173" i="2"/>
  <c r="Z173" i="2"/>
  <c r="Y173" i="2"/>
  <c r="AA172" i="2"/>
  <c r="Z172" i="2"/>
  <c r="Y172" i="2"/>
  <c r="AA171" i="2"/>
  <c r="Z171" i="2"/>
  <c r="Y171" i="2"/>
  <c r="AA170" i="2"/>
  <c r="Z170" i="2"/>
  <c r="Y170" i="2"/>
  <c r="AA169" i="2"/>
  <c r="Z169" i="2"/>
  <c r="Y169" i="2"/>
  <c r="AA168" i="2"/>
  <c r="Z168" i="2"/>
  <c r="Y168" i="2"/>
  <c r="AA167" i="2"/>
  <c r="Z167" i="2"/>
  <c r="Y167" i="2"/>
  <c r="AA166" i="2"/>
  <c r="Z166" i="2"/>
  <c r="Y166" i="2"/>
  <c r="AA165" i="2"/>
  <c r="Z165" i="2"/>
  <c r="Y165" i="2"/>
  <c r="AA164" i="2"/>
  <c r="Z164" i="2"/>
  <c r="Y164" i="2"/>
  <c r="AA163" i="2"/>
  <c r="Z163" i="2"/>
  <c r="Y163" i="2"/>
  <c r="AA162" i="2"/>
  <c r="Z162" i="2"/>
  <c r="Y162" i="2"/>
  <c r="AA161" i="2"/>
  <c r="Z161" i="2"/>
  <c r="Y161" i="2"/>
  <c r="AA160" i="2"/>
  <c r="Z160" i="2"/>
  <c r="Y160" i="2"/>
  <c r="AA159" i="2"/>
  <c r="Z159" i="2"/>
  <c r="Y159" i="2"/>
  <c r="AA158" i="2"/>
  <c r="Z158" i="2"/>
  <c r="Y158" i="2"/>
  <c r="AA157" i="2"/>
  <c r="Z157" i="2"/>
  <c r="Y157" i="2"/>
  <c r="AA156" i="2"/>
  <c r="Z156" i="2"/>
  <c r="Y156" i="2"/>
  <c r="AA155" i="2"/>
  <c r="Z155" i="2"/>
  <c r="Y155" i="2"/>
  <c r="AA154" i="2"/>
  <c r="Z154" i="2"/>
  <c r="Y154" i="2"/>
  <c r="AA153" i="2"/>
  <c r="Z153" i="2"/>
  <c r="Y153" i="2"/>
  <c r="AA152" i="2"/>
  <c r="Z152" i="2"/>
  <c r="Y152" i="2"/>
  <c r="AA151" i="2"/>
  <c r="Z151" i="2"/>
  <c r="Y151" i="2"/>
  <c r="AA150" i="2"/>
  <c r="Z150" i="2"/>
  <c r="Y150" i="2"/>
  <c r="AA149" i="2"/>
  <c r="Z149" i="2"/>
  <c r="Y149" i="2"/>
  <c r="AA148" i="2"/>
  <c r="Z148" i="2"/>
  <c r="Y148" i="2"/>
  <c r="AA147" i="2"/>
  <c r="Z147" i="2"/>
  <c r="Y147" i="2"/>
  <c r="AA146" i="2"/>
  <c r="Z146" i="2"/>
  <c r="Y146" i="2"/>
  <c r="AA145" i="2"/>
  <c r="Z145" i="2"/>
  <c r="Y145" i="2"/>
  <c r="AA144" i="2"/>
  <c r="Z144" i="2"/>
  <c r="Y144" i="2"/>
  <c r="AA143" i="2"/>
  <c r="Z143" i="2"/>
  <c r="Y143" i="2"/>
  <c r="AA142" i="2"/>
  <c r="Z142" i="2"/>
  <c r="Y142" i="2"/>
  <c r="AA141" i="2"/>
  <c r="Z141" i="2"/>
  <c r="Y141" i="2"/>
  <c r="AA140" i="2"/>
  <c r="Z140" i="2"/>
  <c r="Y140" i="2"/>
  <c r="AA139" i="2"/>
  <c r="Z139" i="2"/>
  <c r="Y139" i="2"/>
  <c r="AA138" i="2"/>
  <c r="Z138" i="2"/>
  <c r="Y138" i="2"/>
  <c r="AA137" i="2"/>
  <c r="Z137" i="2"/>
  <c r="Y137" i="2"/>
  <c r="AA136" i="2"/>
  <c r="Z136" i="2"/>
  <c r="Y136" i="2"/>
  <c r="AA135" i="2"/>
  <c r="Z135" i="2"/>
  <c r="Y135" i="2"/>
  <c r="AA134" i="2"/>
  <c r="Z134" i="2"/>
  <c r="Y134" i="2"/>
  <c r="AA133" i="2"/>
  <c r="Z133" i="2"/>
  <c r="Y133" i="2"/>
  <c r="AA132" i="2"/>
  <c r="Z132" i="2"/>
  <c r="Y132" i="2"/>
  <c r="AA131" i="2"/>
  <c r="Z131" i="2"/>
  <c r="Y131" i="2"/>
  <c r="AA130" i="2"/>
  <c r="Z130" i="2"/>
  <c r="Y130" i="2"/>
  <c r="AA129" i="2"/>
  <c r="Z129" i="2"/>
  <c r="Y129" i="2"/>
  <c r="AA128" i="2"/>
  <c r="Z128" i="2"/>
  <c r="Y128" i="2"/>
  <c r="AA127" i="2"/>
  <c r="Z127" i="2"/>
  <c r="Y127" i="2"/>
  <c r="AA126" i="2"/>
  <c r="Z126" i="2"/>
  <c r="Y126" i="2"/>
  <c r="AA125" i="2"/>
  <c r="Z125" i="2"/>
  <c r="Y125" i="2"/>
  <c r="AA124" i="2"/>
  <c r="Z124" i="2"/>
  <c r="Y124" i="2"/>
  <c r="AA123" i="2"/>
  <c r="Z123" i="2"/>
  <c r="Y123" i="2"/>
  <c r="AA122" i="2"/>
  <c r="Z122" i="2"/>
  <c r="Y122" i="2"/>
  <c r="AA121" i="2"/>
  <c r="Z121" i="2"/>
  <c r="Y121" i="2"/>
  <c r="AA120" i="2"/>
  <c r="Z120" i="2"/>
  <c r="Y120" i="2"/>
  <c r="AA119" i="2"/>
  <c r="Z119" i="2"/>
  <c r="Y119" i="2"/>
  <c r="AA118" i="2"/>
  <c r="Z118" i="2"/>
  <c r="Y118" i="2"/>
  <c r="AA117" i="2"/>
  <c r="Z117" i="2"/>
  <c r="Y117" i="2"/>
  <c r="AA116" i="2"/>
  <c r="Z116" i="2"/>
  <c r="Y116" i="2"/>
  <c r="AA115" i="2"/>
  <c r="Z115" i="2"/>
  <c r="Y115" i="2"/>
  <c r="AA114" i="2"/>
  <c r="Z114" i="2"/>
  <c r="Y114" i="2"/>
  <c r="AA113" i="2"/>
  <c r="Z113" i="2"/>
  <c r="Y113" i="2"/>
  <c r="AA112" i="2"/>
  <c r="Z112" i="2"/>
  <c r="Y112" i="2"/>
  <c r="AA111" i="2"/>
  <c r="Z111" i="2"/>
  <c r="Y111" i="2"/>
  <c r="AA110" i="2"/>
  <c r="Z110" i="2"/>
  <c r="Y110" i="2"/>
  <c r="AA109" i="2"/>
  <c r="Z109" i="2"/>
  <c r="Y109" i="2"/>
  <c r="AA108" i="2"/>
  <c r="Z108" i="2"/>
  <c r="Y108" i="2"/>
  <c r="AA107" i="2"/>
  <c r="Z107" i="2"/>
  <c r="Y107" i="2"/>
  <c r="AA106" i="2"/>
  <c r="Z106" i="2"/>
  <c r="Y106" i="2"/>
  <c r="AA105" i="2"/>
  <c r="Z105" i="2"/>
  <c r="Y105" i="2"/>
  <c r="AA104" i="2"/>
  <c r="Z104" i="2"/>
  <c r="Y104" i="2"/>
  <c r="AA103" i="2"/>
  <c r="Z103" i="2"/>
  <c r="Y103" i="2"/>
  <c r="AA102" i="2"/>
  <c r="Z102" i="2"/>
  <c r="Y102" i="2"/>
  <c r="AA101" i="2"/>
  <c r="Z101" i="2"/>
  <c r="Y101" i="2"/>
  <c r="AA100" i="2"/>
  <c r="Z100" i="2"/>
  <c r="Y100" i="2"/>
  <c r="AA99" i="2"/>
  <c r="Z99" i="2"/>
  <c r="Y99" i="2"/>
  <c r="AA98" i="2"/>
  <c r="Z98" i="2"/>
  <c r="Y98" i="2"/>
  <c r="AA97" i="2"/>
  <c r="Z97" i="2"/>
  <c r="Y97" i="2"/>
  <c r="AA96" i="2"/>
  <c r="Z96" i="2"/>
  <c r="Y96" i="2"/>
  <c r="AA95" i="2"/>
  <c r="Z95" i="2"/>
  <c r="Y95" i="2"/>
  <c r="AA94" i="2"/>
  <c r="Z94" i="2"/>
  <c r="Y94" i="2"/>
  <c r="AA93" i="2"/>
  <c r="Z93" i="2"/>
  <c r="Y93" i="2"/>
  <c r="AA92" i="2"/>
  <c r="Z92" i="2"/>
  <c r="Y92" i="2"/>
  <c r="AA91" i="2"/>
  <c r="Z91" i="2"/>
  <c r="Y91" i="2"/>
  <c r="AA90" i="2"/>
  <c r="Z90" i="2"/>
  <c r="Y90" i="2"/>
  <c r="AA89" i="2"/>
  <c r="Z89" i="2"/>
  <c r="Y89" i="2"/>
  <c r="AA88" i="2"/>
  <c r="Z88" i="2"/>
  <c r="Y88" i="2"/>
  <c r="AA87" i="2"/>
  <c r="Z87" i="2"/>
  <c r="Y87" i="2"/>
  <c r="AA86" i="2"/>
  <c r="Z86" i="2"/>
  <c r="Y86" i="2"/>
  <c r="AA85" i="2"/>
  <c r="Z85" i="2"/>
  <c r="Y85" i="2"/>
  <c r="AA84" i="2"/>
  <c r="Z84" i="2"/>
  <c r="Y84" i="2"/>
  <c r="AA83" i="2"/>
  <c r="Z83" i="2"/>
  <c r="Y83" i="2"/>
  <c r="AA82" i="2"/>
  <c r="Z82" i="2"/>
  <c r="Y82" i="2"/>
  <c r="AA81" i="2"/>
  <c r="Z81" i="2"/>
  <c r="Y81" i="2"/>
  <c r="AA80" i="2"/>
  <c r="Z80" i="2"/>
  <c r="Y80" i="2"/>
  <c r="AA79" i="2"/>
  <c r="Z79" i="2"/>
  <c r="Y79" i="2"/>
  <c r="AA78" i="2"/>
  <c r="Z78" i="2"/>
  <c r="Y78" i="2"/>
  <c r="AA77" i="2"/>
  <c r="Z77" i="2"/>
  <c r="Y77" i="2"/>
  <c r="AA76" i="2"/>
  <c r="Z76" i="2"/>
  <c r="Y76" i="2"/>
  <c r="AA75" i="2"/>
  <c r="Z75" i="2"/>
  <c r="Y75" i="2"/>
  <c r="AA74" i="2"/>
  <c r="Z74" i="2"/>
  <c r="Y74" i="2"/>
  <c r="AA73" i="2"/>
  <c r="Z73" i="2"/>
  <c r="Y73" i="2"/>
  <c r="AA72" i="2"/>
  <c r="Z72" i="2"/>
  <c r="Y72" i="2"/>
  <c r="AA71" i="2"/>
  <c r="Z71" i="2"/>
  <c r="Y71" i="2"/>
  <c r="AA70" i="2"/>
  <c r="Z70" i="2"/>
  <c r="Y70" i="2"/>
  <c r="AA69" i="2"/>
  <c r="Z69" i="2"/>
  <c r="Y69" i="2"/>
  <c r="AA68" i="2"/>
  <c r="Z68" i="2"/>
  <c r="Y68" i="2"/>
  <c r="AA67" i="2"/>
  <c r="Z67" i="2"/>
  <c r="Y67" i="2"/>
  <c r="AA66" i="2"/>
  <c r="Z66" i="2"/>
  <c r="Y66" i="2"/>
  <c r="AA65" i="2"/>
  <c r="Z65" i="2"/>
  <c r="Y65" i="2"/>
  <c r="AA64" i="2"/>
  <c r="Z64" i="2"/>
  <c r="Y64" i="2"/>
  <c r="AA63" i="2"/>
  <c r="Z63" i="2"/>
  <c r="Y63" i="2"/>
  <c r="AA62" i="2"/>
  <c r="Z62" i="2"/>
  <c r="Y62" i="2"/>
  <c r="AA61" i="2"/>
  <c r="Z61" i="2"/>
  <c r="Y61" i="2"/>
  <c r="AA60" i="2"/>
  <c r="Z60" i="2"/>
  <c r="Y60" i="2"/>
  <c r="AA59" i="2"/>
  <c r="Z59" i="2"/>
  <c r="Y59" i="2"/>
  <c r="AA58" i="2"/>
  <c r="Z58" i="2"/>
  <c r="Y58" i="2"/>
  <c r="AA57" i="2"/>
  <c r="Z57" i="2"/>
  <c r="Y57" i="2"/>
  <c r="AA56" i="2"/>
  <c r="Z56" i="2"/>
  <c r="Y56" i="2"/>
  <c r="AA55" i="2"/>
  <c r="Z55" i="2"/>
  <c r="Y55" i="2"/>
  <c r="AA54" i="2"/>
  <c r="Z54" i="2"/>
  <c r="Y54" i="2"/>
  <c r="AA53" i="2"/>
  <c r="Z53" i="2"/>
  <c r="Y53" i="2"/>
  <c r="AA51" i="2"/>
  <c r="Z51" i="2"/>
  <c r="Y51" i="2"/>
  <c r="AA50" i="2"/>
  <c r="Z50" i="2"/>
  <c r="Y50" i="2"/>
  <c r="AA49" i="2"/>
  <c r="Z49" i="2"/>
  <c r="Y49" i="2"/>
  <c r="AA48" i="2"/>
  <c r="Z48" i="2"/>
  <c r="Y48" i="2"/>
  <c r="AA47" i="2"/>
  <c r="Z47" i="2"/>
  <c r="Y47" i="2"/>
  <c r="AA46" i="2"/>
  <c r="Z46" i="2"/>
  <c r="Y46" i="2"/>
  <c r="AA45" i="2"/>
  <c r="Z45" i="2"/>
  <c r="Y45" i="2"/>
  <c r="AA44" i="2"/>
  <c r="Z44" i="2"/>
  <c r="Y44" i="2"/>
  <c r="AA43" i="2"/>
  <c r="Z43" i="2"/>
  <c r="Y43" i="2"/>
  <c r="AA42" i="2"/>
  <c r="Z42" i="2"/>
  <c r="Y42" i="2"/>
  <c r="AA41" i="2"/>
  <c r="Z41" i="2"/>
  <c r="Y41" i="2"/>
  <c r="AA40" i="2"/>
  <c r="Z40" i="2"/>
  <c r="Y40" i="2"/>
  <c r="AA39" i="2"/>
  <c r="Z39" i="2"/>
  <c r="Y39" i="2"/>
  <c r="AA38" i="2"/>
  <c r="Z38" i="2"/>
  <c r="Y38" i="2"/>
  <c r="AA37" i="2"/>
  <c r="Z37" i="2"/>
  <c r="Y37" i="2"/>
  <c r="AA36" i="2"/>
  <c r="Z36" i="2"/>
  <c r="Y36" i="2"/>
  <c r="AA35" i="2"/>
  <c r="Z35" i="2"/>
  <c r="Y35" i="2"/>
  <c r="AA34" i="2"/>
  <c r="Z34" i="2"/>
  <c r="Y34" i="2"/>
  <c r="AA33" i="2"/>
  <c r="Z33" i="2"/>
  <c r="Y33" i="2"/>
  <c r="AA32" i="2"/>
  <c r="Z32" i="2"/>
  <c r="Y32" i="2"/>
  <c r="AA31" i="2"/>
  <c r="Z31" i="2"/>
  <c r="Y31" i="2"/>
  <c r="AA30" i="2"/>
  <c r="Z30" i="2"/>
  <c r="Y30" i="2"/>
  <c r="AA29" i="2"/>
  <c r="Z29" i="2"/>
  <c r="Y29" i="2"/>
  <c r="AA28" i="2"/>
  <c r="Z28" i="2"/>
  <c r="Y28" i="2"/>
  <c r="AA27" i="2"/>
  <c r="Z27" i="2"/>
  <c r="Y27" i="2"/>
  <c r="AA26" i="2"/>
  <c r="Z26" i="2"/>
  <c r="Y26" i="2"/>
  <c r="AA25" i="2"/>
  <c r="Z25" i="2"/>
  <c r="Y25" i="2"/>
  <c r="AA24" i="2"/>
  <c r="Z24" i="2"/>
  <c r="Y24" i="2"/>
  <c r="AA23" i="2"/>
  <c r="Z23" i="2"/>
  <c r="Y23" i="2"/>
  <c r="AA22" i="2"/>
  <c r="Z22" i="2"/>
  <c r="Y22" i="2"/>
  <c r="AA21" i="2"/>
  <c r="Z21" i="2"/>
  <c r="Y21" i="2"/>
  <c r="AA20" i="2"/>
  <c r="Z20" i="2"/>
  <c r="Y20" i="2"/>
  <c r="AA19" i="2"/>
  <c r="Z19" i="2"/>
  <c r="Y19" i="2"/>
  <c r="AA18" i="2"/>
  <c r="Z18" i="2"/>
  <c r="Y18" i="2"/>
  <c r="AA17" i="2"/>
  <c r="Z17" i="2"/>
  <c r="Y17" i="2"/>
  <c r="AA16" i="2"/>
  <c r="Z16" i="2"/>
  <c r="Y16" i="2"/>
  <c r="AA15" i="2"/>
  <c r="Z15" i="2"/>
  <c r="Y15" i="2"/>
  <c r="AA14" i="2"/>
  <c r="Z14" i="2"/>
  <c r="Y14" i="2"/>
  <c r="AA13" i="2"/>
  <c r="Z13" i="2"/>
  <c r="Y13" i="2"/>
  <c r="AA12" i="2"/>
  <c r="Z12" i="2"/>
  <c r="Y12" i="2"/>
  <c r="AA11" i="2"/>
  <c r="Z11" i="2"/>
  <c r="Y11" i="2"/>
  <c r="AA10" i="2"/>
  <c r="Z10" i="2"/>
  <c r="Y10" i="2"/>
  <c r="AA9" i="2"/>
  <c r="Z9" i="2"/>
  <c r="Y9" i="2"/>
  <c r="AA8" i="2"/>
  <c r="Z8" i="2"/>
  <c r="Y8" i="2"/>
  <c r="AA7" i="2"/>
  <c r="Z7" i="2"/>
  <c r="Y7" i="2"/>
  <c r="AA6" i="2"/>
  <c r="Z6" i="2"/>
  <c r="Y6" i="2"/>
  <c r="AA5" i="2"/>
  <c r="Z5" i="2"/>
  <c r="Y5" i="2"/>
  <c r="AA4" i="2"/>
  <c r="Z4" i="2"/>
  <c r="Y4" i="2"/>
  <c r="AA3" i="2"/>
  <c r="Z3" i="2"/>
  <c r="Y3" i="2"/>
  <c r="X501" i="2"/>
  <c r="X500" i="2"/>
  <c r="X499" i="2"/>
  <c r="X498" i="2"/>
  <c r="X497" i="2"/>
  <c r="X496" i="2"/>
  <c r="X495" i="2"/>
  <c r="X494" i="2"/>
  <c r="X493" i="2"/>
  <c r="X492" i="2"/>
  <c r="X491" i="2"/>
  <c r="X490" i="2"/>
  <c r="X489" i="2"/>
  <c r="X488" i="2"/>
  <c r="X487" i="2"/>
  <c r="X486" i="2"/>
  <c r="X485" i="2"/>
  <c r="X484" i="2"/>
  <c r="X483" i="2"/>
  <c r="X482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Q631" i="1" l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<sst xmlns="http://schemas.openxmlformats.org/spreadsheetml/2006/main" count="6349" uniqueCount="106">
  <si>
    <t>Yield_Spread</t>
  </si>
  <si>
    <t>Lagged_Yield_Spread</t>
  </si>
  <si>
    <t>Country_Dummy</t>
  </si>
  <si>
    <t>E_Budget</t>
  </si>
  <si>
    <t>E_Debt</t>
  </si>
  <si>
    <t>VIX</t>
  </si>
  <si>
    <t>Date</t>
  </si>
  <si>
    <t>Liquidity</t>
  </si>
  <si>
    <t>Austria_Spread</t>
  </si>
  <si>
    <t>Belgium_Spread</t>
  </si>
  <si>
    <t>Finland_Spread</t>
  </si>
  <si>
    <t>France_Spread</t>
  </si>
  <si>
    <t>Italy_Spread</t>
  </si>
  <si>
    <t>Ireland_Spread</t>
  </si>
  <si>
    <t>Greece_Spread</t>
  </si>
  <si>
    <t>Portugal_Spread</t>
  </si>
  <si>
    <t>Spain_Spread</t>
  </si>
  <si>
    <t>Netherlands_Spread</t>
  </si>
  <si>
    <t>Crisis_Lehman</t>
  </si>
  <si>
    <t>Crisis_Euro</t>
  </si>
  <si>
    <t>Crisis_Liq</t>
  </si>
  <si>
    <t>Crisis_E_Debt</t>
  </si>
  <si>
    <t>Crisis_E_Budget</t>
  </si>
  <si>
    <t>Crisis_VIX</t>
  </si>
  <si>
    <t>Country</t>
  </si>
  <si>
    <t>2003q1</t>
  </si>
  <si>
    <t>2004q1</t>
  </si>
  <si>
    <t>2005q1</t>
  </si>
  <si>
    <t>2006q1</t>
  </si>
  <si>
    <t>2007q1</t>
  </si>
  <si>
    <t>2008q1</t>
  </si>
  <si>
    <t>2009q1</t>
  </si>
  <si>
    <t>2010q1</t>
  </si>
  <si>
    <t>2011q1</t>
  </si>
  <si>
    <t>2012q1</t>
  </si>
  <si>
    <t>2013q1</t>
  </si>
  <si>
    <t>2014q1</t>
  </si>
  <si>
    <t>2015q1</t>
  </si>
  <si>
    <t>2003q2</t>
  </si>
  <si>
    <t>2004q2</t>
  </si>
  <si>
    <t>2005q2</t>
  </si>
  <si>
    <t>2006q2</t>
  </si>
  <si>
    <t>2007q2</t>
  </si>
  <si>
    <t>2008q2</t>
  </si>
  <si>
    <t>2009q2</t>
  </si>
  <si>
    <t>2010q2</t>
  </si>
  <si>
    <t>2011q2</t>
  </si>
  <si>
    <t>2012q2</t>
  </si>
  <si>
    <t>2013q2</t>
  </si>
  <si>
    <t>2014q2</t>
  </si>
  <si>
    <t>2015q2</t>
  </si>
  <si>
    <t>2003q3</t>
  </si>
  <si>
    <t>2004q3</t>
  </si>
  <si>
    <t>2005q3</t>
  </si>
  <si>
    <t>2006q3</t>
  </si>
  <si>
    <t>2007q3</t>
  </si>
  <si>
    <t>2008q3</t>
  </si>
  <si>
    <t>2009q3</t>
  </si>
  <si>
    <t>2010q3</t>
  </si>
  <si>
    <t>2011q3</t>
  </si>
  <si>
    <t>2012q3</t>
  </si>
  <si>
    <t>2013q3</t>
  </si>
  <si>
    <t>2014q3</t>
  </si>
  <si>
    <t>2003q4</t>
  </si>
  <si>
    <t>2004q4</t>
  </si>
  <si>
    <t>2005q4</t>
  </si>
  <si>
    <t>2006q4</t>
  </si>
  <si>
    <t>2007q4</t>
  </si>
  <si>
    <t>2008q4</t>
  </si>
  <si>
    <t>2009q4</t>
  </si>
  <si>
    <t>2010q4</t>
  </si>
  <si>
    <t>2011q4</t>
  </si>
  <si>
    <t>2012q4</t>
  </si>
  <si>
    <t>2013q4</t>
  </si>
  <si>
    <t>2014q4</t>
  </si>
  <si>
    <t>Debt_GDP_MA(3)</t>
  </si>
  <si>
    <t>Expected_Budget_Balance</t>
  </si>
  <si>
    <t>Expected_Debt_GDP</t>
  </si>
  <si>
    <t>Bailout Dummy</t>
  </si>
  <si>
    <t>Crisis_Exp_Budget_Balance</t>
  </si>
  <si>
    <t>Crisis_Expected_Debt_GDP</t>
  </si>
  <si>
    <t>panel</t>
  </si>
  <si>
    <t>Budget_Balance_MA(3)</t>
  </si>
  <si>
    <t>Crisis_Budget_MA(3)</t>
  </si>
  <si>
    <t>Crisis_Debt_MA(3)</t>
  </si>
  <si>
    <t>Austria_Dummy</t>
  </si>
  <si>
    <t>Belgium_Dummy</t>
  </si>
  <si>
    <t>Finland_Dummy</t>
  </si>
  <si>
    <t>France_Dummy</t>
  </si>
  <si>
    <t>Greeece_Dummy</t>
  </si>
  <si>
    <t>Netherlands_Dummy</t>
  </si>
  <si>
    <t>Ireland_Dummy</t>
  </si>
  <si>
    <t>Italy_Dummy</t>
  </si>
  <si>
    <t>Portugal_Dummy</t>
  </si>
  <si>
    <t>Spain_Dummy</t>
  </si>
  <si>
    <t>Crisis*Austria</t>
  </si>
  <si>
    <t>Crisis*Belgium</t>
  </si>
  <si>
    <t>Crisis*Finland</t>
  </si>
  <si>
    <t>Crisis*France</t>
  </si>
  <si>
    <t>Crisis*Greece</t>
  </si>
  <si>
    <t>Crisis*Ireland</t>
  </si>
  <si>
    <t>Crisis*Italy</t>
  </si>
  <si>
    <t>Crisis*Netherlands</t>
  </si>
  <si>
    <t>Crisis*Portugal</t>
  </si>
  <si>
    <t>Crisis*Spain</t>
  </si>
  <si>
    <t>0+C151:M152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</si>
</sst>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2"/>
  <sheetViews>
    <sheetView workbookViewId="0">
      <pane ySplit="2" topLeftCell="A3" activePane="bottomLeft" state="frozen"/>
      <selection pane="bottomLeft" activeCell="B30" sqref="B30"/>
    </sheetView>
  </sheetViews>
  <sheetFormatPr defaultRowHeight="14.4" x14ac:dyDescent="0.3"/>
  <cols>
    <col min="2" max="2" width="17.6640625" bestFit="1" customWidth="1"/>
    <col min="3" max="3" width="11.44140625" bestFit="1" customWidth="1"/>
    <col min="4" max="4" width="18.33203125" bestFit="1" customWidth="1"/>
    <col min="5" max="5" width="14.77734375" bestFit="1" customWidth="1"/>
    <col min="6" max="6" width="13" customWidth="1"/>
    <col min="7" max="7" width="13.109375" customWidth="1"/>
    <col min="9" max="9" width="12.6640625" bestFit="1" customWidth="1"/>
    <col min="10" max="10" width="10" bestFit="1" customWidth="1"/>
    <col min="11" max="11" width="17.6640625" bestFit="1" customWidth="1"/>
    <col min="14" max="14" width="8.5546875" bestFit="1" customWidth="1"/>
    <col min="15" max="15" width="12.109375" bestFit="1" customWidth="1"/>
    <col min="16" max="16" width="14" bestFit="1" customWidth="1"/>
  </cols>
  <sheetData>
    <row r="1" spans="1:17" x14ac:dyDescent="0.3">
      <c r="A1" t="s">
        <v>6</v>
      </c>
      <c r="B1" t="s">
        <v>24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18</v>
      </c>
      <c r="J1" t="s">
        <v>19</v>
      </c>
      <c r="L1" t="s">
        <v>7</v>
      </c>
      <c r="N1" t="s">
        <v>20</v>
      </c>
      <c r="O1" t="s">
        <v>21</v>
      </c>
      <c r="P1" t="s">
        <v>22</v>
      </c>
      <c r="Q1" t="s">
        <v>23</v>
      </c>
    </row>
    <row r="2" spans="1:17" x14ac:dyDescent="0.3">
      <c r="A2" s="2">
        <v>2000.1</v>
      </c>
      <c r="B2" t="s">
        <v>8</v>
      </c>
      <c r="C2" s="4">
        <v>0.24000000000000021</v>
      </c>
      <c r="E2">
        <v>0</v>
      </c>
      <c r="H2" s="1">
        <v>23.15</v>
      </c>
      <c r="I2">
        <v>0</v>
      </c>
      <c r="J2">
        <v>0</v>
      </c>
      <c r="K2" t="s">
        <v>8</v>
      </c>
      <c r="L2">
        <v>-7.4542757761560871E-2</v>
      </c>
    </row>
    <row r="3" spans="1:17" x14ac:dyDescent="0.3">
      <c r="A3" s="2">
        <v>2000.2</v>
      </c>
      <c r="B3" t="s">
        <v>8</v>
      </c>
      <c r="C3" s="4">
        <v>0.29999999999999982</v>
      </c>
      <c r="D3" s="4">
        <v>0.24000000000000021</v>
      </c>
      <c r="E3">
        <v>0</v>
      </c>
      <c r="H3" s="1">
        <v>24.92</v>
      </c>
      <c r="I3">
        <v>0</v>
      </c>
      <c r="J3">
        <v>0</v>
      </c>
      <c r="K3" t="s">
        <v>8</v>
      </c>
      <c r="L3">
        <v>-7.433410885302795E-2</v>
      </c>
      <c r="N3">
        <f>I3*L3</f>
        <v>0</v>
      </c>
      <c r="Q3">
        <f>I3*H3</f>
        <v>0</v>
      </c>
    </row>
    <row r="4" spans="1:17" x14ac:dyDescent="0.3">
      <c r="A4" s="2">
        <v>2000.3</v>
      </c>
      <c r="B4" t="s">
        <v>8</v>
      </c>
      <c r="C4" s="4">
        <v>0.32000000000000028</v>
      </c>
      <c r="D4" s="4">
        <v>0.29999999999999982</v>
      </c>
      <c r="E4">
        <v>0</v>
      </c>
      <c r="H4" s="1">
        <v>19.170000000000002</v>
      </c>
      <c r="I4">
        <v>0</v>
      </c>
      <c r="J4">
        <v>0</v>
      </c>
      <c r="K4" t="s">
        <v>8</v>
      </c>
      <c r="L4">
        <v>-7.4603636395468312E-2</v>
      </c>
      <c r="N4">
        <f t="shared" ref="N4:N67" si="0">I4*L4</f>
        <v>0</v>
      </c>
      <c r="Q4">
        <f t="shared" ref="Q4:Q67" si="1">I4*H4</f>
        <v>0</v>
      </c>
    </row>
    <row r="5" spans="1:17" x14ac:dyDescent="0.3">
      <c r="A5" s="2">
        <v>2000.4</v>
      </c>
      <c r="B5" t="s">
        <v>8</v>
      </c>
      <c r="C5" s="4">
        <v>0.32000000000000028</v>
      </c>
      <c r="D5" s="4">
        <v>0.32000000000000028</v>
      </c>
      <c r="E5">
        <v>0</v>
      </c>
      <c r="H5" s="1">
        <v>26.02</v>
      </c>
      <c r="I5">
        <v>0</v>
      </c>
      <c r="J5">
        <v>0</v>
      </c>
      <c r="K5" t="s">
        <v>8</v>
      </c>
      <c r="L5">
        <v>-7.2854828678652866E-2</v>
      </c>
      <c r="N5">
        <f t="shared" si="0"/>
        <v>0</v>
      </c>
      <c r="Q5">
        <f t="shared" si="1"/>
        <v>0</v>
      </c>
    </row>
    <row r="6" spans="1:17" x14ac:dyDescent="0.3">
      <c r="A6" s="2">
        <v>2001.1</v>
      </c>
      <c r="B6" t="s">
        <v>8</v>
      </c>
      <c r="C6" s="4">
        <v>0.32000000000000028</v>
      </c>
      <c r="D6" s="4">
        <v>0.32000000000000028</v>
      </c>
      <c r="E6">
        <v>0</v>
      </c>
      <c r="H6" s="1">
        <v>25.73</v>
      </c>
      <c r="I6">
        <v>0</v>
      </c>
      <c r="J6">
        <v>0</v>
      </c>
      <c r="K6" t="s">
        <v>8</v>
      </c>
      <c r="L6">
        <v>-7.1093363395702103E-2</v>
      </c>
      <c r="N6">
        <f t="shared" si="0"/>
        <v>0</v>
      </c>
      <c r="Q6">
        <f t="shared" si="1"/>
        <v>0</v>
      </c>
    </row>
    <row r="7" spans="1:17" x14ac:dyDescent="0.3">
      <c r="A7" s="2">
        <v>2001.2</v>
      </c>
      <c r="B7" t="s">
        <v>8</v>
      </c>
      <c r="C7" s="4">
        <v>0.29999999999999982</v>
      </c>
      <c r="D7" s="4">
        <v>0.32000000000000028</v>
      </c>
      <c r="E7">
        <v>0</v>
      </c>
      <c r="H7" s="1">
        <v>23.92</v>
      </c>
      <c r="I7">
        <v>0</v>
      </c>
      <c r="J7">
        <v>0</v>
      </c>
      <c r="K7" t="s">
        <v>8</v>
      </c>
      <c r="L7">
        <v>-7.0013705055671865E-2</v>
      </c>
      <c r="N7">
        <f t="shared" si="0"/>
        <v>0</v>
      </c>
      <c r="Q7">
        <f t="shared" si="1"/>
        <v>0</v>
      </c>
    </row>
    <row r="8" spans="1:17" x14ac:dyDescent="0.3">
      <c r="A8" s="2">
        <v>2001.3</v>
      </c>
      <c r="B8" t="s">
        <v>8</v>
      </c>
      <c r="C8" s="4">
        <v>0.28000000000000025</v>
      </c>
      <c r="D8" s="4">
        <v>0.29999999999999982</v>
      </c>
      <c r="E8">
        <v>0</v>
      </c>
      <c r="H8" s="1">
        <v>25.38</v>
      </c>
      <c r="I8">
        <v>0</v>
      </c>
      <c r="J8">
        <v>0</v>
      </c>
      <c r="K8" t="s">
        <v>8</v>
      </c>
      <c r="L8">
        <v>-6.9068544889811789E-2</v>
      </c>
      <c r="N8">
        <f t="shared" si="0"/>
        <v>0</v>
      </c>
      <c r="Q8">
        <f t="shared" si="1"/>
        <v>0</v>
      </c>
    </row>
    <row r="9" spans="1:17" x14ac:dyDescent="0.3">
      <c r="A9" s="2">
        <v>2001.4</v>
      </c>
      <c r="B9" t="s">
        <v>8</v>
      </c>
      <c r="C9" s="4">
        <v>0.23000000000000043</v>
      </c>
      <c r="D9" s="4">
        <v>0.28000000000000025</v>
      </c>
      <c r="E9">
        <v>0</v>
      </c>
      <c r="H9" s="1">
        <v>27.91</v>
      </c>
      <c r="I9">
        <v>0</v>
      </c>
      <c r="J9">
        <v>0</v>
      </c>
      <c r="K9" t="s">
        <v>8</v>
      </c>
      <c r="L9">
        <v>-6.8657838284595513E-2</v>
      </c>
      <c r="N9">
        <f t="shared" si="0"/>
        <v>0</v>
      </c>
      <c r="Q9">
        <f t="shared" si="1"/>
        <v>0</v>
      </c>
    </row>
    <row r="10" spans="1:17" x14ac:dyDescent="0.3">
      <c r="A10" s="2">
        <v>2002.1</v>
      </c>
      <c r="B10" t="s">
        <v>8</v>
      </c>
      <c r="C10" s="4">
        <v>0.19999999999999929</v>
      </c>
      <c r="D10" s="4">
        <v>0.23000000000000043</v>
      </c>
      <c r="E10">
        <v>0</v>
      </c>
      <c r="H10" s="1">
        <v>21.36</v>
      </c>
      <c r="I10">
        <v>0</v>
      </c>
      <c r="J10">
        <v>0</v>
      </c>
      <c r="K10" t="s">
        <v>8</v>
      </c>
      <c r="L10">
        <v>-6.814313617780593E-2</v>
      </c>
      <c r="N10">
        <f t="shared" si="0"/>
        <v>0</v>
      </c>
      <c r="Q10">
        <f t="shared" si="1"/>
        <v>0</v>
      </c>
    </row>
    <row r="11" spans="1:17" x14ac:dyDescent="0.3">
      <c r="A11" s="2">
        <v>2002.2</v>
      </c>
      <c r="B11" t="s">
        <v>8</v>
      </c>
      <c r="C11" s="4">
        <v>0.19999999999999929</v>
      </c>
      <c r="D11" s="4">
        <v>0.19999999999999929</v>
      </c>
      <c r="E11">
        <v>0</v>
      </c>
      <c r="H11" s="1">
        <v>21.64</v>
      </c>
      <c r="I11">
        <v>0</v>
      </c>
      <c r="J11">
        <v>0</v>
      </c>
      <c r="K11" t="s">
        <v>8</v>
      </c>
      <c r="L11">
        <v>-6.6829059071479277E-2</v>
      </c>
      <c r="N11">
        <f t="shared" si="0"/>
        <v>0</v>
      </c>
      <c r="Q11">
        <f t="shared" si="1"/>
        <v>0</v>
      </c>
    </row>
    <row r="12" spans="1:17" x14ac:dyDescent="0.3">
      <c r="A12" s="2">
        <v>2002.3</v>
      </c>
      <c r="B12" t="s">
        <v>8</v>
      </c>
      <c r="C12" s="4">
        <v>0.1899999999999995</v>
      </c>
      <c r="D12" s="4">
        <v>0.19999999999999929</v>
      </c>
      <c r="E12">
        <v>0</v>
      </c>
      <c r="H12" s="1">
        <v>35.07</v>
      </c>
      <c r="I12">
        <v>0</v>
      </c>
      <c r="J12">
        <v>0</v>
      </c>
      <c r="K12" t="s">
        <v>8</v>
      </c>
      <c r="L12">
        <v>-6.5644896396312144E-2</v>
      </c>
      <c r="N12">
        <f t="shared" si="0"/>
        <v>0</v>
      </c>
      <c r="Q12">
        <f t="shared" si="1"/>
        <v>0</v>
      </c>
    </row>
    <row r="13" spans="1:17" x14ac:dyDescent="0.3">
      <c r="A13" s="2">
        <v>2002.4</v>
      </c>
      <c r="B13" t="s">
        <v>8</v>
      </c>
      <c r="C13" s="4">
        <v>0.13999999999999968</v>
      </c>
      <c r="D13" s="4">
        <v>0.1899999999999995</v>
      </c>
      <c r="E13">
        <v>0</v>
      </c>
      <c r="H13" s="1">
        <v>30.73</v>
      </c>
      <c r="I13">
        <v>0</v>
      </c>
      <c r="J13">
        <v>0</v>
      </c>
      <c r="K13" t="s">
        <v>8</v>
      </c>
      <c r="L13">
        <v>-6.3810862989189254E-2</v>
      </c>
      <c r="N13">
        <f t="shared" si="0"/>
        <v>0</v>
      </c>
      <c r="Q13">
        <f t="shared" si="1"/>
        <v>0</v>
      </c>
    </row>
    <row r="14" spans="1:17" x14ac:dyDescent="0.3">
      <c r="A14" s="2">
        <v>2003.1</v>
      </c>
      <c r="B14" t="s">
        <v>8</v>
      </c>
      <c r="C14" s="4">
        <v>4.9999999999999822E-2</v>
      </c>
      <c r="D14" s="4">
        <v>0.13999999999999968</v>
      </c>
      <c r="E14">
        <v>0</v>
      </c>
      <c r="H14" s="1">
        <v>30.02</v>
      </c>
      <c r="I14">
        <v>0</v>
      </c>
      <c r="J14">
        <v>0</v>
      </c>
      <c r="K14" t="s">
        <v>8</v>
      </c>
      <c r="L14">
        <v>-6.2665472297312105E-2</v>
      </c>
      <c r="N14">
        <f t="shared" si="0"/>
        <v>0</v>
      </c>
      <c r="Q14">
        <f t="shared" si="1"/>
        <v>0</v>
      </c>
    </row>
    <row r="15" spans="1:17" x14ac:dyDescent="0.3">
      <c r="A15" s="2">
        <v>2003.2</v>
      </c>
      <c r="B15" t="s">
        <v>8</v>
      </c>
      <c r="C15" s="4">
        <v>6.0000000000000053E-2</v>
      </c>
      <c r="D15" s="4">
        <v>4.9999999999999822E-2</v>
      </c>
      <c r="E15">
        <v>0</v>
      </c>
      <c r="H15" s="1">
        <v>21.53</v>
      </c>
      <c r="I15">
        <v>0</v>
      </c>
      <c r="J15">
        <v>0</v>
      </c>
      <c r="K15" t="s">
        <v>8</v>
      </c>
      <c r="L15">
        <v>-6.1656382954326946E-2</v>
      </c>
      <c r="N15">
        <f t="shared" si="0"/>
        <v>0</v>
      </c>
      <c r="Q15">
        <f t="shared" si="1"/>
        <v>0</v>
      </c>
    </row>
    <row r="16" spans="1:17" x14ac:dyDescent="0.3">
      <c r="A16" s="2">
        <v>2003.3</v>
      </c>
      <c r="B16" t="s">
        <v>8</v>
      </c>
      <c r="C16" s="4">
        <v>8.0000000000000071E-2</v>
      </c>
      <c r="D16" s="4">
        <v>6.0000000000000053E-2</v>
      </c>
      <c r="E16">
        <v>0</v>
      </c>
      <c r="H16" s="1">
        <v>19.32</v>
      </c>
      <c r="I16">
        <v>0</v>
      </c>
      <c r="J16">
        <v>0</v>
      </c>
      <c r="K16" t="s">
        <v>8</v>
      </c>
      <c r="L16">
        <v>-6.188117462781214E-2</v>
      </c>
      <c r="N16">
        <f t="shared" si="0"/>
        <v>0</v>
      </c>
      <c r="Q16">
        <f t="shared" si="1"/>
        <v>0</v>
      </c>
    </row>
    <row r="17" spans="1:17" x14ac:dyDescent="0.3">
      <c r="A17" s="2">
        <v>2003.4</v>
      </c>
      <c r="B17" t="s">
        <v>8</v>
      </c>
      <c r="C17" s="4">
        <v>8.9999999999999858E-2</v>
      </c>
      <c r="D17" s="4">
        <v>8.0000000000000071E-2</v>
      </c>
      <c r="E17">
        <v>0</v>
      </c>
      <c r="H17" s="1">
        <v>17.43</v>
      </c>
      <c r="I17">
        <v>0</v>
      </c>
      <c r="J17">
        <v>0</v>
      </c>
      <c r="K17" t="s">
        <v>8</v>
      </c>
      <c r="L17">
        <v>-6.2266535461176858E-2</v>
      </c>
      <c r="N17">
        <f t="shared" si="0"/>
        <v>0</v>
      </c>
      <c r="Q17">
        <f t="shared" si="1"/>
        <v>0</v>
      </c>
    </row>
    <row r="18" spans="1:17" x14ac:dyDescent="0.3">
      <c r="A18" s="2">
        <v>2004.1</v>
      </c>
      <c r="B18" t="s">
        <v>8</v>
      </c>
      <c r="C18" s="4">
        <v>0.12000000000000011</v>
      </c>
      <c r="D18" s="4">
        <v>8.9999999999999858E-2</v>
      </c>
      <c r="E18">
        <v>0</v>
      </c>
      <c r="H18" s="1">
        <v>16.66</v>
      </c>
      <c r="I18">
        <v>0</v>
      </c>
      <c r="J18">
        <v>0</v>
      </c>
      <c r="K18" t="s">
        <v>8</v>
      </c>
      <c r="L18">
        <v>-6.227796311411448E-2</v>
      </c>
      <c r="N18">
        <f t="shared" si="0"/>
        <v>0</v>
      </c>
      <c r="Q18">
        <f t="shared" si="1"/>
        <v>0</v>
      </c>
    </row>
    <row r="19" spans="1:17" x14ac:dyDescent="0.3">
      <c r="A19" s="2">
        <v>2004.2</v>
      </c>
      <c r="B19" t="s">
        <v>8</v>
      </c>
      <c r="C19" s="4">
        <v>0.12000000000000011</v>
      </c>
      <c r="D19" s="4">
        <v>0.12000000000000011</v>
      </c>
      <c r="E19">
        <v>0</v>
      </c>
      <c r="H19" s="1">
        <v>16.23</v>
      </c>
      <c r="I19">
        <v>0</v>
      </c>
      <c r="J19">
        <v>0</v>
      </c>
      <c r="K19" t="s">
        <v>8</v>
      </c>
      <c r="L19">
        <v>-6.0277867220481673E-2</v>
      </c>
      <c r="N19">
        <f t="shared" si="0"/>
        <v>0</v>
      </c>
      <c r="Q19">
        <f t="shared" si="1"/>
        <v>0</v>
      </c>
    </row>
    <row r="20" spans="1:17" x14ac:dyDescent="0.3">
      <c r="A20" s="2">
        <v>2004.3</v>
      </c>
      <c r="B20" t="s">
        <v>8</v>
      </c>
      <c r="C20" s="4">
        <v>6.9999999999999396E-2</v>
      </c>
      <c r="D20" s="4">
        <v>0.12000000000000011</v>
      </c>
      <c r="E20">
        <v>0</v>
      </c>
      <c r="H20" s="1">
        <v>15.44</v>
      </c>
      <c r="I20">
        <v>0</v>
      </c>
      <c r="J20">
        <v>0</v>
      </c>
      <c r="K20" t="s">
        <v>8</v>
      </c>
      <c r="L20">
        <v>-6.0173390447047094E-2</v>
      </c>
      <c r="N20">
        <f t="shared" si="0"/>
        <v>0</v>
      </c>
      <c r="Q20">
        <f t="shared" si="1"/>
        <v>0</v>
      </c>
    </row>
    <row r="21" spans="1:17" x14ac:dyDescent="0.3">
      <c r="A21" s="2">
        <v>2004.4</v>
      </c>
      <c r="B21" t="s">
        <v>8</v>
      </c>
      <c r="C21" s="4">
        <v>6.0000000000000053E-2</v>
      </c>
      <c r="D21" s="4">
        <v>6.9999999999999396E-2</v>
      </c>
      <c r="E21">
        <v>0</v>
      </c>
      <c r="H21" s="1">
        <v>13.65</v>
      </c>
      <c r="I21">
        <v>0</v>
      </c>
      <c r="J21">
        <v>0</v>
      </c>
      <c r="K21" t="s">
        <v>8</v>
      </c>
      <c r="L21">
        <v>-6.0199117765829098E-2</v>
      </c>
      <c r="N21">
        <f t="shared" si="0"/>
        <v>0</v>
      </c>
      <c r="Q21">
        <f t="shared" si="1"/>
        <v>0</v>
      </c>
    </row>
    <row r="22" spans="1:17" x14ac:dyDescent="0.3">
      <c r="A22" s="2">
        <v>2005.1</v>
      </c>
      <c r="B22" t="s">
        <v>8</v>
      </c>
      <c r="C22" s="4">
        <v>0</v>
      </c>
      <c r="D22" s="4">
        <v>6.0000000000000053E-2</v>
      </c>
      <c r="E22">
        <v>0</v>
      </c>
      <c r="H22" s="1">
        <v>12.79</v>
      </c>
      <c r="I22">
        <v>0</v>
      </c>
      <c r="J22">
        <v>0</v>
      </c>
      <c r="K22" t="s">
        <v>8</v>
      </c>
      <c r="L22">
        <v>-5.8247940788942847E-2</v>
      </c>
      <c r="N22">
        <f t="shared" si="0"/>
        <v>0</v>
      </c>
      <c r="Q22">
        <f t="shared" si="1"/>
        <v>0</v>
      </c>
    </row>
    <row r="23" spans="1:17" x14ac:dyDescent="0.3">
      <c r="A23" s="2">
        <v>2005.2</v>
      </c>
      <c r="B23" t="s">
        <v>8</v>
      </c>
      <c r="C23" s="4">
        <v>8.0000000000000071E-2</v>
      </c>
      <c r="D23" s="4">
        <v>0</v>
      </c>
      <c r="E23">
        <v>0</v>
      </c>
      <c r="H23" s="1">
        <v>13.41</v>
      </c>
      <c r="I23">
        <v>0</v>
      </c>
      <c r="J23">
        <v>0</v>
      </c>
      <c r="K23" t="s">
        <v>8</v>
      </c>
      <c r="L23">
        <v>-5.6939272181030093E-2</v>
      </c>
      <c r="N23">
        <f t="shared" si="0"/>
        <v>0</v>
      </c>
      <c r="Q23">
        <f t="shared" si="1"/>
        <v>0</v>
      </c>
    </row>
    <row r="24" spans="1:17" x14ac:dyDescent="0.3">
      <c r="A24" s="2">
        <v>2005.3</v>
      </c>
      <c r="B24" t="s">
        <v>8</v>
      </c>
      <c r="C24" s="4">
        <v>5.0000000000000266E-2</v>
      </c>
      <c r="D24" s="4">
        <v>8.0000000000000071E-2</v>
      </c>
      <c r="E24">
        <v>0</v>
      </c>
      <c r="H24" s="1">
        <v>12.25</v>
      </c>
      <c r="I24">
        <v>0</v>
      </c>
      <c r="J24">
        <v>0</v>
      </c>
      <c r="K24" t="s">
        <v>8</v>
      </c>
      <c r="L24">
        <v>-5.7243136173777659E-2</v>
      </c>
      <c r="N24">
        <f t="shared" si="0"/>
        <v>0</v>
      </c>
      <c r="Q24">
        <f t="shared" si="1"/>
        <v>0</v>
      </c>
    </row>
    <row r="25" spans="1:17" x14ac:dyDescent="0.3">
      <c r="A25" s="2">
        <v>2005.4</v>
      </c>
      <c r="B25" t="s">
        <v>8</v>
      </c>
      <c r="C25" s="4">
        <v>3.0000000000000249E-2</v>
      </c>
      <c r="D25" s="4">
        <v>5.0000000000000266E-2</v>
      </c>
      <c r="E25">
        <v>0</v>
      </c>
      <c r="H25" s="1">
        <v>12.78</v>
      </c>
      <c r="I25">
        <v>0</v>
      </c>
      <c r="J25">
        <v>0</v>
      </c>
      <c r="K25" t="s">
        <v>8</v>
      </c>
      <c r="L25">
        <v>-5.8233316434714757E-2</v>
      </c>
      <c r="N25">
        <f t="shared" si="0"/>
        <v>0</v>
      </c>
      <c r="Q25">
        <f t="shared" si="1"/>
        <v>0</v>
      </c>
    </row>
    <row r="26" spans="1:17" x14ac:dyDescent="0.3">
      <c r="A26" s="2">
        <v>2006.1</v>
      </c>
      <c r="B26" t="s">
        <v>8</v>
      </c>
      <c r="C26" s="4">
        <v>1.0000000000000231E-2</v>
      </c>
      <c r="D26" s="4">
        <v>3.0000000000000249E-2</v>
      </c>
      <c r="E26">
        <v>0</v>
      </c>
      <c r="H26" s="1">
        <v>12.04</v>
      </c>
      <c r="I26">
        <v>0</v>
      </c>
      <c r="J26">
        <v>0</v>
      </c>
      <c r="K26" t="s">
        <v>8</v>
      </c>
      <c r="L26">
        <v>-5.5199703434593309E-2</v>
      </c>
      <c r="N26">
        <f t="shared" si="0"/>
        <v>0</v>
      </c>
      <c r="Q26">
        <f t="shared" si="1"/>
        <v>0</v>
      </c>
    </row>
    <row r="27" spans="1:17" x14ac:dyDescent="0.3">
      <c r="A27" s="2">
        <v>2006.2</v>
      </c>
      <c r="B27" t="s">
        <v>8</v>
      </c>
      <c r="C27" s="4">
        <v>5.0000000000000266E-2</v>
      </c>
      <c r="D27" s="4">
        <v>1.0000000000000231E-2</v>
      </c>
      <c r="E27">
        <v>0</v>
      </c>
      <c r="H27" s="1">
        <v>14.53</v>
      </c>
      <c r="I27">
        <v>0</v>
      </c>
      <c r="J27">
        <v>0</v>
      </c>
      <c r="K27" t="s">
        <v>8</v>
      </c>
      <c r="L27">
        <v>-5.3956971996178167E-2</v>
      </c>
      <c r="N27">
        <f t="shared" si="0"/>
        <v>0</v>
      </c>
      <c r="Q27">
        <f t="shared" si="1"/>
        <v>0</v>
      </c>
    </row>
    <row r="28" spans="1:17" x14ac:dyDescent="0.3">
      <c r="A28" s="2">
        <v>2006.3</v>
      </c>
      <c r="B28" t="s">
        <v>8</v>
      </c>
      <c r="C28" s="4">
        <v>4.0000000000000036E-2</v>
      </c>
      <c r="D28" s="4">
        <v>5.0000000000000266E-2</v>
      </c>
      <c r="E28">
        <v>0</v>
      </c>
      <c r="H28" s="1">
        <v>13.61</v>
      </c>
      <c r="I28">
        <v>0</v>
      </c>
      <c r="J28">
        <v>0</v>
      </c>
      <c r="K28" t="s">
        <v>8</v>
      </c>
      <c r="L28">
        <v>-5.3965091948872571E-2</v>
      </c>
      <c r="N28">
        <f t="shared" si="0"/>
        <v>0</v>
      </c>
      <c r="Q28">
        <f t="shared" si="1"/>
        <v>0</v>
      </c>
    </row>
    <row r="29" spans="1:17" x14ac:dyDescent="0.3">
      <c r="A29" s="2">
        <v>2006.4</v>
      </c>
      <c r="B29" t="s">
        <v>8</v>
      </c>
      <c r="C29" s="4">
        <v>4.0000000000000036E-2</v>
      </c>
      <c r="D29" s="4">
        <v>4.0000000000000036E-2</v>
      </c>
      <c r="E29">
        <v>0</v>
      </c>
      <c r="H29" s="1">
        <v>11.03</v>
      </c>
      <c r="I29">
        <v>0</v>
      </c>
      <c r="J29">
        <v>0</v>
      </c>
      <c r="K29" t="s">
        <v>8</v>
      </c>
      <c r="L29">
        <v>-5.4917088135481705E-2</v>
      </c>
      <c r="N29">
        <f t="shared" si="0"/>
        <v>0</v>
      </c>
      <c r="Q29">
        <f t="shared" si="1"/>
        <v>0</v>
      </c>
    </row>
    <row r="30" spans="1:17" x14ac:dyDescent="0.3">
      <c r="A30" s="2">
        <v>2007.1</v>
      </c>
      <c r="B30" t="s">
        <v>8</v>
      </c>
      <c r="C30" s="4">
        <v>4.9999999999999822E-2</v>
      </c>
      <c r="D30" s="4">
        <v>4.0000000000000036E-2</v>
      </c>
      <c r="E30">
        <v>0</v>
      </c>
      <c r="H30" s="1">
        <v>12.56</v>
      </c>
      <c r="I30">
        <v>0</v>
      </c>
      <c r="J30">
        <v>0</v>
      </c>
      <c r="K30" t="s">
        <v>8</v>
      </c>
      <c r="L30">
        <v>-5.3491241429724834E-2</v>
      </c>
      <c r="N30">
        <f t="shared" si="0"/>
        <v>0</v>
      </c>
      <c r="Q30">
        <f t="shared" si="1"/>
        <v>0</v>
      </c>
    </row>
    <row r="31" spans="1:17" x14ac:dyDescent="0.3">
      <c r="A31" s="2">
        <v>2007.2</v>
      </c>
      <c r="B31" t="s">
        <v>8</v>
      </c>
      <c r="C31" s="4">
        <v>5.9999999999999609E-2</v>
      </c>
      <c r="D31" s="4">
        <v>4.9999999999999822E-2</v>
      </c>
      <c r="E31">
        <v>0</v>
      </c>
      <c r="H31" s="1">
        <v>13.73</v>
      </c>
      <c r="I31">
        <v>0</v>
      </c>
      <c r="J31">
        <v>0</v>
      </c>
      <c r="K31" t="s">
        <v>8</v>
      </c>
      <c r="L31">
        <v>-5.3006657476938293E-2</v>
      </c>
      <c r="N31">
        <f t="shared" si="0"/>
        <v>0</v>
      </c>
      <c r="Q31">
        <f t="shared" si="1"/>
        <v>0</v>
      </c>
    </row>
    <row r="32" spans="1:17" x14ac:dyDescent="0.3">
      <c r="A32" s="2">
        <v>2007.3</v>
      </c>
      <c r="B32" t="s">
        <v>8</v>
      </c>
      <c r="C32" s="4">
        <v>8.9999999999999858E-2</v>
      </c>
      <c r="D32" s="4">
        <v>5.9999999999999609E-2</v>
      </c>
      <c r="E32">
        <v>0</v>
      </c>
      <c r="H32" s="1">
        <v>21.59</v>
      </c>
      <c r="I32">
        <v>0</v>
      </c>
      <c r="J32">
        <v>0</v>
      </c>
      <c r="K32" t="s">
        <v>8</v>
      </c>
      <c r="L32">
        <v>-5.1867497834798472E-2</v>
      </c>
      <c r="N32">
        <f t="shared" si="0"/>
        <v>0</v>
      </c>
      <c r="Q32">
        <f t="shared" si="1"/>
        <v>0</v>
      </c>
    </row>
    <row r="33" spans="1:17" x14ac:dyDescent="0.3">
      <c r="A33" s="2">
        <v>2007.4</v>
      </c>
      <c r="B33" t="s">
        <v>8</v>
      </c>
      <c r="C33" s="4">
        <v>0.12999999999999989</v>
      </c>
      <c r="D33" s="4">
        <v>8.9999999999999858E-2</v>
      </c>
      <c r="E33">
        <v>0</v>
      </c>
      <c r="H33" s="1">
        <v>22.03</v>
      </c>
      <c r="I33">
        <v>1</v>
      </c>
      <c r="J33">
        <v>0</v>
      </c>
      <c r="K33" t="s">
        <v>8</v>
      </c>
      <c r="L33">
        <v>-5.2451987855976934E-2</v>
      </c>
      <c r="N33">
        <f t="shared" si="0"/>
        <v>-5.2451987855976934E-2</v>
      </c>
      <c r="Q33">
        <f t="shared" si="1"/>
        <v>22.03</v>
      </c>
    </row>
    <row r="34" spans="1:17" x14ac:dyDescent="0.3">
      <c r="A34" s="2">
        <v>2008.1</v>
      </c>
      <c r="B34" t="s">
        <v>8</v>
      </c>
      <c r="C34" s="4">
        <v>0.24999999999999956</v>
      </c>
      <c r="D34" s="4">
        <v>0.12999999999999989</v>
      </c>
      <c r="E34">
        <v>0</v>
      </c>
      <c r="H34" s="1">
        <v>26.12</v>
      </c>
      <c r="I34">
        <v>1</v>
      </c>
      <c r="J34">
        <v>0</v>
      </c>
      <c r="K34" t="s">
        <v>8</v>
      </c>
      <c r="L34">
        <v>-5.1651184866654459E-2</v>
      </c>
      <c r="N34">
        <f t="shared" si="0"/>
        <v>-5.1651184866654459E-2</v>
      </c>
      <c r="Q34">
        <f t="shared" si="1"/>
        <v>26.12</v>
      </c>
    </row>
    <row r="35" spans="1:17" x14ac:dyDescent="0.3">
      <c r="A35" s="2">
        <v>2008.2</v>
      </c>
      <c r="B35" t="s">
        <v>8</v>
      </c>
      <c r="C35" s="4">
        <v>0.29000000000000004</v>
      </c>
      <c r="D35" s="4">
        <v>0.24999999999999956</v>
      </c>
      <c r="E35">
        <v>0</v>
      </c>
      <c r="H35" s="1">
        <v>20.67</v>
      </c>
      <c r="I35">
        <v>1</v>
      </c>
      <c r="J35">
        <v>0</v>
      </c>
      <c r="K35" t="s">
        <v>8</v>
      </c>
      <c r="L35">
        <v>-5.3120405734817036E-2</v>
      </c>
      <c r="N35">
        <f t="shared" si="0"/>
        <v>-5.3120405734817036E-2</v>
      </c>
      <c r="Q35">
        <f t="shared" si="1"/>
        <v>20.67</v>
      </c>
    </row>
    <row r="36" spans="1:17" x14ac:dyDescent="0.3">
      <c r="A36" s="2">
        <v>2008.3</v>
      </c>
      <c r="B36" t="s">
        <v>8</v>
      </c>
      <c r="C36" s="4">
        <v>0.3100000000000005</v>
      </c>
      <c r="D36" s="4">
        <v>0.29000000000000004</v>
      </c>
      <c r="E36">
        <v>0</v>
      </c>
      <c r="H36" s="1">
        <v>25.07</v>
      </c>
      <c r="I36">
        <v>1</v>
      </c>
      <c r="J36">
        <v>0</v>
      </c>
      <c r="K36" t="s">
        <v>8</v>
      </c>
      <c r="L36">
        <v>-5.2190486769734888E-2</v>
      </c>
      <c r="N36">
        <f t="shared" si="0"/>
        <v>-5.2190486769734888E-2</v>
      </c>
      <c r="Q36">
        <f t="shared" si="1"/>
        <v>25.07</v>
      </c>
    </row>
    <row r="37" spans="1:17" x14ac:dyDescent="0.3">
      <c r="A37" s="2">
        <v>2008.4</v>
      </c>
      <c r="B37" t="s">
        <v>8</v>
      </c>
      <c r="C37" s="4">
        <v>0.63999999999999968</v>
      </c>
      <c r="D37" s="4">
        <v>0.3100000000000005</v>
      </c>
      <c r="E37">
        <v>1</v>
      </c>
      <c r="H37" s="1">
        <v>58.6</v>
      </c>
      <c r="I37">
        <v>1</v>
      </c>
      <c r="J37">
        <v>0</v>
      </c>
      <c r="K37" t="s">
        <v>8</v>
      </c>
      <c r="L37">
        <v>-4.8009323410231008E-2</v>
      </c>
      <c r="N37">
        <f t="shared" si="0"/>
        <v>-4.8009323410231008E-2</v>
      </c>
      <c r="Q37">
        <f t="shared" si="1"/>
        <v>58.6</v>
      </c>
    </row>
    <row r="38" spans="1:17" x14ac:dyDescent="0.3">
      <c r="A38" s="2">
        <v>2009.1</v>
      </c>
      <c r="B38" t="s">
        <v>8</v>
      </c>
      <c r="C38" s="4">
        <v>1.0500000000000003</v>
      </c>
      <c r="D38" s="4">
        <v>0.63999999999999968</v>
      </c>
      <c r="E38">
        <v>1</v>
      </c>
      <c r="H38" s="1">
        <v>45</v>
      </c>
      <c r="I38">
        <v>1</v>
      </c>
      <c r="J38">
        <v>0</v>
      </c>
      <c r="K38" t="s">
        <v>8</v>
      </c>
      <c r="L38">
        <v>-4.4580858772420198E-2</v>
      </c>
      <c r="N38">
        <f t="shared" si="0"/>
        <v>-4.4580858772420198E-2</v>
      </c>
      <c r="Q38">
        <f t="shared" si="1"/>
        <v>45</v>
      </c>
    </row>
    <row r="39" spans="1:17" x14ac:dyDescent="0.3">
      <c r="A39" s="2">
        <v>2009.2</v>
      </c>
      <c r="B39" t="s">
        <v>8</v>
      </c>
      <c r="C39" s="4">
        <v>0.83000000000000052</v>
      </c>
      <c r="D39" s="4">
        <v>1.0500000000000003</v>
      </c>
      <c r="E39">
        <v>1</v>
      </c>
      <c r="H39" s="1">
        <v>33.020000000000003</v>
      </c>
      <c r="I39">
        <v>1</v>
      </c>
      <c r="J39">
        <v>1</v>
      </c>
      <c r="K39" t="s">
        <v>8</v>
      </c>
      <c r="L39">
        <v>-4.840370693241329E-2</v>
      </c>
      <c r="N39">
        <f t="shared" si="0"/>
        <v>-4.840370693241329E-2</v>
      </c>
      <c r="Q39">
        <f t="shared" si="1"/>
        <v>33.020000000000003</v>
      </c>
    </row>
    <row r="40" spans="1:17" x14ac:dyDescent="0.3">
      <c r="A40" s="2">
        <v>2009.3</v>
      </c>
      <c r="B40" t="s">
        <v>8</v>
      </c>
      <c r="C40" s="4">
        <v>0.55000000000000027</v>
      </c>
      <c r="D40" s="4">
        <v>0.83000000000000052</v>
      </c>
      <c r="E40">
        <v>1</v>
      </c>
      <c r="H40" s="1">
        <v>25.49</v>
      </c>
      <c r="I40">
        <v>1</v>
      </c>
      <c r="J40">
        <v>1</v>
      </c>
      <c r="K40" t="s">
        <v>8</v>
      </c>
      <c r="L40">
        <v>-4.7622422994356692E-2</v>
      </c>
      <c r="N40">
        <f t="shared" si="0"/>
        <v>-4.7622422994356692E-2</v>
      </c>
      <c r="Q40">
        <f t="shared" si="1"/>
        <v>25.49</v>
      </c>
    </row>
    <row r="41" spans="1:17" x14ac:dyDescent="0.3">
      <c r="A41" s="2">
        <v>2009.4</v>
      </c>
      <c r="B41" t="s">
        <v>8</v>
      </c>
      <c r="C41" s="4">
        <v>0.43000000000000016</v>
      </c>
      <c r="D41" s="4">
        <v>0.55000000000000027</v>
      </c>
      <c r="E41">
        <v>1</v>
      </c>
      <c r="H41" s="1">
        <v>23.07</v>
      </c>
      <c r="I41">
        <v>1</v>
      </c>
      <c r="J41">
        <v>1</v>
      </c>
      <c r="K41" t="s">
        <v>8</v>
      </c>
      <c r="L41">
        <v>-4.7094658858613858E-2</v>
      </c>
      <c r="N41">
        <f t="shared" si="0"/>
        <v>-4.7094658858613858E-2</v>
      </c>
      <c r="Q41">
        <f t="shared" si="1"/>
        <v>23.07</v>
      </c>
    </row>
    <row r="42" spans="1:17" x14ac:dyDescent="0.3">
      <c r="A42" s="3">
        <v>2010.1</v>
      </c>
      <c r="B42" t="s">
        <v>8</v>
      </c>
      <c r="C42" s="4">
        <v>0.46999999999999975</v>
      </c>
      <c r="D42" s="4">
        <v>0.43000000000000016</v>
      </c>
      <c r="E42">
        <v>1</v>
      </c>
      <c r="H42" s="1">
        <v>20.149999999999999</v>
      </c>
      <c r="I42">
        <v>1</v>
      </c>
      <c r="J42">
        <v>1</v>
      </c>
      <c r="K42" t="s">
        <v>8</v>
      </c>
      <c r="L42">
        <v>-4.6201349952355274E-2</v>
      </c>
      <c r="N42">
        <f t="shared" si="0"/>
        <v>-4.6201349952355274E-2</v>
      </c>
      <c r="Q42">
        <f t="shared" si="1"/>
        <v>20.149999999999999</v>
      </c>
    </row>
    <row r="43" spans="1:17" x14ac:dyDescent="0.3">
      <c r="A43" s="3">
        <v>2010.2</v>
      </c>
      <c r="B43" t="s">
        <v>8</v>
      </c>
      <c r="C43" s="4">
        <v>0.51000000000000023</v>
      </c>
      <c r="D43" s="4">
        <v>0.46999999999999975</v>
      </c>
      <c r="E43">
        <v>1</v>
      </c>
      <c r="H43" s="1">
        <v>26.39</v>
      </c>
      <c r="I43">
        <v>1</v>
      </c>
      <c r="J43">
        <v>1</v>
      </c>
      <c r="K43" t="s">
        <v>8</v>
      </c>
      <c r="L43">
        <v>-4.5305697308706747E-2</v>
      </c>
      <c r="N43">
        <f t="shared" si="0"/>
        <v>-4.5305697308706747E-2</v>
      </c>
      <c r="Q43">
        <f t="shared" si="1"/>
        <v>26.39</v>
      </c>
    </row>
    <row r="44" spans="1:17" x14ac:dyDescent="0.3">
      <c r="A44" s="3">
        <v>2010.3</v>
      </c>
      <c r="B44" t="s">
        <v>8</v>
      </c>
      <c r="C44" s="4">
        <v>0.45999999999999996</v>
      </c>
      <c r="D44" s="4">
        <v>0.51000000000000023</v>
      </c>
      <c r="E44">
        <v>1</v>
      </c>
      <c r="H44" s="1">
        <v>24.28</v>
      </c>
      <c r="I44">
        <v>1</v>
      </c>
      <c r="J44">
        <v>1</v>
      </c>
      <c r="K44" t="s">
        <v>8</v>
      </c>
      <c r="L44">
        <v>-4.6009065929320088E-2</v>
      </c>
      <c r="N44">
        <f t="shared" si="0"/>
        <v>-4.6009065929320088E-2</v>
      </c>
      <c r="Q44">
        <f t="shared" si="1"/>
        <v>24.28</v>
      </c>
    </row>
    <row r="45" spans="1:17" x14ac:dyDescent="0.3">
      <c r="A45" s="3">
        <v>2010.4</v>
      </c>
      <c r="B45" t="s">
        <v>8</v>
      </c>
      <c r="C45" s="4">
        <v>0.48999999999999977</v>
      </c>
      <c r="D45" s="4">
        <v>0.45999999999999996</v>
      </c>
      <c r="E45">
        <v>1</v>
      </c>
      <c r="H45" s="1">
        <v>19.32</v>
      </c>
      <c r="I45">
        <v>1</v>
      </c>
      <c r="J45">
        <v>1</v>
      </c>
      <c r="K45" t="s">
        <v>8</v>
      </c>
      <c r="L45">
        <v>-5.1708667370625051E-2</v>
      </c>
      <c r="N45">
        <f t="shared" si="0"/>
        <v>-5.1708667370625051E-2</v>
      </c>
      <c r="Q45">
        <f t="shared" si="1"/>
        <v>19.32</v>
      </c>
    </row>
    <row r="46" spans="1:17" x14ac:dyDescent="0.3">
      <c r="A46" s="2">
        <v>2011.1</v>
      </c>
      <c r="B46" t="s">
        <v>8</v>
      </c>
      <c r="C46" s="4">
        <v>0.48999999999999977</v>
      </c>
      <c r="D46" s="4">
        <v>0.48999999999999977</v>
      </c>
      <c r="E46">
        <v>1</v>
      </c>
      <c r="H46" s="1">
        <v>18.61</v>
      </c>
      <c r="I46">
        <v>1</v>
      </c>
      <c r="J46">
        <v>1</v>
      </c>
      <c r="K46" t="s">
        <v>8</v>
      </c>
      <c r="L46">
        <v>-5.0411363509347454E-2</v>
      </c>
      <c r="N46">
        <f t="shared" si="0"/>
        <v>-5.0411363509347454E-2</v>
      </c>
      <c r="Q46">
        <f t="shared" si="1"/>
        <v>18.61</v>
      </c>
    </row>
    <row r="47" spans="1:17" x14ac:dyDescent="0.3">
      <c r="A47" s="2">
        <v>2011.2</v>
      </c>
      <c r="B47" t="s">
        <v>8</v>
      </c>
      <c r="C47" s="4">
        <v>0.46999999999999975</v>
      </c>
      <c r="D47" s="4">
        <v>0.48999999999999977</v>
      </c>
      <c r="E47">
        <v>1</v>
      </c>
      <c r="H47" s="1">
        <v>17.48</v>
      </c>
      <c r="I47">
        <v>1</v>
      </c>
      <c r="J47">
        <v>1</v>
      </c>
      <c r="K47" t="s">
        <v>8</v>
      </c>
      <c r="L47">
        <v>-5.1905993539313931E-2</v>
      </c>
      <c r="N47">
        <f t="shared" si="0"/>
        <v>-5.1905993539313931E-2</v>
      </c>
      <c r="Q47">
        <f t="shared" si="1"/>
        <v>17.48</v>
      </c>
    </row>
    <row r="48" spans="1:17" x14ac:dyDescent="0.3">
      <c r="A48" s="2">
        <v>2011.3</v>
      </c>
      <c r="B48" t="s">
        <v>8</v>
      </c>
      <c r="C48" s="4">
        <v>0.68000000000000016</v>
      </c>
      <c r="D48" s="4">
        <v>0.46999999999999975</v>
      </c>
      <c r="E48">
        <v>1</v>
      </c>
      <c r="H48" s="1">
        <v>30.58</v>
      </c>
      <c r="I48">
        <v>1</v>
      </c>
      <c r="J48">
        <v>1</v>
      </c>
      <c r="K48" t="s">
        <v>8</v>
      </c>
      <c r="L48">
        <v>-4.9738313455055604E-2</v>
      </c>
      <c r="N48">
        <f t="shared" si="0"/>
        <v>-4.9738313455055604E-2</v>
      </c>
      <c r="Q48">
        <f t="shared" si="1"/>
        <v>30.58</v>
      </c>
    </row>
    <row r="49" spans="1:17" x14ac:dyDescent="0.3">
      <c r="A49" s="2">
        <v>2011.4</v>
      </c>
      <c r="B49" t="s">
        <v>8</v>
      </c>
      <c r="C49" s="4">
        <v>1.2</v>
      </c>
      <c r="D49" s="4">
        <v>0.68000000000000016</v>
      </c>
      <c r="E49">
        <v>1</v>
      </c>
      <c r="H49" s="1">
        <v>29.94</v>
      </c>
      <c r="I49">
        <v>1</v>
      </c>
      <c r="J49">
        <v>1</v>
      </c>
      <c r="K49" t="s">
        <v>8</v>
      </c>
      <c r="L49">
        <v>-4.9602743373062447E-2</v>
      </c>
      <c r="N49">
        <f t="shared" si="0"/>
        <v>-4.9602743373062447E-2</v>
      </c>
      <c r="Q49">
        <f t="shared" si="1"/>
        <v>29.94</v>
      </c>
    </row>
    <row r="50" spans="1:17" x14ac:dyDescent="0.3">
      <c r="A50" s="2">
        <v>2012.1</v>
      </c>
      <c r="B50" t="s">
        <v>8</v>
      </c>
      <c r="C50" s="4">
        <v>1.2199999999999998</v>
      </c>
      <c r="D50" s="4">
        <v>1.2</v>
      </c>
      <c r="E50">
        <v>1</v>
      </c>
      <c r="H50" s="1">
        <v>18.2</v>
      </c>
      <c r="I50">
        <v>1</v>
      </c>
      <c r="J50">
        <v>1</v>
      </c>
      <c r="K50" t="s">
        <v>8</v>
      </c>
      <c r="L50">
        <v>-5.0337941022344769E-2</v>
      </c>
      <c r="N50">
        <f t="shared" si="0"/>
        <v>-5.0337941022344769E-2</v>
      </c>
      <c r="Q50">
        <f t="shared" si="1"/>
        <v>18.2</v>
      </c>
    </row>
    <row r="51" spans="1:17" x14ac:dyDescent="0.3">
      <c r="A51" s="2">
        <v>2012.2</v>
      </c>
      <c r="B51" t="s">
        <v>8</v>
      </c>
      <c r="C51" s="4">
        <v>1.1200000000000001</v>
      </c>
      <c r="D51" s="4">
        <v>1.2199999999999998</v>
      </c>
      <c r="E51">
        <v>1</v>
      </c>
      <c r="H51" s="1">
        <v>20.04</v>
      </c>
      <c r="I51">
        <v>1</v>
      </c>
      <c r="J51">
        <v>1</v>
      </c>
      <c r="K51" t="s">
        <v>8</v>
      </c>
      <c r="L51">
        <v>-5.1305455872891842E-2</v>
      </c>
      <c r="N51">
        <f t="shared" si="0"/>
        <v>-5.1305455872891842E-2</v>
      </c>
      <c r="Q51">
        <f t="shared" si="1"/>
        <v>20.04</v>
      </c>
    </row>
    <row r="52" spans="1:17" x14ac:dyDescent="0.3">
      <c r="A52" s="2">
        <v>2012.3</v>
      </c>
      <c r="B52" t="s">
        <v>8</v>
      </c>
      <c r="C52" s="4">
        <v>0.66999999999999971</v>
      </c>
      <c r="D52" s="4">
        <v>1.1200000000000001</v>
      </c>
      <c r="E52">
        <v>1</v>
      </c>
      <c r="H52" s="1">
        <v>16.190000000000001</v>
      </c>
      <c r="I52">
        <v>1</v>
      </c>
      <c r="J52">
        <v>1</v>
      </c>
      <c r="K52" t="s">
        <v>8</v>
      </c>
      <c r="L52">
        <v>-5.1046227457042688E-2</v>
      </c>
      <c r="N52">
        <f t="shared" si="0"/>
        <v>-5.1046227457042688E-2</v>
      </c>
      <c r="Q52">
        <f t="shared" si="1"/>
        <v>16.190000000000001</v>
      </c>
    </row>
    <row r="53" spans="1:17" x14ac:dyDescent="0.3">
      <c r="A53" s="2">
        <v>2012.4</v>
      </c>
      <c r="B53" t="s">
        <v>8</v>
      </c>
      <c r="C53" s="4">
        <v>0.50999999999999979</v>
      </c>
      <c r="D53" s="4">
        <v>0.66999999999999971</v>
      </c>
      <c r="E53">
        <v>1</v>
      </c>
      <c r="H53" s="1">
        <v>16.75</v>
      </c>
      <c r="I53">
        <v>1</v>
      </c>
      <c r="J53">
        <v>1</v>
      </c>
      <c r="K53" t="s">
        <v>8</v>
      </c>
      <c r="L53">
        <v>-5.0752690866635176E-2</v>
      </c>
      <c r="N53">
        <f t="shared" si="0"/>
        <v>-5.0752690866635176E-2</v>
      </c>
      <c r="Q53">
        <f t="shared" si="1"/>
        <v>16.75</v>
      </c>
    </row>
    <row r="54" spans="1:17" x14ac:dyDescent="0.3">
      <c r="A54" s="2">
        <v>2013.1</v>
      </c>
      <c r="B54" t="s">
        <v>8</v>
      </c>
      <c r="C54" s="4">
        <v>0.40999999999999992</v>
      </c>
      <c r="D54" s="4">
        <v>0.50999999999999979</v>
      </c>
      <c r="E54">
        <v>1</v>
      </c>
      <c r="H54" s="1">
        <v>13.53</v>
      </c>
      <c r="I54">
        <v>1</v>
      </c>
      <c r="J54">
        <v>1</v>
      </c>
      <c r="K54" t="s">
        <v>8</v>
      </c>
      <c r="L54">
        <v>-4.8724946478418532E-2</v>
      </c>
      <c r="N54">
        <f t="shared" si="0"/>
        <v>-4.8724946478418532E-2</v>
      </c>
      <c r="Q54">
        <f t="shared" si="1"/>
        <v>13.53</v>
      </c>
    </row>
    <row r="55" spans="1:17" x14ac:dyDescent="0.3">
      <c r="A55" s="2">
        <v>2013.2</v>
      </c>
      <c r="B55" t="s">
        <v>8</v>
      </c>
      <c r="C55" s="4">
        <v>0.47</v>
      </c>
      <c r="D55" s="4">
        <v>0.40999999999999992</v>
      </c>
      <c r="E55">
        <v>1</v>
      </c>
      <c r="H55" s="1">
        <v>14.84</v>
      </c>
      <c r="I55">
        <v>1</v>
      </c>
      <c r="J55">
        <v>1</v>
      </c>
      <c r="K55" t="s">
        <v>8</v>
      </c>
      <c r="L55">
        <v>-4.856127310680175E-2</v>
      </c>
      <c r="N55">
        <f t="shared" si="0"/>
        <v>-4.856127310680175E-2</v>
      </c>
      <c r="Q55">
        <f t="shared" si="1"/>
        <v>14.84</v>
      </c>
    </row>
    <row r="56" spans="1:17" x14ac:dyDescent="0.3">
      <c r="A56" s="2">
        <v>2013.3</v>
      </c>
      <c r="B56" t="s">
        <v>8</v>
      </c>
      <c r="C56" s="4">
        <v>0.48</v>
      </c>
      <c r="D56" s="4">
        <v>0.47</v>
      </c>
      <c r="E56">
        <v>1</v>
      </c>
      <c r="H56" s="1">
        <v>14.28</v>
      </c>
      <c r="I56">
        <v>1</v>
      </c>
      <c r="J56">
        <v>1</v>
      </c>
      <c r="K56" t="s">
        <v>8</v>
      </c>
      <c r="L56">
        <v>-4.8147471041963499E-2</v>
      </c>
      <c r="N56">
        <f t="shared" si="0"/>
        <v>-4.8147471041963499E-2</v>
      </c>
      <c r="Q56">
        <f t="shared" si="1"/>
        <v>14.28</v>
      </c>
    </row>
    <row r="57" spans="1:17" x14ac:dyDescent="0.3">
      <c r="A57" s="2">
        <v>2013.4</v>
      </c>
      <c r="B57" t="s">
        <v>8</v>
      </c>
      <c r="C57" s="4">
        <v>0.39999999999999991</v>
      </c>
      <c r="D57" s="4">
        <v>0.48</v>
      </c>
      <c r="E57">
        <v>1</v>
      </c>
      <c r="H57" s="1">
        <v>14.23</v>
      </c>
      <c r="I57">
        <v>1</v>
      </c>
      <c r="J57">
        <v>1</v>
      </c>
      <c r="K57" t="s">
        <v>8</v>
      </c>
      <c r="L57">
        <v>-4.8669616997306347E-2</v>
      </c>
      <c r="N57">
        <f t="shared" si="0"/>
        <v>-4.8669616997306347E-2</v>
      </c>
      <c r="Q57">
        <f t="shared" si="1"/>
        <v>14.23</v>
      </c>
    </row>
    <row r="58" spans="1:17" x14ac:dyDescent="0.3">
      <c r="A58" s="2">
        <v>2014.1</v>
      </c>
      <c r="B58" t="s">
        <v>8</v>
      </c>
      <c r="C58" s="4">
        <v>0.36999999999999988</v>
      </c>
      <c r="D58" s="4">
        <v>0.39999999999999991</v>
      </c>
      <c r="E58">
        <v>1</v>
      </c>
      <c r="H58" s="1">
        <v>14.83</v>
      </c>
      <c r="I58">
        <v>1</v>
      </c>
      <c r="J58">
        <v>1</v>
      </c>
      <c r="K58" t="s">
        <v>8</v>
      </c>
      <c r="L58">
        <v>-4.6050309053520519E-2</v>
      </c>
      <c r="N58">
        <f t="shared" si="0"/>
        <v>-4.6050309053520519E-2</v>
      </c>
      <c r="Q58">
        <f t="shared" si="1"/>
        <v>14.83</v>
      </c>
    </row>
    <row r="59" spans="1:17" x14ac:dyDescent="0.3">
      <c r="A59" s="2">
        <v>2014.2</v>
      </c>
      <c r="B59" t="s">
        <v>8</v>
      </c>
      <c r="C59" s="4">
        <v>0.32999999999999985</v>
      </c>
      <c r="D59" s="4">
        <v>0.36999999999999988</v>
      </c>
      <c r="E59">
        <v>1</v>
      </c>
      <c r="H59" s="1">
        <v>12.74</v>
      </c>
      <c r="I59">
        <v>1</v>
      </c>
      <c r="J59">
        <v>1</v>
      </c>
      <c r="K59" t="s">
        <v>8</v>
      </c>
      <c r="L59">
        <v>-4.5349426222445574E-2</v>
      </c>
      <c r="N59">
        <f t="shared" si="0"/>
        <v>-4.5349426222445574E-2</v>
      </c>
      <c r="Q59">
        <f t="shared" si="1"/>
        <v>12.74</v>
      </c>
    </row>
    <row r="60" spans="1:17" x14ac:dyDescent="0.3">
      <c r="A60" s="2">
        <v>2014.3</v>
      </c>
      <c r="B60" t="s">
        <v>8</v>
      </c>
      <c r="C60" s="4">
        <v>0.33000000000000007</v>
      </c>
      <c r="D60" s="4">
        <v>0.32999999999999985</v>
      </c>
      <c r="E60">
        <v>1</v>
      </c>
      <c r="H60" s="1">
        <v>13.07</v>
      </c>
      <c r="I60">
        <v>1</v>
      </c>
      <c r="J60">
        <v>1</v>
      </c>
      <c r="K60" t="s">
        <v>8</v>
      </c>
      <c r="L60">
        <v>-4.5746647475412253E-2</v>
      </c>
      <c r="N60">
        <f t="shared" si="0"/>
        <v>-4.5746647475412253E-2</v>
      </c>
      <c r="Q60">
        <f t="shared" si="1"/>
        <v>13.07</v>
      </c>
    </row>
    <row r="61" spans="1:17" x14ac:dyDescent="0.3">
      <c r="A61" s="2">
        <v>2014.4</v>
      </c>
      <c r="B61" t="s">
        <v>8</v>
      </c>
      <c r="C61" s="4">
        <v>0.26</v>
      </c>
      <c r="D61" s="4">
        <v>0.33000000000000007</v>
      </c>
      <c r="E61">
        <v>1</v>
      </c>
      <c r="H61" s="1">
        <v>16.07</v>
      </c>
      <c r="I61">
        <v>1</v>
      </c>
      <c r="J61">
        <v>1</v>
      </c>
      <c r="K61" t="s">
        <v>8</v>
      </c>
      <c r="L61">
        <v>-4.5911951281530167E-2</v>
      </c>
      <c r="N61">
        <f t="shared" si="0"/>
        <v>-4.5911951281530167E-2</v>
      </c>
      <c r="Q61">
        <f t="shared" si="1"/>
        <v>16.07</v>
      </c>
    </row>
    <row r="62" spans="1:17" x14ac:dyDescent="0.3">
      <c r="A62" s="2">
        <v>2015.1</v>
      </c>
      <c r="B62" t="s">
        <v>8</v>
      </c>
      <c r="C62" s="4">
        <v>0.14000000000000001</v>
      </c>
      <c r="D62" s="4">
        <v>0.26</v>
      </c>
      <c r="E62">
        <v>1</v>
      </c>
      <c r="H62" s="1">
        <v>16.559999999999999</v>
      </c>
      <c r="I62">
        <v>1</v>
      </c>
      <c r="J62">
        <v>1</v>
      </c>
      <c r="K62" t="s">
        <v>8</v>
      </c>
      <c r="L62">
        <v>-4.5112766340394524E-2</v>
      </c>
      <c r="N62">
        <f t="shared" si="0"/>
        <v>-4.5112766340394524E-2</v>
      </c>
      <c r="Q62">
        <f t="shared" si="1"/>
        <v>16.559999999999999</v>
      </c>
    </row>
    <row r="63" spans="1:17" x14ac:dyDescent="0.3">
      <c r="A63" s="2">
        <v>2015.2</v>
      </c>
      <c r="B63" t="s">
        <v>8</v>
      </c>
      <c r="C63" s="4">
        <v>0.19999999999999996</v>
      </c>
      <c r="D63" s="4">
        <v>0.14000000000000001</v>
      </c>
      <c r="E63">
        <v>1</v>
      </c>
      <c r="H63" s="1">
        <v>13.74</v>
      </c>
      <c r="I63">
        <v>1</v>
      </c>
      <c r="J63">
        <v>1</v>
      </c>
      <c r="K63" t="s">
        <v>8</v>
      </c>
      <c r="L63">
        <v>-4.3210359579468643E-2</v>
      </c>
      <c r="N63">
        <f t="shared" si="0"/>
        <v>-4.3210359579468643E-2</v>
      </c>
      <c r="Q63">
        <f t="shared" si="1"/>
        <v>13.74</v>
      </c>
    </row>
    <row r="64" spans="1:17" x14ac:dyDescent="0.3">
      <c r="A64" s="2">
        <v>2015.3</v>
      </c>
      <c r="B64" t="s">
        <v>8</v>
      </c>
      <c r="C64" s="4">
        <v>0.33999999999999997</v>
      </c>
      <c r="D64" s="4">
        <v>0.19999999999999996</v>
      </c>
      <c r="E64">
        <v>1</v>
      </c>
      <c r="H64" s="1">
        <v>19.309999999999999</v>
      </c>
      <c r="I64">
        <v>1</v>
      </c>
      <c r="J64">
        <v>1</v>
      </c>
      <c r="K64" t="s">
        <v>8</v>
      </c>
      <c r="L64">
        <v>-4.3256812529022942E-2</v>
      </c>
      <c r="N64">
        <f t="shared" si="0"/>
        <v>-4.3256812529022942E-2</v>
      </c>
      <c r="Q64">
        <f t="shared" si="1"/>
        <v>19.309999999999999</v>
      </c>
    </row>
    <row r="65" spans="1:17" x14ac:dyDescent="0.3">
      <c r="A65" s="2">
        <v>2000.1</v>
      </c>
      <c r="B65" t="s">
        <v>9</v>
      </c>
      <c r="C65" s="4">
        <v>0.27000000000000046</v>
      </c>
      <c r="D65" s="4">
        <v>0.33999999999999997</v>
      </c>
      <c r="E65">
        <v>0</v>
      </c>
      <c r="H65" s="1">
        <v>23.15</v>
      </c>
      <c r="I65">
        <v>0</v>
      </c>
      <c r="J65">
        <v>0</v>
      </c>
      <c r="K65" t="s">
        <v>9</v>
      </c>
      <c r="L65">
        <v>-6.4830157568191771E-2</v>
      </c>
      <c r="N65">
        <f t="shared" si="0"/>
        <v>0</v>
      </c>
      <c r="Q65">
        <f t="shared" si="1"/>
        <v>0</v>
      </c>
    </row>
    <row r="66" spans="1:17" x14ac:dyDescent="0.3">
      <c r="A66" s="2">
        <v>2000.2</v>
      </c>
      <c r="B66" t="s">
        <v>9</v>
      </c>
      <c r="C66" s="4">
        <v>0.32000000000000028</v>
      </c>
      <c r="D66" s="4">
        <v>0.27000000000000046</v>
      </c>
      <c r="E66">
        <v>0</v>
      </c>
      <c r="H66" s="1">
        <v>24.92</v>
      </c>
      <c r="I66">
        <v>0</v>
      </c>
      <c r="J66">
        <v>0</v>
      </c>
      <c r="K66" t="s">
        <v>9</v>
      </c>
      <c r="L66">
        <v>-6.4920766755921219E-2</v>
      </c>
      <c r="N66">
        <f t="shared" si="0"/>
        <v>0</v>
      </c>
      <c r="Q66">
        <f t="shared" si="1"/>
        <v>0</v>
      </c>
    </row>
    <row r="67" spans="1:17" x14ac:dyDescent="0.3">
      <c r="A67" s="2">
        <v>2000.3</v>
      </c>
      <c r="B67" t="s">
        <v>9</v>
      </c>
      <c r="C67" s="4">
        <v>0.34999999999999964</v>
      </c>
      <c r="D67" s="4">
        <v>0.32000000000000028</v>
      </c>
      <c r="E67">
        <v>0</v>
      </c>
      <c r="H67" s="1">
        <v>19.170000000000002</v>
      </c>
      <c r="I67">
        <v>0</v>
      </c>
      <c r="J67">
        <v>0</v>
      </c>
      <c r="K67" t="s">
        <v>9</v>
      </c>
      <c r="L67">
        <v>-6.5201626491149481E-2</v>
      </c>
      <c r="N67">
        <f t="shared" si="0"/>
        <v>0</v>
      </c>
      <c r="Q67">
        <f t="shared" si="1"/>
        <v>0</v>
      </c>
    </row>
    <row r="68" spans="1:17" x14ac:dyDescent="0.3">
      <c r="A68" s="2">
        <v>2000.4</v>
      </c>
      <c r="B68" t="s">
        <v>9</v>
      </c>
      <c r="C68" s="4">
        <v>0.37999999999999989</v>
      </c>
      <c r="D68" s="4">
        <v>0.34999999999999964</v>
      </c>
      <c r="E68">
        <v>0</v>
      </c>
      <c r="H68" s="1">
        <v>26.02</v>
      </c>
      <c r="I68">
        <v>0</v>
      </c>
      <c r="J68">
        <v>0</v>
      </c>
      <c r="K68" t="s">
        <v>9</v>
      </c>
      <c r="L68">
        <v>-6.3598035626221239E-2</v>
      </c>
      <c r="N68">
        <f t="shared" ref="N68:N131" si="2">I68*L68</f>
        <v>0</v>
      </c>
      <c r="Q68">
        <f t="shared" ref="Q68:Q131" si="3">I68*H68</f>
        <v>0</v>
      </c>
    </row>
    <row r="69" spans="1:17" x14ac:dyDescent="0.3">
      <c r="A69" s="2">
        <v>2001.1</v>
      </c>
      <c r="B69" t="s">
        <v>9</v>
      </c>
      <c r="C69" s="4">
        <v>0.37999999999999989</v>
      </c>
      <c r="D69" s="4">
        <v>0.37999999999999989</v>
      </c>
      <c r="E69">
        <v>0</v>
      </c>
      <c r="H69" s="1">
        <v>25.73</v>
      </c>
      <c r="I69">
        <v>0</v>
      </c>
      <c r="J69">
        <v>0</v>
      </c>
      <c r="K69" t="s">
        <v>9</v>
      </c>
      <c r="L69">
        <v>-6.2045374555829778E-2</v>
      </c>
      <c r="N69">
        <f t="shared" si="2"/>
        <v>0</v>
      </c>
      <c r="Q69">
        <f t="shared" si="3"/>
        <v>0</v>
      </c>
    </row>
    <row r="70" spans="1:17" x14ac:dyDescent="0.3">
      <c r="A70" s="2">
        <v>2001.2</v>
      </c>
      <c r="B70" t="s">
        <v>9</v>
      </c>
      <c r="C70" s="4">
        <v>0.34999999999999964</v>
      </c>
      <c r="D70" s="4">
        <v>0.37999999999999989</v>
      </c>
      <c r="E70">
        <v>0</v>
      </c>
      <c r="H70" s="1">
        <v>23.92</v>
      </c>
      <c r="I70">
        <v>0</v>
      </c>
      <c r="J70">
        <v>0</v>
      </c>
      <c r="K70" t="s">
        <v>9</v>
      </c>
      <c r="L70">
        <v>-6.0949253840156675E-2</v>
      </c>
      <c r="N70">
        <f t="shared" si="2"/>
        <v>0</v>
      </c>
      <c r="Q70">
        <f t="shared" si="3"/>
        <v>0</v>
      </c>
    </row>
    <row r="71" spans="1:17" x14ac:dyDescent="0.3">
      <c r="A71" s="2">
        <v>2001.3</v>
      </c>
      <c r="B71" t="s">
        <v>9</v>
      </c>
      <c r="C71" s="4">
        <v>0.33000000000000007</v>
      </c>
      <c r="D71" s="4">
        <v>0.34999999999999964</v>
      </c>
      <c r="E71">
        <v>0</v>
      </c>
      <c r="H71" s="1">
        <v>25.38</v>
      </c>
      <c r="I71">
        <v>0</v>
      </c>
      <c r="J71">
        <v>0</v>
      </c>
      <c r="K71" t="s">
        <v>9</v>
      </c>
      <c r="L71">
        <v>-6.0211844422504268E-2</v>
      </c>
      <c r="N71">
        <f t="shared" si="2"/>
        <v>0</v>
      </c>
      <c r="Q71">
        <f t="shared" si="3"/>
        <v>0</v>
      </c>
    </row>
    <row r="72" spans="1:17" x14ac:dyDescent="0.3">
      <c r="A72" s="2">
        <v>2001.4</v>
      </c>
      <c r="B72" t="s">
        <v>9</v>
      </c>
      <c r="C72" s="4">
        <v>0.27000000000000046</v>
      </c>
      <c r="D72" s="4">
        <v>0.33000000000000007</v>
      </c>
      <c r="E72">
        <v>0</v>
      </c>
      <c r="H72" s="1">
        <v>27.91</v>
      </c>
      <c r="I72">
        <v>0</v>
      </c>
      <c r="J72">
        <v>0</v>
      </c>
      <c r="K72" t="s">
        <v>9</v>
      </c>
      <c r="L72">
        <v>-6.0030713648019859E-2</v>
      </c>
      <c r="N72">
        <f t="shared" si="2"/>
        <v>0</v>
      </c>
      <c r="Q72">
        <f t="shared" si="3"/>
        <v>0</v>
      </c>
    </row>
    <row r="73" spans="1:17" x14ac:dyDescent="0.3">
      <c r="A73" s="2">
        <v>2002.1</v>
      </c>
      <c r="B73" t="s">
        <v>9</v>
      </c>
      <c r="C73" s="4">
        <v>0.21999999999999975</v>
      </c>
      <c r="D73" s="4">
        <v>0.27000000000000046</v>
      </c>
      <c r="E73">
        <v>0</v>
      </c>
      <c r="H73" s="1">
        <v>21.36</v>
      </c>
      <c r="I73">
        <v>0</v>
      </c>
      <c r="J73">
        <v>0</v>
      </c>
      <c r="K73" t="s">
        <v>9</v>
      </c>
      <c r="L73">
        <v>-5.9692247217749017E-2</v>
      </c>
      <c r="N73">
        <f t="shared" si="2"/>
        <v>0</v>
      </c>
      <c r="Q73">
        <f t="shared" si="3"/>
        <v>0</v>
      </c>
    </row>
    <row r="74" spans="1:17" x14ac:dyDescent="0.3">
      <c r="A74" s="2">
        <v>2002.2</v>
      </c>
      <c r="B74" t="s">
        <v>9</v>
      </c>
      <c r="C74" s="4">
        <v>0.21999999999999975</v>
      </c>
      <c r="D74" s="4">
        <v>0.21999999999999975</v>
      </c>
      <c r="E74">
        <v>0</v>
      </c>
      <c r="H74" s="1">
        <v>21.64</v>
      </c>
      <c r="I74">
        <v>0</v>
      </c>
      <c r="J74">
        <v>0</v>
      </c>
      <c r="K74" t="s">
        <v>9</v>
      </c>
      <c r="L74">
        <v>-5.8645252789948525E-2</v>
      </c>
      <c r="N74">
        <f t="shared" si="2"/>
        <v>0</v>
      </c>
      <c r="Q74">
        <f t="shared" si="3"/>
        <v>0</v>
      </c>
    </row>
    <row r="75" spans="1:17" x14ac:dyDescent="0.3">
      <c r="A75" s="2">
        <v>2002.3</v>
      </c>
      <c r="B75" t="s">
        <v>9</v>
      </c>
      <c r="C75" s="4">
        <v>0.21999999999999975</v>
      </c>
      <c r="D75" s="4">
        <v>0.21999999999999975</v>
      </c>
      <c r="E75">
        <v>0</v>
      </c>
      <c r="H75" s="1">
        <v>35.07</v>
      </c>
      <c r="I75">
        <v>0</v>
      </c>
      <c r="J75">
        <v>0</v>
      </c>
      <c r="K75" t="s">
        <v>9</v>
      </c>
      <c r="L75">
        <v>-5.7820136089672625E-2</v>
      </c>
      <c r="N75">
        <f t="shared" si="2"/>
        <v>0</v>
      </c>
      <c r="Q75">
        <f t="shared" si="3"/>
        <v>0</v>
      </c>
    </row>
    <row r="76" spans="1:17" x14ac:dyDescent="0.3">
      <c r="A76" s="2">
        <v>2002.4</v>
      </c>
      <c r="B76" t="s">
        <v>9</v>
      </c>
      <c r="C76" s="4">
        <v>0.16999999999999993</v>
      </c>
      <c r="D76" s="4">
        <v>0.21999999999999975</v>
      </c>
      <c r="E76">
        <v>0</v>
      </c>
      <c r="H76" s="1">
        <v>30.73</v>
      </c>
      <c r="I76">
        <v>0</v>
      </c>
      <c r="J76">
        <v>0</v>
      </c>
      <c r="K76" t="s">
        <v>9</v>
      </c>
      <c r="L76">
        <v>-5.621727717995037E-2</v>
      </c>
      <c r="N76">
        <f t="shared" si="2"/>
        <v>0</v>
      </c>
      <c r="Q76">
        <f t="shared" si="3"/>
        <v>0</v>
      </c>
    </row>
    <row r="77" spans="1:17" x14ac:dyDescent="0.3">
      <c r="A77" s="2">
        <v>2003.1</v>
      </c>
      <c r="B77" t="s">
        <v>9</v>
      </c>
      <c r="C77" s="4">
        <v>0.13999999999999968</v>
      </c>
      <c r="D77" s="4">
        <v>0.16999999999999993</v>
      </c>
      <c r="E77">
        <v>0</v>
      </c>
      <c r="H77" s="1">
        <v>30.02</v>
      </c>
      <c r="I77">
        <v>0</v>
      </c>
      <c r="J77">
        <v>0</v>
      </c>
      <c r="K77" t="s">
        <v>9</v>
      </c>
      <c r="L77">
        <v>-5.5268204083469892E-2</v>
      </c>
      <c r="N77">
        <f t="shared" si="2"/>
        <v>0</v>
      </c>
      <c r="Q77">
        <f t="shared" si="3"/>
        <v>0</v>
      </c>
    </row>
    <row r="78" spans="1:17" x14ac:dyDescent="0.3">
      <c r="A78" s="2">
        <v>2003.2</v>
      </c>
      <c r="B78" t="s">
        <v>9</v>
      </c>
      <c r="C78" s="4">
        <v>0.13000000000000034</v>
      </c>
      <c r="D78" s="4">
        <v>0.13999999999999968</v>
      </c>
      <c r="E78">
        <v>0</v>
      </c>
      <c r="H78" s="1">
        <v>21.53</v>
      </c>
      <c r="I78">
        <v>0</v>
      </c>
      <c r="J78">
        <v>0</v>
      </c>
      <c r="K78" t="s">
        <v>9</v>
      </c>
      <c r="L78">
        <v>-5.4703242847251698E-2</v>
      </c>
      <c r="N78">
        <f t="shared" si="2"/>
        <v>0</v>
      </c>
      <c r="Q78">
        <f t="shared" si="3"/>
        <v>0</v>
      </c>
    </row>
    <row r="79" spans="1:17" x14ac:dyDescent="0.3">
      <c r="A79" s="2">
        <v>2003.3</v>
      </c>
      <c r="B79" t="s">
        <v>9</v>
      </c>
      <c r="C79" s="4">
        <v>8.9999999999999858E-2</v>
      </c>
      <c r="D79" s="4">
        <v>0.13000000000000034</v>
      </c>
      <c r="E79">
        <v>0</v>
      </c>
      <c r="H79" s="1">
        <v>19.32</v>
      </c>
      <c r="I79">
        <v>0</v>
      </c>
      <c r="J79">
        <v>0</v>
      </c>
      <c r="K79" t="s">
        <v>9</v>
      </c>
      <c r="L79">
        <v>-5.4867143331438023E-2</v>
      </c>
      <c r="N79">
        <f t="shared" si="2"/>
        <v>0</v>
      </c>
      <c r="Q79">
        <f t="shared" si="3"/>
        <v>0</v>
      </c>
    </row>
    <row r="80" spans="1:17" x14ac:dyDescent="0.3">
      <c r="A80" s="2">
        <v>2003.4</v>
      </c>
      <c r="B80" t="s">
        <v>9</v>
      </c>
      <c r="C80" s="4">
        <v>8.0000000000000071E-2</v>
      </c>
      <c r="D80" s="4">
        <v>8.9999999999999858E-2</v>
      </c>
      <c r="E80">
        <v>0</v>
      </c>
      <c r="H80" s="1">
        <v>17.43</v>
      </c>
      <c r="I80">
        <v>0</v>
      </c>
      <c r="J80">
        <v>0</v>
      </c>
      <c r="K80" t="s">
        <v>9</v>
      </c>
      <c r="L80">
        <v>-5.5552572331136862E-2</v>
      </c>
      <c r="N80">
        <f t="shared" si="2"/>
        <v>0</v>
      </c>
      <c r="Q80">
        <f t="shared" si="3"/>
        <v>0</v>
      </c>
    </row>
    <row r="81" spans="1:17" x14ac:dyDescent="0.3">
      <c r="A81" s="2">
        <v>2004.1</v>
      </c>
      <c r="B81" t="s">
        <v>9</v>
      </c>
      <c r="C81" s="4">
        <v>0.14000000000000057</v>
      </c>
      <c r="D81" s="4">
        <v>8.0000000000000071E-2</v>
      </c>
      <c r="E81">
        <v>0</v>
      </c>
      <c r="H81" s="1">
        <v>16.66</v>
      </c>
      <c r="I81">
        <v>0</v>
      </c>
      <c r="J81">
        <v>0</v>
      </c>
      <c r="K81" t="s">
        <v>9</v>
      </c>
      <c r="L81">
        <v>-5.5418029000909343E-2</v>
      </c>
      <c r="N81">
        <f t="shared" si="2"/>
        <v>0</v>
      </c>
      <c r="Q81">
        <f t="shared" si="3"/>
        <v>0</v>
      </c>
    </row>
    <row r="82" spans="1:17" x14ac:dyDescent="0.3">
      <c r="A82" s="2">
        <v>2004.2</v>
      </c>
      <c r="B82" t="s">
        <v>9</v>
      </c>
      <c r="C82" s="4">
        <v>0.15000000000000036</v>
      </c>
      <c r="D82" s="4">
        <v>0.14000000000000057</v>
      </c>
      <c r="E82">
        <v>0</v>
      </c>
      <c r="H82" s="1">
        <v>16.23</v>
      </c>
      <c r="I82">
        <v>0</v>
      </c>
      <c r="J82">
        <v>0</v>
      </c>
      <c r="K82" t="s">
        <v>9</v>
      </c>
      <c r="L82">
        <v>-5.4027247110433253E-2</v>
      </c>
      <c r="N82">
        <f t="shared" si="2"/>
        <v>0</v>
      </c>
      <c r="Q82">
        <f t="shared" si="3"/>
        <v>0</v>
      </c>
    </row>
    <row r="83" spans="1:17" x14ac:dyDescent="0.3">
      <c r="A83" s="2">
        <v>2004.3</v>
      </c>
      <c r="B83" t="s">
        <v>9</v>
      </c>
      <c r="C83" s="4">
        <v>9.9999999999999645E-2</v>
      </c>
      <c r="D83" s="4">
        <v>0.15000000000000036</v>
      </c>
      <c r="E83">
        <v>0</v>
      </c>
      <c r="H83" s="1">
        <v>15.44</v>
      </c>
      <c r="I83">
        <v>0</v>
      </c>
      <c r="J83">
        <v>0</v>
      </c>
      <c r="K83" t="s">
        <v>9</v>
      </c>
      <c r="L83">
        <v>-5.4063459125172131E-2</v>
      </c>
      <c r="N83">
        <f t="shared" si="2"/>
        <v>0</v>
      </c>
      <c r="Q83">
        <f t="shared" si="3"/>
        <v>0</v>
      </c>
    </row>
    <row r="84" spans="1:17" x14ac:dyDescent="0.3">
      <c r="A84" s="2">
        <v>2004.4</v>
      </c>
      <c r="B84" t="s">
        <v>9</v>
      </c>
      <c r="C84" s="4">
        <v>8.0000000000000071E-2</v>
      </c>
      <c r="D84" s="4">
        <v>9.9999999999999645E-2</v>
      </c>
      <c r="E84">
        <v>0</v>
      </c>
      <c r="H84" s="1">
        <v>13.65</v>
      </c>
      <c r="I84">
        <v>0</v>
      </c>
      <c r="J84">
        <v>0</v>
      </c>
      <c r="K84" t="s">
        <v>9</v>
      </c>
      <c r="L84">
        <v>-5.4156422237229974E-2</v>
      </c>
      <c r="N84">
        <f t="shared" si="2"/>
        <v>0</v>
      </c>
      <c r="Q84">
        <f t="shared" si="3"/>
        <v>0</v>
      </c>
    </row>
    <row r="85" spans="1:17" x14ac:dyDescent="0.3">
      <c r="A85" s="2">
        <v>2005.1</v>
      </c>
      <c r="B85" t="s">
        <v>9</v>
      </c>
      <c r="C85" s="4">
        <v>4.0000000000000036E-2</v>
      </c>
      <c r="D85" s="4">
        <v>8.0000000000000071E-2</v>
      </c>
      <c r="E85">
        <v>0</v>
      </c>
      <c r="H85" s="1">
        <v>12.79</v>
      </c>
      <c r="I85">
        <v>0</v>
      </c>
      <c r="J85">
        <v>0</v>
      </c>
      <c r="K85" t="s">
        <v>9</v>
      </c>
      <c r="L85">
        <v>-5.2726763402756595E-2</v>
      </c>
      <c r="N85">
        <f t="shared" si="2"/>
        <v>0</v>
      </c>
      <c r="Q85">
        <f t="shared" si="3"/>
        <v>0</v>
      </c>
    </row>
    <row r="86" spans="1:17" x14ac:dyDescent="0.3">
      <c r="A86" s="2">
        <v>2005.2</v>
      </c>
      <c r="B86" t="s">
        <v>9</v>
      </c>
      <c r="C86" s="4">
        <v>0.13000000000000034</v>
      </c>
      <c r="D86" s="4">
        <v>4.0000000000000036E-2</v>
      </c>
      <c r="E86">
        <v>0</v>
      </c>
      <c r="H86" s="1">
        <v>13.41</v>
      </c>
      <c r="I86">
        <v>0</v>
      </c>
      <c r="J86">
        <v>0</v>
      </c>
      <c r="K86" t="s">
        <v>9</v>
      </c>
      <c r="L86">
        <v>-5.1971255487248347E-2</v>
      </c>
      <c r="N86">
        <f t="shared" si="2"/>
        <v>0</v>
      </c>
      <c r="Q86">
        <f t="shared" si="3"/>
        <v>0</v>
      </c>
    </row>
    <row r="87" spans="1:17" x14ac:dyDescent="0.3">
      <c r="A87" s="2">
        <v>2005.3</v>
      </c>
      <c r="B87" t="s">
        <v>9</v>
      </c>
      <c r="C87" s="4">
        <v>8.0000000000000071E-2</v>
      </c>
      <c r="D87" s="4">
        <v>0.13000000000000034</v>
      </c>
      <c r="E87">
        <v>0</v>
      </c>
      <c r="H87" s="1">
        <v>12.25</v>
      </c>
      <c r="I87">
        <v>0</v>
      </c>
      <c r="J87">
        <v>0</v>
      </c>
      <c r="K87" t="s">
        <v>9</v>
      </c>
      <c r="L87">
        <v>-5.2377221495021213E-2</v>
      </c>
      <c r="N87">
        <f t="shared" si="2"/>
        <v>0</v>
      </c>
      <c r="Q87">
        <f t="shared" si="3"/>
        <v>0</v>
      </c>
    </row>
    <row r="88" spans="1:17" x14ac:dyDescent="0.3">
      <c r="A88" s="2">
        <v>2005.4</v>
      </c>
      <c r="B88" t="s">
        <v>9</v>
      </c>
      <c r="C88" s="4">
        <v>5.0000000000000266E-2</v>
      </c>
      <c r="D88" s="4">
        <v>8.0000000000000071E-2</v>
      </c>
      <c r="E88">
        <v>0</v>
      </c>
      <c r="H88" s="1">
        <v>12.78</v>
      </c>
      <c r="I88">
        <v>0</v>
      </c>
      <c r="J88">
        <v>0</v>
      </c>
      <c r="K88" t="s">
        <v>9</v>
      </c>
      <c r="L88">
        <v>-5.304482149096492E-2</v>
      </c>
      <c r="N88">
        <f t="shared" si="2"/>
        <v>0</v>
      </c>
      <c r="Q88">
        <f t="shared" si="3"/>
        <v>0</v>
      </c>
    </row>
    <row r="89" spans="1:17" x14ac:dyDescent="0.3">
      <c r="A89" s="2">
        <v>2006.1</v>
      </c>
      <c r="B89" t="s">
        <v>9</v>
      </c>
      <c r="C89" s="4">
        <v>6.0000000000000053E-2</v>
      </c>
      <c r="D89" s="4">
        <v>5.0000000000000266E-2</v>
      </c>
      <c r="E89">
        <v>0</v>
      </c>
      <c r="H89" s="1">
        <v>12.04</v>
      </c>
      <c r="I89">
        <v>0</v>
      </c>
      <c r="J89">
        <v>0</v>
      </c>
      <c r="K89" t="s">
        <v>9</v>
      </c>
      <c r="L89">
        <v>-5.0172906963907644E-2</v>
      </c>
      <c r="N89">
        <f t="shared" si="2"/>
        <v>0</v>
      </c>
      <c r="Q89">
        <f t="shared" si="3"/>
        <v>0</v>
      </c>
    </row>
    <row r="90" spans="1:17" x14ac:dyDescent="0.3">
      <c r="A90" s="2">
        <v>2006.2</v>
      </c>
      <c r="B90" t="s">
        <v>9</v>
      </c>
      <c r="C90" s="4">
        <v>6.0000000000000053E-2</v>
      </c>
      <c r="D90" s="4">
        <v>6.0000000000000053E-2</v>
      </c>
      <c r="E90">
        <v>0</v>
      </c>
      <c r="H90" s="1">
        <v>14.53</v>
      </c>
      <c r="I90">
        <v>0</v>
      </c>
      <c r="J90">
        <v>0</v>
      </c>
      <c r="K90" t="s">
        <v>9</v>
      </c>
      <c r="L90">
        <v>-4.9601008236784039E-2</v>
      </c>
      <c r="N90">
        <f t="shared" si="2"/>
        <v>0</v>
      </c>
      <c r="Q90">
        <f t="shared" si="3"/>
        <v>0</v>
      </c>
    </row>
    <row r="91" spans="1:17" x14ac:dyDescent="0.3">
      <c r="A91" s="2">
        <v>2006.3</v>
      </c>
      <c r="B91" t="s">
        <v>9</v>
      </c>
      <c r="C91" s="4">
        <v>4.0000000000000036E-2</v>
      </c>
      <c r="D91" s="4">
        <v>6.0000000000000053E-2</v>
      </c>
      <c r="E91">
        <v>0</v>
      </c>
      <c r="H91" s="1">
        <v>13.61</v>
      </c>
      <c r="I91">
        <v>0</v>
      </c>
      <c r="J91">
        <v>0</v>
      </c>
      <c r="K91" t="s">
        <v>9</v>
      </c>
      <c r="L91">
        <v>-4.9395033303797437E-2</v>
      </c>
      <c r="N91">
        <f t="shared" si="2"/>
        <v>0</v>
      </c>
      <c r="Q91">
        <f t="shared" si="3"/>
        <v>0</v>
      </c>
    </row>
    <row r="92" spans="1:17" x14ac:dyDescent="0.3">
      <c r="A92" s="2">
        <v>2006.4</v>
      </c>
      <c r="B92" t="s">
        <v>9</v>
      </c>
      <c r="C92" s="4">
        <v>4.0000000000000036E-2</v>
      </c>
      <c r="D92" s="4">
        <v>4.0000000000000036E-2</v>
      </c>
      <c r="E92">
        <v>0</v>
      </c>
      <c r="H92" s="1">
        <v>11.03</v>
      </c>
      <c r="I92">
        <v>0</v>
      </c>
      <c r="J92">
        <v>0</v>
      </c>
      <c r="K92" t="s">
        <v>9</v>
      </c>
      <c r="L92">
        <v>-5.0305561117491668E-2</v>
      </c>
      <c r="N92">
        <f t="shared" si="2"/>
        <v>0</v>
      </c>
      <c r="Q92">
        <f t="shared" si="3"/>
        <v>0</v>
      </c>
    </row>
    <row r="93" spans="1:17" x14ac:dyDescent="0.3">
      <c r="A93" s="2">
        <v>2007.1</v>
      </c>
      <c r="B93" t="s">
        <v>9</v>
      </c>
      <c r="C93" s="4">
        <v>5.9999999999999609E-2</v>
      </c>
      <c r="D93" s="4">
        <v>4.0000000000000036E-2</v>
      </c>
      <c r="E93">
        <v>0</v>
      </c>
      <c r="H93" s="1">
        <v>12.56</v>
      </c>
      <c r="I93">
        <v>0</v>
      </c>
      <c r="J93">
        <v>0</v>
      </c>
      <c r="K93" t="s">
        <v>9</v>
      </c>
      <c r="L93">
        <v>-4.9075949366943664E-2</v>
      </c>
      <c r="N93">
        <f t="shared" si="2"/>
        <v>0</v>
      </c>
      <c r="Q93">
        <f t="shared" si="3"/>
        <v>0</v>
      </c>
    </row>
    <row r="94" spans="1:17" x14ac:dyDescent="0.3">
      <c r="A94" s="2">
        <v>2007.2</v>
      </c>
      <c r="B94" t="s">
        <v>9</v>
      </c>
      <c r="C94" s="4">
        <v>7.0000000000000284E-2</v>
      </c>
      <c r="D94" s="4">
        <v>5.9999999999999609E-2</v>
      </c>
      <c r="E94">
        <v>0</v>
      </c>
      <c r="H94" s="1">
        <v>13.73</v>
      </c>
      <c r="I94">
        <v>0</v>
      </c>
      <c r="J94">
        <v>0</v>
      </c>
      <c r="K94" t="s">
        <v>9</v>
      </c>
      <c r="L94">
        <v>-4.9002678169588934E-2</v>
      </c>
      <c r="N94">
        <f t="shared" si="2"/>
        <v>0</v>
      </c>
      <c r="Q94">
        <f t="shared" si="3"/>
        <v>0</v>
      </c>
    </row>
    <row r="95" spans="1:17" x14ac:dyDescent="0.3">
      <c r="A95" s="2">
        <v>2007.3</v>
      </c>
      <c r="B95" t="s">
        <v>9</v>
      </c>
      <c r="C95" s="4">
        <v>0.14000000000000057</v>
      </c>
      <c r="D95" s="4">
        <v>7.0000000000000284E-2</v>
      </c>
      <c r="E95">
        <v>0</v>
      </c>
      <c r="H95" s="1">
        <v>21.59</v>
      </c>
      <c r="I95">
        <v>0</v>
      </c>
      <c r="J95">
        <v>0</v>
      </c>
      <c r="K95" t="s">
        <v>9</v>
      </c>
      <c r="L95">
        <v>-4.7915238894011669E-2</v>
      </c>
      <c r="N95">
        <f t="shared" si="2"/>
        <v>0</v>
      </c>
      <c r="Q95">
        <f t="shared" si="3"/>
        <v>0</v>
      </c>
    </row>
    <row r="96" spans="1:17" x14ac:dyDescent="0.3">
      <c r="A96" s="2">
        <v>2007.4</v>
      </c>
      <c r="B96" t="s">
        <v>9</v>
      </c>
      <c r="C96" s="4">
        <v>0.17999999999999972</v>
      </c>
      <c r="D96" s="4">
        <v>0.14000000000000057</v>
      </c>
      <c r="E96">
        <v>0</v>
      </c>
      <c r="H96" s="1">
        <v>22.03</v>
      </c>
      <c r="I96">
        <v>1</v>
      </c>
      <c r="J96">
        <v>0</v>
      </c>
      <c r="K96" t="s">
        <v>9</v>
      </c>
      <c r="L96">
        <v>-4.8127839687686573E-2</v>
      </c>
      <c r="N96">
        <f t="shared" si="2"/>
        <v>-4.8127839687686573E-2</v>
      </c>
      <c r="Q96">
        <f t="shared" si="3"/>
        <v>22.03</v>
      </c>
    </row>
    <row r="97" spans="1:17" x14ac:dyDescent="0.3">
      <c r="A97" s="2">
        <v>2008.1</v>
      </c>
      <c r="B97" t="s">
        <v>9</v>
      </c>
      <c r="C97" s="4">
        <v>0.31000000000000005</v>
      </c>
      <c r="D97" s="4">
        <v>0.17999999999999972</v>
      </c>
      <c r="E97">
        <v>0</v>
      </c>
      <c r="H97" s="1">
        <v>26.12</v>
      </c>
      <c r="I97">
        <v>1</v>
      </c>
      <c r="J97">
        <v>0</v>
      </c>
      <c r="K97" t="s">
        <v>9</v>
      </c>
      <c r="L97">
        <v>-4.7150272224322574E-2</v>
      </c>
      <c r="N97">
        <f t="shared" si="2"/>
        <v>-4.7150272224322574E-2</v>
      </c>
      <c r="Q97">
        <f t="shared" si="3"/>
        <v>26.12</v>
      </c>
    </row>
    <row r="98" spans="1:17" x14ac:dyDescent="0.3">
      <c r="A98" s="2">
        <v>2008.2</v>
      </c>
      <c r="B98" t="s">
        <v>9</v>
      </c>
      <c r="C98" s="4">
        <v>0.32000000000000028</v>
      </c>
      <c r="D98" s="4">
        <v>0.31000000000000005</v>
      </c>
      <c r="E98">
        <v>0</v>
      </c>
      <c r="H98" s="1">
        <v>20.67</v>
      </c>
      <c r="I98">
        <v>1</v>
      </c>
      <c r="J98">
        <v>0</v>
      </c>
      <c r="K98" t="s">
        <v>9</v>
      </c>
      <c r="L98">
        <v>-4.8688235458301921E-2</v>
      </c>
      <c r="N98">
        <f t="shared" si="2"/>
        <v>-4.8688235458301921E-2</v>
      </c>
      <c r="Q98">
        <f t="shared" si="3"/>
        <v>20.67</v>
      </c>
    </row>
    <row r="99" spans="1:17" x14ac:dyDescent="0.3">
      <c r="A99" s="2">
        <v>2008.3</v>
      </c>
      <c r="B99" t="s">
        <v>9</v>
      </c>
      <c r="C99" s="4">
        <v>0.40000000000000036</v>
      </c>
      <c r="D99" s="4">
        <v>0.32000000000000028</v>
      </c>
      <c r="E99">
        <v>0</v>
      </c>
      <c r="H99" s="1">
        <v>25.07</v>
      </c>
      <c r="I99">
        <v>1</v>
      </c>
      <c r="J99">
        <v>0</v>
      </c>
      <c r="K99" t="s">
        <v>9</v>
      </c>
      <c r="L99">
        <v>-4.7696292609502089E-2</v>
      </c>
      <c r="N99">
        <f t="shared" si="2"/>
        <v>-4.7696292609502089E-2</v>
      </c>
      <c r="Q99">
        <f t="shared" si="3"/>
        <v>25.07</v>
      </c>
    </row>
    <row r="100" spans="1:17" x14ac:dyDescent="0.3">
      <c r="A100" s="2">
        <v>2008.4</v>
      </c>
      <c r="B100" t="s">
        <v>9</v>
      </c>
      <c r="C100" s="4">
        <v>0.70000000000000018</v>
      </c>
      <c r="D100" s="4">
        <v>0.40000000000000036</v>
      </c>
      <c r="E100">
        <v>1</v>
      </c>
      <c r="H100" s="1">
        <v>58.6</v>
      </c>
      <c r="I100">
        <v>1</v>
      </c>
      <c r="J100">
        <v>0</v>
      </c>
      <c r="K100" t="s">
        <v>9</v>
      </c>
      <c r="L100">
        <v>-4.3843116104810828E-2</v>
      </c>
      <c r="N100">
        <f t="shared" si="2"/>
        <v>-4.3843116104810828E-2</v>
      </c>
      <c r="Q100">
        <f t="shared" si="3"/>
        <v>58.6</v>
      </c>
    </row>
    <row r="101" spans="1:17" x14ac:dyDescent="0.3">
      <c r="A101" s="2">
        <v>2009.1</v>
      </c>
      <c r="B101" t="s">
        <v>9</v>
      </c>
      <c r="C101" s="4">
        <v>1.06</v>
      </c>
      <c r="D101" s="4">
        <v>0.70000000000000018</v>
      </c>
      <c r="E101">
        <v>1</v>
      </c>
      <c r="H101" s="1">
        <v>45</v>
      </c>
      <c r="I101">
        <v>1</v>
      </c>
      <c r="J101">
        <v>0</v>
      </c>
      <c r="K101" t="s">
        <v>9</v>
      </c>
      <c r="L101">
        <v>-4.0499866999507202E-2</v>
      </c>
      <c r="N101">
        <f t="shared" si="2"/>
        <v>-4.0499866999507202E-2</v>
      </c>
      <c r="Q101">
        <f t="shared" si="3"/>
        <v>45</v>
      </c>
    </row>
    <row r="102" spans="1:17" x14ac:dyDescent="0.3">
      <c r="A102" s="2">
        <v>2009.2</v>
      </c>
      <c r="B102" t="s">
        <v>9</v>
      </c>
      <c r="C102" s="4">
        <v>0.71000000000000041</v>
      </c>
      <c r="D102" s="4">
        <v>1.06</v>
      </c>
      <c r="E102">
        <v>1</v>
      </c>
      <c r="H102" s="1">
        <v>33.020000000000003</v>
      </c>
      <c r="I102">
        <v>1</v>
      </c>
      <c r="J102">
        <v>1</v>
      </c>
      <c r="K102" t="s">
        <v>9</v>
      </c>
      <c r="L102">
        <v>-4.4204480021646307E-2</v>
      </c>
      <c r="N102">
        <f t="shared" si="2"/>
        <v>-4.4204480021646307E-2</v>
      </c>
      <c r="Q102">
        <f t="shared" si="3"/>
        <v>33.020000000000003</v>
      </c>
    </row>
    <row r="103" spans="1:17" x14ac:dyDescent="0.3">
      <c r="A103" s="2">
        <v>2009.3</v>
      </c>
      <c r="B103" t="s">
        <v>9</v>
      </c>
      <c r="C103" s="4">
        <v>0.5</v>
      </c>
      <c r="D103" s="4">
        <v>0.71000000000000041</v>
      </c>
      <c r="E103">
        <v>1</v>
      </c>
      <c r="H103" s="1">
        <v>25.49</v>
      </c>
      <c r="I103">
        <v>1</v>
      </c>
      <c r="J103">
        <v>1</v>
      </c>
      <c r="K103" t="s">
        <v>9</v>
      </c>
      <c r="L103">
        <v>-4.3254295558465265E-2</v>
      </c>
      <c r="N103">
        <f t="shared" si="2"/>
        <v>-4.3254295558465265E-2</v>
      </c>
      <c r="Q103">
        <f t="shared" si="3"/>
        <v>25.49</v>
      </c>
    </row>
    <row r="104" spans="1:17" x14ac:dyDescent="0.3">
      <c r="A104" s="2">
        <v>2009.4</v>
      </c>
      <c r="B104" t="s">
        <v>9</v>
      </c>
      <c r="C104" s="4">
        <v>0.45000000000000018</v>
      </c>
      <c r="D104" s="4">
        <v>0.5</v>
      </c>
      <c r="E104">
        <v>1</v>
      </c>
      <c r="H104" s="1">
        <v>23.07</v>
      </c>
      <c r="I104">
        <v>1</v>
      </c>
      <c r="J104">
        <v>1</v>
      </c>
      <c r="K104" t="s">
        <v>9</v>
      </c>
      <c r="L104">
        <v>-4.3499691522233631E-2</v>
      </c>
      <c r="N104">
        <f t="shared" si="2"/>
        <v>-4.3499691522233631E-2</v>
      </c>
      <c r="Q104">
        <f t="shared" si="3"/>
        <v>23.07</v>
      </c>
    </row>
    <row r="105" spans="1:17" x14ac:dyDescent="0.3">
      <c r="A105" s="3">
        <v>2010.1</v>
      </c>
      <c r="B105" t="s">
        <v>9</v>
      </c>
      <c r="C105" s="4">
        <v>0.52</v>
      </c>
      <c r="D105" s="4">
        <v>0.45000000000000018</v>
      </c>
      <c r="E105">
        <v>1</v>
      </c>
      <c r="H105" s="1">
        <v>20.149999999999999</v>
      </c>
      <c r="I105">
        <v>1</v>
      </c>
      <c r="J105">
        <v>1</v>
      </c>
      <c r="K105" t="s">
        <v>9</v>
      </c>
      <c r="L105">
        <v>-4.2295634396763183E-2</v>
      </c>
      <c r="N105">
        <f t="shared" si="2"/>
        <v>-4.2295634396763183E-2</v>
      </c>
      <c r="Q105">
        <f t="shared" si="3"/>
        <v>20.149999999999999</v>
      </c>
    </row>
    <row r="106" spans="1:17" x14ac:dyDescent="0.3">
      <c r="A106" s="3">
        <v>2010.2</v>
      </c>
      <c r="B106" t="s">
        <v>9</v>
      </c>
      <c r="C106" s="4">
        <v>0.66000000000000014</v>
      </c>
      <c r="D106" s="4">
        <v>0.52</v>
      </c>
      <c r="E106">
        <v>1</v>
      </c>
      <c r="H106" s="1">
        <v>26.39</v>
      </c>
      <c r="I106">
        <v>1</v>
      </c>
      <c r="J106">
        <v>1</v>
      </c>
      <c r="K106" t="s">
        <v>9</v>
      </c>
      <c r="L106">
        <v>-4.1679167572801823E-2</v>
      </c>
      <c r="N106">
        <f t="shared" si="2"/>
        <v>-4.1679167572801823E-2</v>
      </c>
      <c r="Q106">
        <f t="shared" si="3"/>
        <v>26.39</v>
      </c>
    </row>
    <row r="107" spans="1:17" x14ac:dyDescent="0.3">
      <c r="A107" s="3">
        <v>2010.3</v>
      </c>
      <c r="B107" t="s">
        <v>9</v>
      </c>
      <c r="C107" s="4">
        <v>0.73</v>
      </c>
      <c r="D107" s="4">
        <v>0.66000000000000014</v>
      </c>
      <c r="E107">
        <v>1</v>
      </c>
      <c r="H107" s="1">
        <v>24.28</v>
      </c>
      <c r="I107">
        <v>1</v>
      </c>
      <c r="J107">
        <v>1</v>
      </c>
      <c r="K107" t="s">
        <v>9</v>
      </c>
      <c r="L107">
        <v>-4.2448557551167679E-2</v>
      </c>
      <c r="N107">
        <f t="shared" si="2"/>
        <v>-4.2448557551167679E-2</v>
      </c>
      <c r="Q107">
        <f t="shared" si="3"/>
        <v>24.28</v>
      </c>
    </row>
    <row r="108" spans="1:17" x14ac:dyDescent="0.3">
      <c r="A108" s="3">
        <v>2010.4</v>
      </c>
      <c r="B108" t="s">
        <v>9</v>
      </c>
      <c r="C108" s="4">
        <v>0.96</v>
      </c>
      <c r="D108" s="4">
        <v>0.73</v>
      </c>
      <c r="E108">
        <v>1</v>
      </c>
      <c r="H108" s="1">
        <v>19.32</v>
      </c>
      <c r="I108">
        <v>1</v>
      </c>
      <c r="J108">
        <v>1</v>
      </c>
      <c r="K108" t="s">
        <v>9</v>
      </c>
      <c r="L108">
        <v>-4.8322948559631922E-2</v>
      </c>
      <c r="N108">
        <f t="shared" si="2"/>
        <v>-4.8322948559631922E-2</v>
      </c>
      <c r="Q108">
        <f t="shared" si="3"/>
        <v>19.32</v>
      </c>
    </row>
    <row r="109" spans="1:17" x14ac:dyDescent="0.3">
      <c r="A109" s="2">
        <v>2011.1</v>
      </c>
      <c r="B109" t="s">
        <v>9</v>
      </c>
      <c r="C109" s="4">
        <v>1.0500000000000003</v>
      </c>
      <c r="D109" s="4">
        <v>0.96</v>
      </c>
      <c r="E109">
        <v>1</v>
      </c>
      <c r="H109" s="1">
        <v>18.61</v>
      </c>
      <c r="I109">
        <v>1</v>
      </c>
      <c r="J109">
        <v>1</v>
      </c>
      <c r="K109" t="s">
        <v>9</v>
      </c>
      <c r="L109">
        <v>-4.6730092325567928E-2</v>
      </c>
      <c r="N109">
        <f t="shared" si="2"/>
        <v>-4.6730092325567928E-2</v>
      </c>
      <c r="Q109">
        <f t="shared" si="3"/>
        <v>18.61</v>
      </c>
    </row>
    <row r="110" spans="1:17" x14ac:dyDescent="0.3">
      <c r="A110" s="2">
        <v>2011.2</v>
      </c>
      <c r="B110" t="s">
        <v>9</v>
      </c>
      <c r="C110" s="4">
        <v>1.1099999999999999</v>
      </c>
      <c r="D110" s="4">
        <v>1.0500000000000003</v>
      </c>
      <c r="E110">
        <v>1</v>
      </c>
      <c r="H110" s="1">
        <v>17.48</v>
      </c>
      <c r="I110">
        <v>1</v>
      </c>
      <c r="J110">
        <v>1</v>
      </c>
      <c r="K110" t="s">
        <v>9</v>
      </c>
      <c r="L110">
        <v>-4.8233065385822047E-2</v>
      </c>
      <c r="N110">
        <f t="shared" si="2"/>
        <v>-4.8233065385822047E-2</v>
      </c>
      <c r="Q110">
        <f t="shared" si="3"/>
        <v>17.48</v>
      </c>
    </row>
    <row r="111" spans="1:17" x14ac:dyDescent="0.3">
      <c r="A111" s="2">
        <v>2011.3</v>
      </c>
      <c r="B111" t="s">
        <v>9</v>
      </c>
      <c r="C111" s="4">
        <v>1.8100000000000005</v>
      </c>
      <c r="D111" s="4">
        <v>1.1099999999999999</v>
      </c>
      <c r="E111">
        <v>1</v>
      </c>
      <c r="H111" s="1">
        <v>30.58</v>
      </c>
      <c r="I111">
        <v>1</v>
      </c>
      <c r="J111">
        <v>1</v>
      </c>
      <c r="K111" t="s">
        <v>9</v>
      </c>
      <c r="L111">
        <v>-4.6128829579765565E-2</v>
      </c>
      <c r="N111">
        <f t="shared" si="2"/>
        <v>-4.6128829579765565E-2</v>
      </c>
      <c r="Q111">
        <f t="shared" si="3"/>
        <v>30.58</v>
      </c>
    </row>
    <row r="112" spans="1:17" x14ac:dyDescent="0.3">
      <c r="A112" s="2">
        <v>2011.4</v>
      </c>
      <c r="B112" t="s">
        <v>9</v>
      </c>
      <c r="C112" s="4">
        <v>2.5300000000000002</v>
      </c>
      <c r="D112" s="4">
        <v>1.8100000000000005</v>
      </c>
      <c r="E112">
        <v>1</v>
      </c>
      <c r="H112" s="1">
        <v>29.94</v>
      </c>
      <c r="I112">
        <v>1</v>
      </c>
      <c r="J112">
        <v>1</v>
      </c>
      <c r="K112" t="s">
        <v>9</v>
      </c>
      <c r="L112">
        <v>-4.6039938140442722E-2</v>
      </c>
      <c r="N112">
        <f t="shared" si="2"/>
        <v>-4.6039938140442722E-2</v>
      </c>
      <c r="Q112">
        <f t="shared" si="3"/>
        <v>29.94</v>
      </c>
    </row>
    <row r="113" spans="1:17" x14ac:dyDescent="0.3">
      <c r="A113" s="2">
        <v>2012.1</v>
      </c>
      <c r="B113" t="s">
        <v>9</v>
      </c>
      <c r="C113" s="4">
        <v>1.9499999999999997</v>
      </c>
      <c r="D113" s="4">
        <v>2.5300000000000002</v>
      </c>
      <c r="E113">
        <v>1</v>
      </c>
      <c r="H113" s="1">
        <v>18.2</v>
      </c>
      <c r="I113">
        <v>1</v>
      </c>
      <c r="J113">
        <v>1</v>
      </c>
      <c r="K113" t="s">
        <v>9</v>
      </c>
      <c r="L113">
        <v>-4.641908509453016E-2</v>
      </c>
      <c r="N113">
        <f t="shared" si="2"/>
        <v>-4.641908509453016E-2</v>
      </c>
      <c r="Q113">
        <f t="shared" si="3"/>
        <v>18.2</v>
      </c>
    </row>
    <row r="114" spans="1:17" x14ac:dyDescent="0.3">
      <c r="A114" s="2">
        <v>2012.2</v>
      </c>
      <c r="B114" t="s">
        <v>9</v>
      </c>
      <c r="C114" s="4">
        <v>1.9100000000000001</v>
      </c>
      <c r="D114" s="4">
        <v>1.9499999999999997</v>
      </c>
      <c r="E114">
        <v>1</v>
      </c>
      <c r="H114" s="1">
        <v>20.04</v>
      </c>
      <c r="I114">
        <v>1</v>
      </c>
      <c r="J114">
        <v>1</v>
      </c>
      <c r="K114" t="s">
        <v>9</v>
      </c>
      <c r="L114">
        <v>-4.7404964363231487E-2</v>
      </c>
      <c r="N114">
        <f t="shared" si="2"/>
        <v>-4.7404964363231487E-2</v>
      </c>
      <c r="Q114">
        <f t="shared" si="3"/>
        <v>20.04</v>
      </c>
    </row>
    <row r="115" spans="1:17" x14ac:dyDescent="0.3">
      <c r="A115" s="2">
        <v>2012.3</v>
      </c>
      <c r="B115" t="s">
        <v>9</v>
      </c>
      <c r="C115" s="4">
        <v>1.2499999999999998</v>
      </c>
      <c r="D115" s="4">
        <v>1.9100000000000001</v>
      </c>
      <c r="E115">
        <v>1</v>
      </c>
      <c r="H115" s="1">
        <v>16.190000000000001</v>
      </c>
      <c r="I115">
        <v>1</v>
      </c>
      <c r="J115">
        <v>1</v>
      </c>
      <c r="K115" t="s">
        <v>9</v>
      </c>
      <c r="L115">
        <v>-4.7089035368249765E-2</v>
      </c>
      <c r="N115">
        <f t="shared" si="2"/>
        <v>-4.7089035368249765E-2</v>
      </c>
      <c r="Q115">
        <f t="shared" si="3"/>
        <v>16.190000000000001</v>
      </c>
    </row>
    <row r="116" spans="1:17" x14ac:dyDescent="0.3">
      <c r="A116" s="2">
        <v>2012.4</v>
      </c>
      <c r="B116" t="s">
        <v>9</v>
      </c>
      <c r="C116" s="4">
        <v>0.9099999999999997</v>
      </c>
      <c r="D116" s="4">
        <v>1.2499999999999998</v>
      </c>
      <c r="E116">
        <v>1</v>
      </c>
      <c r="H116" s="1">
        <v>16.75</v>
      </c>
      <c r="I116">
        <v>1</v>
      </c>
      <c r="J116">
        <v>1</v>
      </c>
      <c r="K116" t="s">
        <v>9</v>
      </c>
      <c r="L116">
        <v>-4.6971803608206374E-2</v>
      </c>
      <c r="N116">
        <f t="shared" si="2"/>
        <v>-4.6971803608206374E-2</v>
      </c>
      <c r="Q116">
        <f t="shared" si="3"/>
        <v>16.75</v>
      </c>
    </row>
    <row r="117" spans="1:17" x14ac:dyDescent="0.3">
      <c r="A117" s="2">
        <v>2013.1</v>
      </c>
      <c r="B117" t="s">
        <v>9</v>
      </c>
      <c r="C117" s="4">
        <v>0.86999999999999988</v>
      </c>
      <c r="D117" s="4">
        <v>0.9099999999999997</v>
      </c>
      <c r="E117">
        <v>1</v>
      </c>
      <c r="H117" s="1">
        <v>13.53</v>
      </c>
      <c r="I117">
        <v>1</v>
      </c>
      <c r="J117">
        <v>1</v>
      </c>
      <c r="K117" t="s">
        <v>9</v>
      </c>
      <c r="L117">
        <v>-4.4665096710753222E-2</v>
      </c>
      <c r="N117">
        <f t="shared" si="2"/>
        <v>-4.4665096710753222E-2</v>
      </c>
      <c r="Q117">
        <f t="shared" si="3"/>
        <v>13.53</v>
      </c>
    </row>
    <row r="118" spans="1:17" x14ac:dyDescent="0.3">
      <c r="A118" s="2">
        <v>2013.2</v>
      </c>
      <c r="B118" t="s">
        <v>9</v>
      </c>
      <c r="C118" s="4">
        <v>0.84000000000000008</v>
      </c>
      <c r="D118" s="4">
        <v>0.86999999999999988</v>
      </c>
      <c r="E118">
        <v>1</v>
      </c>
      <c r="H118" s="1">
        <v>14.84</v>
      </c>
      <c r="I118">
        <v>1</v>
      </c>
      <c r="J118">
        <v>1</v>
      </c>
      <c r="K118" t="s">
        <v>9</v>
      </c>
      <c r="L118">
        <v>-4.4406382757524156E-2</v>
      </c>
      <c r="N118">
        <f t="shared" si="2"/>
        <v>-4.4406382757524156E-2</v>
      </c>
      <c r="Q118">
        <f t="shared" si="3"/>
        <v>14.84</v>
      </c>
    </row>
    <row r="119" spans="1:17" x14ac:dyDescent="0.3">
      <c r="A119" s="2">
        <v>2013.3</v>
      </c>
      <c r="B119" t="s">
        <v>9</v>
      </c>
      <c r="C119" s="4">
        <v>0.91999999999999993</v>
      </c>
      <c r="D119" s="4">
        <v>0.84000000000000008</v>
      </c>
      <c r="E119">
        <v>1</v>
      </c>
      <c r="H119" s="1">
        <v>14.28</v>
      </c>
      <c r="I119">
        <v>1</v>
      </c>
      <c r="J119">
        <v>1</v>
      </c>
      <c r="K119" t="s">
        <v>9</v>
      </c>
      <c r="L119">
        <v>-4.4212375387919021E-2</v>
      </c>
      <c r="N119">
        <f t="shared" si="2"/>
        <v>-4.4212375387919021E-2</v>
      </c>
      <c r="Q119">
        <f t="shared" si="3"/>
        <v>14.28</v>
      </c>
    </row>
    <row r="120" spans="1:17" x14ac:dyDescent="0.3">
      <c r="A120" s="2">
        <v>2013.4</v>
      </c>
      <c r="B120" t="s">
        <v>9</v>
      </c>
      <c r="C120" s="4">
        <v>0.7200000000000002</v>
      </c>
      <c r="D120" s="4">
        <v>0.91999999999999993</v>
      </c>
      <c r="E120">
        <v>1</v>
      </c>
      <c r="H120" s="1">
        <v>14.23</v>
      </c>
      <c r="I120">
        <v>1</v>
      </c>
      <c r="J120">
        <v>1</v>
      </c>
      <c r="K120" t="s">
        <v>9</v>
      </c>
      <c r="L120">
        <v>-4.4827951406050226E-2</v>
      </c>
      <c r="N120">
        <f t="shared" si="2"/>
        <v>-4.4827951406050226E-2</v>
      </c>
      <c r="Q120">
        <f t="shared" si="3"/>
        <v>14.23</v>
      </c>
    </row>
    <row r="121" spans="1:17" x14ac:dyDescent="0.3">
      <c r="A121" s="2">
        <v>2014.1</v>
      </c>
      <c r="B121" t="s">
        <v>9</v>
      </c>
      <c r="C121" s="4">
        <v>0.76</v>
      </c>
      <c r="D121" s="4">
        <v>0.7200000000000002</v>
      </c>
      <c r="E121">
        <v>1</v>
      </c>
      <c r="H121" s="1">
        <v>14.83</v>
      </c>
      <c r="I121">
        <v>1</v>
      </c>
      <c r="J121">
        <v>1</v>
      </c>
      <c r="K121" t="s">
        <v>9</v>
      </c>
      <c r="L121">
        <v>-4.2006848888935633E-2</v>
      </c>
      <c r="N121">
        <f t="shared" si="2"/>
        <v>-4.2006848888935633E-2</v>
      </c>
      <c r="Q121">
        <f t="shared" si="3"/>
        <v>14.83</v>
      </c>
    </row>
    <row r="122" spans="1:17" x14ac:dyDescent="0.3">
      <c r="A122" s="2">
        <v>2014.2</v>
      </c>
      <c r="B122" t="s">
        <v>9</v>
      </c>
      <c r="C122" s="4">
        <v>0.6399999999999999</v>
      </c>
      <c r="D122" s="4">
        <v>0.76</v>
      </c>
      <c r="E122">
        <v>1</v>
      </c>
      <c r="H122" s="1">
        <v>12.74</v>
      </c>
      <c r="I122">
        <v>1</v>
      </c>
      <c r="J122">
        <v>1</v>
      </c>
      <c r="K122" t="s">
        <v>9</v>
      </c>
      <c r="L122">
        <v>-4.1411335645448542E-2</v>
      </c>
      <c r="N122">
        <f t="shared" si="2"/>
        <v>-4.1411335645448542E-2</v>
      </c>
      <c r="Q122">
        <f t="shared" si="3"/>
        <v>12.74</v>
      </c>
    </row>
    <row r="123" spans="1:17" x14ac:dyDescent="0.3">
      <c r="A123" s="2">
        <v>2014.3</v>
      </c>
      <c r="B123" t="s">
        <v>9</v>
      </c>
      <c r="C123" s="4">
        <v>0.44999999999999996</v>
      </c>
      <c r="D123" s="4">
        <v>0.6399999999999999</v>
      </c>
      <c r="E123">
        <v>1</v>
      </c>
      <c r="H123" s="1">
        <v>13.07</v>
      </c>
      <c r="I123">
        <v>1</v>
      </c>
      <c r="J123">
        <v>1</v>
      </c>
      <c r="K123" t="s">
        <v>9</v>
      </c>
      <c r="L123">
        <v>-4.1702830939297351E-2</v>
      </c>
      <c r="N123">
        <f t="shared" si="2"/>
        <v>-4.1702830939297351E-2</v>
      </c>
      <c r="Q123">
        <f t="shared" si="3"/>
        <v>13.07</v>
      </c>
    </row>
    <row r="124" spans="1:17" x14ac:dyDescent="0.3">
      <c r="A124" s="2">
        <v>2014.4</v>
      </c>
      <c r="B124" t="s">
        <v>9</v>
      </c>
      <c r="C124" s="4">
        <v>0.35000000000000009</v>
      </c>
      <c r="D124" s="4">
        <v>0.44999999999999996</v>
      </c>
      <c r="E124">
        <v>1</v>
      </c>
      <c r="H124" s="1">
        <v>16.07</v>
      </c>
      <c r="I124">
        <v>1</v>
      </c>
      <c r="J124">
        <v>1</v>
      </c>
      <c r="K124" t="s">
        <v>9</v>
      </c>
      <c r="L124">
        <v>-4.23023513514552E-2</v>
      </c>
      <c r="N124">
        <f t="shared" si="2"/>
        <v>-4.23023513514552E-2</v>
      </c>
      <c r="Q124">
        <f t="shared" si="3"/>
        <v>16.07</v>
      </c>
    </row>
    <row r="125" spans="1:17" x14ac:dyDescent="0.3">
      <c r="A125" s="2">
        <v>2015.1</v>
      </c>
      <c r="B125" t="s">
        <v>9</v>
      </c>
      <c r="C125" s="4">
        <v>0.31</v>
      </c>
      <c r="D125" s="4">
        <v>0.35000000000000009</v>
      </c>
      <c r="E125">
        <v>1</v>
      </c>
      <c r="H125" s="1">
        <v>16.559999999999999</v>
      </c>
      <c r="I125">
        <v>1</v>
      </c>
      <c r="J125">
        <v>1</v>
      </c>
      <c r="K125" t="s">
        <v>9</v>
      </c>
      <c r="L125">
        <v>-4.1195053046318313E-2</v>
      </c>
      <c r="N125">
        <f t="shared" si="2"/>
        <v>-4.1195053046318313E-2</v>
      </c>
      <c r="Q125">
        <f t="shared" si="3"/>
        <v>16.559999999999999</v>
      </c>
    </row>
    <row r="126" spans="1:17" x14ac:dyDescent="0.3">
      <c r="A126" s="2">
        <v>2015.2</v>
      </c>
      <c r="B126" t="s">
        <v>9</v>
      </c>
      <c r="C126" s="4">
        <v>0.33999999999999997</v>
      </c>
      <c r="D126" s="4">
        <v>0.31</v>
      </c>
      <c r="E126">
        <v>1</v>
      </c>
      <c r="H126" s="1">
        <v>13.74</v>
      </c>
      <c r="I126">
        <v>1</v>
      </c>
      <c r="J126">
        <v>1</v>
      </c>
      <c r="K126" t="s">
        <v>9</v>
      </c>
      <c r="L126">
        <v>-3.9608087356220595E-2</v>
      </c>
      <c r="N126">
        <f t="shared" si="2"/>
        <v>-3.9608087356220595E-2</v>
      </c>
      <c r="Q126">
        <f t="shared" si="3"/>
        <v>13.74</v>
      </c>
    </row>
    <row r="127" spans="1:17" x14ac:dyDescent="0.3">
      <c r="A127" s="2">
        <v>2015.3</v>
      </c>
      <c r="B127" t="s">
        <v>9</v>
      </c>
      <c r="C127" s="4">
        <v>0.39</v>
      </c>
      <c r="D127" s="4">
        <v>0.33999999999999997</v>
      </c>
      <c r="E127">
        <v>1</v>
      </c>
      <c r="H127" s="1">
        <v>19.309999999999999</v>
      </c>
      <c r="I127">
        <v>1</v>
      </c>
      <c r="J127">
        <v>1</v>
      </c>
      <c r="K127" t="s">
        <v>9</v>
      </c>
      <c r="L127">
        <v>-3.9625353715571673E-2</v>
      </c>
      <c r="N127">
        <f t="shared" si="2"/>
        <v>-3.9625353715571673E-2</v>
      </c>
      <c r="Q127">
        <f t="shared" si="3"/>
        <v>19.309999999999999</v>
      </c>
    </row>
    <row r="128" spans="1:17" x14ac:dyDescent="0.3">
      <c r="A128" s="2">
        <v>2000.1</v>
      </c>
      <c r="B128" t="s">
        <v>10</v>
      </c>
      <c r="C128" s="4">
        <v>0.20000000000000018</v>
      </c>
      <c r="D128" s="4">
        <v>0.39</v>
      </c>
      <c r="E128">
        <v>0</v>
      </c>
      <c r="H128" s="1">
        <v>23.15</v>
      </c>
      <c r="I128">
        <v>0</v>
      </c>
      <c r="J128">
        <v>0</v>
      </c>
      <c r="K128" t="s">
        <v>10</v>
      </c>
      <c r="L128">
        <v>-8.0267562236939177E-2</v>
      </c>
      <c r="N128">
        <f t="shared" si="2"/>
        <v>0</v>
      </c>
      <c r="Q128">
        <f t="shared" si="3"/>
        <v>0</v>
      </c>
    </row>
    <row r="129" spans="1:17" x14ac:dyDescent="0.3">
      <c r="A129" s="2">
        <v>2000.2</v>
      </c>
      <c r="B129" t="s">
        <v>10</v>
      </c>
      <c r="C129" s="4">
        <v>0.22000000000000064</v>
      </c>
      <c r="D129" s="4">
        <v>0.20000000000000018</v>
      </c>
      <c r="E129">
        <v>0</v>
      </c>
      <c r="H129" s="1">
        <v>24.92</v>
      </c>
      <c r="I129">
        <v>0</v>
      </c>
      <c r="J129">
        <v>0</v>
      </c>
      <c r="K129" t="s">
        <v>10</v>
      </c>
      <c r="L129">
        <v>-8.0341306144974617E-2</v>
      </c>
      <c r="N129">
        <f t="shared" si="2"/>
        <v>0</v>
      </c>
      <c r="Q129">
        <f t="shared" si="3"/>
        <v>0</v>
      </c>
    </row>
    <row r="130" spans="1:17" x14ac:dyDescent="0.3">
      <c r="A130" s="2">
        <v>2000.3</v>
      </c>
      <c r="B130" t="s">
        <v>10</v>
      </c>
      <c r="C130" s="4">
        <v>0.21999999999999975</v>
      </c>
      <c r="D130" s="4">
        <v>0.22000000000000064</v>
      </c>
      <c r="E130">
        <v>0</v>
      </c>
      <c r="H130" s="1">
        <v>19.170000000000002</v>
      </c>
      <c r="I130">
        <v>0</v>
      </c>
      <c r="J130">
        <v>0</v>
      </c>
      <c r="K130" t="s">
        <v>10</v>
      </c>
      <c r="L130">
        <v>-8.0666090125093612E-2</v>
      </c>
      <c r="N130">
        <f t="shared" si="2"/>
        <v>0</v>
      </c>
      <c r="Q130">
        <f t="shared" si="3"/>
        <v>0</v>
      </c>
    </row>
    <row r="131" spans="1:17" x14ac:dyDescent="0.3">
      <c r="A131" s="2">
        <v>2000.4</v>
      </c>
      <c r="B131" t="s">
        <v>10</v>
      </c>
      <c r="C131" s="4">
        <v>0.25</v>
      </c>
      <c r="D131" s="4">
        <v>0.21999999999999975</v>
      </c>
      <c r="E131">
        <v>0</v>
      </c>
      <c r="H131" s="1">
        <v>26.02</v>
      </c>
      <c r="I131">
        <v>0</v>
      </c>
      <c r="J131">
        <v>0</v>
      </c>
      <c r="K131" t="s">
        <v>10</v>
      </c>
      <c r="L131">
        <v>-7.8292024358595516E-2</v>
      </c>
      <c r="N131">
        <f t="shared" si="2"/>
        <v>0</v>
      </c>
      <c r="Q131">
        <f t="shared" si="3"/>
        <v>0</v>
      </c>
    </row>
    <row r="132" spans="1:17" x14ac:dyDescent="0.3">
      <c r="A132" s="2">
        <v>2001.1</v>
      </c>
      <c r="B132" t="s">
        <v>10</v>
      </c>
      <c r="C132" s="4">
        <v>0.24000000000000021</v>
      </c>
      <c r="D132" s="4">
        <v>0.25</v>
      </c>
      <c r="E132">
        <v>0</v>
      </c>
      <c r="H132" s="1">
        <v>25.73</v>
      </c>
      <c r="I132">
        <v>0</v>
      </c>
      <c r="J132">
        <v>0</v>
      </c>
      <c r="K132" t="s">
        <v>10</v>
      </c>
      <c r="L132">
        <v>-7.7065443396114056E-2</v>
      </c>
      <c r="N132">
        <f t="shared" ref="N132:N195" si="4">I132*L132</f>
        <v>0</v>
      </c>
      <c r="Q132">
        <f t="shared" ref="Q132:Q195" si="5">I132*H132</f>
        <v>0</v>
      </c>
    </row>
    <row r="133" spans="1:17" x14ac:dyDescent="0.3">
      <c r="A133" s="2">
        <v>2001.2</v>
      </c>
      <c r="B133" t="s">
        <v>10</v>
      </c>
      <c r="C133" s="4">
        <v>0.25999999999999979</v>
      </c>
      <c r="D133" s="4">
        <v>0.24000000000000021</v>
      </c>
      <c r="E133">
        <v>0</v>
      </c>
      <c r="H133" s="1">
        <v>23.92</v>
      </c>
      <c r="I133">
        <v>0</v>
      </c>
      <c r="J133">
        <v>0</v>
      </c>
      <c r="K133" t="s">
        <v>10</v>
      </c>
      <c r="L133">
        <v>-7.6116375455230992E-2</v>
      </c>
      <c r="N133">
        <f t="shared" si="4"/>
        <v>0</v>
      </c>
      <c r="Q133">
        <f t="shared" si="5"/>
        <v>0</v>
      </c>
    </row>
    <row r="134" spans="1:17" x14ac:dyDescent="0.3">
      <c r="A134" s="2">
        <v>2001.3</v>
      </c>
      <c r="B134" t="s">
        <v>10</v>
      </c>
      <c r="C134" s="4">
        <v>0.25</v>
      </c>
      <c r="D134" s="4">
        <v>0.25999999999999979</v>
      </c>
      <c r="E134">
        <v>0</v>
      </c>
      <c r="H134" s="1">
        <v>25.38</v>
      </c>
      <c r="I134">
        <v>0</v>
      </c>
      <c r="J134">
        <v>0</v>
      </c>
      <c r="K134" t="s">
        <v>10</v>
      </c>
      <c r="L134">
        <v>-7.5118693188479135E-2</v>
      </c>
      <c r="N134">
        <f t="shared" si="4"/>
        <v>0</v>
      </c>
      <c r="Q134">
        <f t="shared" si="5"/>
        <v>0</v>
      </c>
    </row>
    <row r="135" spans="1:17" x14ac:dyDescent="0.3">
      <c r="A135" s="2">
        <v>2001.4</v>
      </c>
      <c r="B135" t="s">
        <v>10</v>
      </c>
      <c r="C135" s="4">
        <v>0.23000000000000043</v>
      </c>
      <c r="D135" s="4">
        <v>0.25</v>
      </c>
      <c r="E135">
        <v>0</v>
      </c>
      <c r="H135" s="1">
        <v>27.91</v>
      </c>
      <c r="I135">
        <v>0</v>
      </c>
      <c r="J135">
        <v>0</v>
      </c>
      <c r="K135" t="s">
        <v>10</v>
      </c>
      <c r="L135">
        <v>-7.4044880397607052E-2</v>
      </c>
      <c r="N135">
        <f t="shared" si="4"/>
        <v>0</v>
      </c>
      <c r="Q135">
        <f t="shared" si="5"/>
        <v>0</v>
      </c>
    </row>
    <row r="136" spans="1:17" x14ac:dyDescent="0.3">
      <c r="A136" s="2">
        <v>2002.1</v>
      </c>
      <c r="B136" t="s">
        <v>10</v>
      </c>
      <c r="C136" s="4">
        <v>0.17999999999999972</v>
      </c>
      <c r="D136" s="4">
        <v>0.23000000000000043</v>
      </c>
      <c r="E136">
        <v>0</v>
      </c>
      <c r="H136" s="1">
        <v>21.36</v>
      </c>
      <c r="I136">
        <v>0</v>
      </c>
      <c r="J136">
        <v>0</v>
      </c>
      <c r="K136" t="s">
        <v>10</v>
      </c>
      <c r="L136">
        <v>-7.4189168637042904E-2</v>
      </c>
      <c r="N136">
        <f t="shared" si="4"/>
        <v>0</v>
      </c>
      <c r="Q136">
        <f t="shared" si="5"/>
        <v>0</v>
      </c>
    </row>
    <row r="137" spans="1:17" x14ac:dyDescent="0.3">
      <c r="A137" s="2">
        <v>2002.2</v>
      </c>
      <c r="B137" t="s">
        <v>10</v>
      </c>
      <c r="C137" s="4">
        <v>0.21999999999999975</v>
      </c>
      <c r="D137" s="4">
        <v>0.17999999999999972</v>
      </c>
      <c r="E137">
        <v>0</v>
      </c>
      <c r="H137" s="1">
        <v>21.64</v>
      </c>
      <c r="I137">
        <v>0</v>
      </c>
      <c r="J137">
        <v>0</v>
      </c>
      <c r="K137" t="s">
        <v>10</v>
      </c>
      <c r="L137">
        <v>-7.2662862067336076E-2</v>
      </c>
      <c r="N137">
        <f t="shared" si="4"/>
        <v>0</v>
      </c>
      <c r="Q137">
        <f t="shared" si="5"/>
        <v>0</v>
      </c>
    </row>
    <row r="138" spans="1:17" x14ac:dyDescent="0.3">
      <c r="A138" s="2">
        <v>2002.3</v>
      </c>
      <c r="B138" t="s">
        <v>10</v>
      </c>
      <c r="C138" s="4">
        <v>0.22999999999999954</v>
      </c>
      <c r="D138" s="4">
        <v>0.21999999999999975</v>
      </c>
      <c r="E138">
        <v>0</v>
      </c>
      <c r="H138" s="1">
        <v>35.07</v>
      </c>
      <c r="I138">
        <v>0</v>
      </c>
      <c r="J138">
        <v>0</v>
      </c>
      <c r="K138" t="s">
        <v>10</v>
      </c>
      <c r="L138">
        <v>-7.1283606898413746E-2</v>
      </c>
      <c r="N138">
        <f t="shared" si="4"/>
        <v>0</v>
      </c>
      <c r="Q138">
        <f t="shared" si="5"/>
        <v>0</v>
      </c>
    </row>
    <row r="139" spans="1:17" x14ac:dyDescent="0.3">
      <c r="A139" s="2">
        <v>2002.4</v>
      </c>
      <c r="B139" t="s">
        <v>10</v>
      </c>
      <c r="C139" s="4">
        <v>0.17999999999999972</v>
      </c>
      <c r="D139" s="4">
        <v>0.22999999999999954</v>
      </c>
      <c r="E139">
        <v>0</v>
      </c>
      <c r="H139" s="1">
        <v>30.73</v>
      </c>
      <c r="I139">
        <v>0</v>
      </c>
      <c r="J139">
        <v>0</v>
      </c>
      <c r="K139" t="s">
        <v>10</v>
      </c>
      <c r="L139">
        <v>-6.8785180854168015E-2</v>
      </c>
      <c r="N139">
        <f t="shared" si="4"/>
        <v>0</v>
      </c>
      <c r="Q139">
        <f t="shared" si="5"/>
        <v>0</v>
      </c>
    </row>
    <row r="140" spans="1:17" x14ac:dyDescent="0.3">
      <c r="A140" s="2">
        <v>2003.1</v>
      </c>
      <c r="B140" t="s">
        <v>10</v>
      </c>
      <c r="C140" s="4">
        <v>8.9999999999999858E-2</v>
      </c>
      <c r="D140" s="4">
        <v>0.17999999999999972</v>
      </c>
      <c r="E140">
        <v>0</v>
      </c>
      <c r="H140" s="1">
        <v>30.02</v>
      </c>
      <c r="I140">
        <v>0</v>
      </c>
      <c r="J140">
        <v>0</v>
      </c>
      <c r="K140" t="s">
        <v>10</v>
      </c>
      <c r="L140">
        <v>-6.7682461495877894E-2</v>
      </c>
      <c r="N140">
        <f t="shared" si="4"/>
        <v>0</v>
      </c>
      <c r="Q140">
        <f t="shared" si="5"/>
        <v>0</v>
      </c>
    </row>
    <row r="141" spans="1:17" x14ac:dyDescent="0.3">
      <c r="A141" s="2">
        <v>2003.2</v>
      </c>
      <c r="B141" t="s">
        <v>10</v>
      </c>
      <c r="C141" s="4">
        <v>9.0000000000000302E-2</v>
      </c>
      <c r="D141" s="4">
        <v>8.9999999999999858E-2</v>
      </c>
      <c r="E141">
        <v>0</v>
      </c>
      <c r="H141" s="1">
        <v>21.53</v>
      </c>
      <c r="I141">
        <v>0</v>
      </c>
      <c r="J141">
        <v>0</v>
      </c>
      <c r="K141" t="s">
        <v>10</v>
      </c>
      <c r="L141">
        <v>-6.6638167694360137E-2</v>
      </c>
      <c r="N141">
        <f t="shared" si="4"/>
        <v>0</v>
      </c>
      <c r="Q141">
        <f t="shared" si="5"/>
        <v>0</v>
      </c>
    </row>
    <row r="142" spans="1:17" x14ac:dyDescent="0.3">
      <c r="A142" s="2">
        <v>2003.3</v>
      </c>
      <c r="B142" t="s">
        <v>10</v>
      </c>
      <c r="C142" s="4">
        <v>4.0000000000000036E-2</v>
      </c>
      <c r="D142" s="4">
        <v>9.0000000000000302E-2</v>
      </c>
      <c r="E142">
        <v>0</v>
      </c>
      <c r="H142" s="1">
        <v>19.32</v>
      </c>
      <c r="I142">
        <v>0</v>
      </c>
      <c r="J142">
        <v>0</v>
      </c>
      <c r="K142" t="s">
        <v>10</v>
      </c>
      <c r="L142">
        <v>-6.6598279866165996E-2</v>
      </c>
      <c r="N142">
        <f t="shared" si="4"/>
        <v>0</v>
      </c>
      <c r="Q142">
        <f t="shared" si="5"/>
        <v>0</v>
      </c>
    </row>
    <row r="143" spans="1:17" x14ac:dyDescent="0.3">
      <c r="A143" s="2">
        <v>2003.4</v>
      </c>
      <c r="B143" t="s">
        <v>10</v>
      </c>
      <c r="C143" s="4">
        <v>4.0000000000000036E-2</v>
      </c>
      <c r="D143" s="4">
        <v>4.0000000000000036E-2</v>
      </c>
      <c r="E143">
        <v>0</v>
      </c>
      <c r="H143" s="1">
        <v>17.43</v>
      </c>
      <c r="I143">
        <v>0</v>
      </c>
      <c r="J143">
        <v>0</v>
      </c>
      <c r="K143" t="s">
        <v>10</v>
      </c>
      <c r="L143">
        <v>-6.6582771991695919E-2</v>
      </c>
      <c r="N143">
        <f t="shared" si="4"/>
        <v>0</v>
      </c>
      <c r="Q143">
        <f t="shared" si="5"/>
        <v>0</v>
      </c>
    </row>
    <row r="144" spans="1:17" x14ac:dyDescent="0.3">
      <c r="A144" s="2">
        <v>2004.1</v>
      </c>
      <c r="B144" t="s">
        <v>10</v>
      </c>
      <c r="C144" s="4">
        <v>0</v>
      </c>
      <c r="D144" s="4">
        <v>4.0000000000000036E-2</v>
      </c>
      <c r="E144">
        <v>0</v>
      </c>
      <c r="H144" s="1">
        <v>16.66</v>
      </c>
      <c r="I144">
        <v>0</v>
      </c>
      <c r="J144">
        <v>0</v>
      </c>
      <c r="K144" t="s">
        <v>10</v>
      </c>
      <c r="L144">
        <v>-6.7033817336640239E-2</v>
      </c>
      <c r="N144">
        <f t="shared" si="4"/>
        <v>0</v>
      </c>
      <c r="Q144">
        <f t="shared" si="5"/>
        <v>0</v>
      </c>
    </row>
    <row r="145" spans="1:17" x14ac:dyDescent="0.3">
      <c r="A145" s="2">
        <v>2004.2</v>
      </c>
      <c r="B145" t="s">
        <v>10</v>
      </c>
      <c r="C145" s="4">
        <v>6.0000000000000497E-2</v>
      </c>
      <c r="D145" s="4">
        <v>0</v>
      </c>
      <c r="E145">
        <v>0</v>
      </c>
      <c r="H145" s="1">
        <v>16.23</v>
      </c>
      <c r="I145">
        <v>0</v>
      </c>
      <c r="J145">
        <v>0</v>
      </c>
      <c r="K145" t="s">
        <v>10</v>
      </c>
      <c r="L145">
        <v>-6.5148170882637413E-2</v>
      </c>
      <c r="N145">
        <f t="shared" si="4"/>
        <v>0</v>
      </c>
      <c r="Q145">
        <f t="shared" si="5"/>
        <v>0</v>
      </c>
    </row>
    <row r="146" spans="1:17" x14ac:dyDescent="0.3">
      <c r="A146" s="2">
        <v>2004.3</v>
      </c>
      <c r="B146" t="s">
        <v>10</v>
      </c>
      <c r="C146" s="4">
        <v>0.12999999999999989</v>
      </c>
      <c r="D146" s="4">
        <v>6.0000000000000497E-2</v>
      </c>
      <c r="E146">
        <v>0</v>
      </c>
      <c r="H146" s="1">
        <v>15.44</v>
      </c>
      <c r="I146">
        <v>0</v>
      </c>
      <c r="J146">
        <v>0</v>
      </c>
      <c r="K146" t="s">
        <v>10</v>
      </c>
      <c r="L146">
        <v>-6.4995558325567054E-2</v>
      </c>
      <c r="N146">
        <f t="shared" si="4"/>
        <v>0</v>
      </c>
      <c r="Q146">
        <f t="shared" si="5"/>
        <v>0</v>
      </c>
    </row>
    <row r="147" spans="1:17" x14ac:dyDescent="0.3">
      <c r="A147" s="2">
        <v>2004.4</v>
      </c>
      <c r="B147" t="s">
        <v>10</v>
      </c>
      <c r="C147" s="4">
        <v>0.10999999999999988</v>
      </c>
      <c r="D147" s="4">
        <v>0.12999999999999989</v>
      </c>
      <c r="E147">
        <v>0</v>
      </c>
      <c r="H147" s="1">
        <v>13.65</v>
      </c>
      <c r="I147">
        <v>0</v>
      </c>
      <c r="J147">
        <v>0</v>
      </c>
      <c r="K147" t="s">
        <v>10</v>
      </c>
      <c r="L147">
        <v>-6.4271822934103037E-2</v>
      </c>
      <c r="N147">
        <f t="shared" si="4"/>
        <v>0</v>
      </c>
      <c r="Q147">
        <f t="shared" si="5"/>
        <v>0</v>
      </c>
    </row>
    <row r="148" spans="1:17" x14ac:dyDescent="0.3">
      <c r="A148" s="2">
        <v>2005.1</v>
      </c>
      <c r="B148" t="s">
        <v>10</v>
      </c>
      <c r="C148" s="4">
        <v>2.9999999999999805E-2</v>
      </c>
      <c r="D148" s="4">
        <v>0.10999999999999988</v>
      </c>
      <c r="E148">
        <v>0</v>
      </c>
      <c r="H148" s="1">
        <v>12.79</v>
      </c>
      <c r="I148">
        <v>0</v>
      </c>
      <c r="J148">
        <v>0</v>
      </c>
      <c r="K148" t="s">
        <v>10</v>
      </c>
      <c r="L148">
        <v>-6.3439257071760569E-2</v>
      </c>
      <c r="N148">
        <f t="shared" si="4"/>
        <v>0</v>
      </c>
      <c r="Q148">
        <f t="shared" si="5"/>
        <v>0</v>
      </c>
    </row>
    <row r="149" spans="1:17" x14ac:dyDescent="0.3">
      <c r="A149" s="2">
        <v>2005.2</v>
      </c>
      <c r="B149" t="s">
        <v>10</v>
      </c>
      <c r="C149" s="4">
        <v>3.0000000000000249E-2</v>
      </c>
      <c r="D149" s="4">
        <v>2.9999999999999805E-2</v>
      </c>
      <c r="E149">
        <v>0</v>
      </c>
      <c r="H149" s="1">
        <v>13.41</v>
      </c>
      <c r="I149">
        <v>0</v>
      </c>
      <c r="J149">
        <v>0</v>
      </c>
      <c r="K149" t="s">
        <v>10</v>
      </c>
      <c r="L149">
        <v>-6.2272728407409467E-2</v>
      </c>
      <c r="N149">
        <f t="shared" si="4"/>
        <v>0</v>
      </c>
      <c r="Q149">
        <f t="shared" si="5"/>
        <v>0</v>
      </c>
    </row>
    <row r="150" spans="1:17" x14ac:dyDescent="0.3">
      <c r="A150" s="2">
        <v>2005.3</v>
      </c>
      <c r="B150" t="s">
        <v>10</v>
      </c>
      <c r="C150" s="4">
        <v>-2.0000000000000018E-2</v>
      </c>
      <c r="D150" s="4">
        <v>3.0000000000000249E-2</v>
      </c>
      <c r="E150">
        <v>0</v>
      </c>
      <c r="H150" s="1">
        <v>12.25</v>
      </c>
      <c r="I150">
        <v>0</v>
      </c>
      <c r="J150">
        <v>0</v>
      </c>
      <c r="K150" t="s">
        <v>10</v>
      </c>
      <c r="L150">
        <v>-6.2555165690292416E-2</v>
      </c>
      <c r="N150">
        <f t="shared" si="4"/>
        <v>0</v>
      </c>
      <c r="Q150">
        <f t="shared" si="5"/>
        <v>0</v>
      </c>
    </row>
    <row r="151" spans="1:17" x14ac:dyDescent="0.3">
      <c r="A151" s="2">
        <v>2005.4</v>
      </c>
      <c r="B151" t="s">
        <v>10</v>
      </c>
      <c r="C151" s="4">
        <v>-4.0000000000000036E-2</v>
      </c>
      <c r="D151" s="4">
        <v>-2.0000000000000018E-2</v>
      </c>
      <c r="E151">
        <v>0</v>
      </c>
      <c r="H151" s="1">
        <v>12.78</v>
      </c>
      <c r="I151">
        <v>0</v>
      </c>
      <c r="J151">
        <v>0</v>
      </c>
      <c r="K151" t="s">
        <v>10</v>
      </c>
      <c r="L151">
        <v>-6.2793405400369359E-2</v>
      </c>
      <c r="N151">
        <f t="shared" si="4"/>
        <v>0</v>
      </c>
      <c r="Q151">
        <f t="shared" si="5"/>
        <v>0</v>
      </c>
    </row>
    <row r="152" spans="1:17" x14ac:dyDescent="0.3">
      <c r="A152" s="2">
        <v>2006.1</v>
      </c>
      <c r="B152" t="s">
        <v>10</v>
      </c>
      <c r="C152" s="4">
        <v>-2.9999999999999805E-2</v>
      </c>
      <c r="D152" s="4">
        <v>-4.0000000000000036E-2</v>
      </c>
      <c r="E152">
        <v>0</v>
      </c>
      <c r="H152" s="1">
        <v>12.04</v>
      </c>
      <c r="I152">
        <v>0</v>
      </c>
      <c r="J152">
        <v>0</v>
      </c>
      <c r="K152" t="s">
        <v>10</v>
      </c>
      <c r="L152">
        <v>-6.0077447568523637E-2</v>
      </c>
      <c r="N152">
        <f t="shared" si="4"/>
        <v>0</v>
      </c>
      <c r="Q152">
        <f t="shared" si="5"/>
        <v>0</v>
      </c>
    </row>
    <row r="153" spans="1:17" x14ac:dyDescent="0.3">
      <c r="A153" s="2">
        <v>2006.2</v>
      </c>
      <c r="B153" t="s">
        <v>10</v>
      </c>
      <c r="C153" s="4">
        <v>1.0000000000000231E-2</v>
      </c>
      <c r="D153" s="4">
        <v>-2.9999999999999805E-2</v>
      </c>
      <c r="E153">
        <v>0</v>
      </c>
      <c r="H153" s="1">
        <v>14.53</v>
      </c>
      <c r="I153">
        <v>0</v>
      </c>
      <c r="J153">
        <v>0</v>
      </c>
      <c r="K153" t="s">
        <v>10</v>
      </c>
      <c r="L153">
        <v>-5.8873111577725928E-2</v>
      </c>
      <c r="N153">
        <f t="shared" si="4"/>
        <v>0</v>
      </c>
      <c r="Q153">
        <f t="shared" si="5"/>
        <v>0</v>
      </c>
    </row>
    <row r="154" spans="1:17" x14ac:dyDescent="0.3">
      <c r="A154" s="2">
        <v>2006.3</v>
      </c>
      <c r="B154" t="s">
        <v>10</v>
      </c>
      <c r="C154" s="4">
        <v>6.0000000000000053E-2</v>
      </c>
      <c r="D154" s="4">
        <v>1.0000000000000231E-2</v>
      </c>
      <c r="E154">
        <v>0</v>
      </c>
      <c r="H154" s="1">
        <v>13.61</v>
      </c>
      <c r="I154">
        <v>0</v>
      </c>
      <c r="J154">
        <v>0</v>
      </c>
      <c r="K154" t="s">
        <v>10</v>
      </c>
      <c r="L154">
        <v>-5.8770368572973429E-2</v>
      </c>
      <c r="N154">
        <f t="shared" si="4"/>
        <v>0</v>
      </c>
      <c r="Q154">
        <f t="shared" si="5"/>
        <v>0</v>
      </c>
    </row>
    <row r="155" spans="1:17" x14ac:dyDescent="0.3">
      <c r="A155" s="2">
        <v>2006.4</v>
      </c>
      <c r="B155" t="s">
        <v>10</v>
      </c>
      <c r="C155" s="4">
        <v>4.0000000000000036E-2</v>
      </c>
      <c r="D155" s="4">
        <v>6.0000000000000053E-2</v>
      </c>
      <c r="E155">
        <v>0</v>
      </c>
      <c r="H155" s="1">
        <v>11.03</v>
      </c>
      <c r="I155">
        <v>0</v>
      </c>
      <c r="J155">
        <v>0</v>
      </c>
      <c r="K155" t="s">
        <v>10</v>
      </c>
      <c r="L155">
        <v>-5.9309412223484695E-2</v>
      </c>
      <c r="N155">
        <f t="shared" si="4"/>
        <v>0</v>
      </c>
      <c r="Q155">
        <f t="shared" si="5"/>
        <v>0</v>
      </c>
    </row>
    <row r="156" spans="1:17" x14ac:dyDescent="0.3">
      <c r="A156" s="2">
        <v>2007.1</v>
      </c>
      <c r="B156" t="s">
        <v>10</v>
      </c>
      <c r="C156" s="4">
        <v>4.0000000000000036E-2</v>
      </c>
      <c r="D156" s="4">
        <v>4.0000000000000036E-2</v>
      </c>
      <c r="E156">
        <v>0</v>
      </c>
      <c r="H156" s="1">
        <v>12.56</v>
      </c>
      <c r="I156">
        <v>0</v>
      </c>
      <c r="J156">
        <v>0</v>
      </c>
      <c r="K156" t="s">
        <v>10</v>
      </c>
      <c r="L156">
        <v>-5.8433646400844502E-2</v>
      </c>
      <c r="N156">
        <f t="shared" si="4"/>
        <v>0</v>
      </c>
      <c r="Q156">
        <f t="shared" si="5"/>
        <v>0</v>
      </c>
    </row>
    <row r="157" spans="1:17" x14ac:dyDescent="0.3">
      <c r="A157" s="2">
        <v>2007.2</v>
      </c>
      <c r="B157" t="s">
        <v>10</v>
      </c>
      <c r="C157" s="4">
        <v>4.9999999999999822E-2</v>
      </c>
      <c r="D157" s="4">
        <v>4.0000000000000036E-2</v>
      </c>
      <c r="E157">
        <v>0</v>
      </c>
      <c r="H157" s="1">
        <v>13.73</v>
      </c>
      <c r="I157">
        <v>0</v>
      </c>
      <c r="J157">
        <v>0</v>
      </c>
      <c r="K157" t="s">
        <v>10</v>
      </c>
      <c r="L157">
        <v>-5.8141294620577065E-2</v>
      </c>
      <c r="N157">
        <f t="shared" si="4"/>
        <v>0</v>
      </c>
      <c r="Q157">
        <f t="shared" si="5"/>
        <v>0</v>
      </c>
    </row>
    <row r="158" spans="1:17" x14ac:dyDescent="0.3">
      <c r="A158" s="2">
        <v>2007.3</v>
      </c>
      <c r="B158" t="s">
        <v>10</v>
      </c>
      <c r="C158" s="4">
        <v>0.10000000000000053</v>
      </c>
      <c r="D158" s="4">
        <v>4.9999999999999822E-2</v>
      </c>
      <c r="E158">
        <v>0</v>
      </c>
      <c r="H158" s="1">
        <v>21.59</v>
      </c>
      <c r="I158">
        <v>0</v>
      </c>
      <c r="J158">
        <v>0</v>
      </c>
      <c r="K158" t="s">
        <v>10</v>
      </c>
      <c r="L158">
        <v>-5.7463659357540046E-2</v>
      </c>
      <c r="N158">
        <f t="shared" si="4"/>
        <v>0</v>
      </c>
      <c r="Q158">
        <f t="shared" si="5"/>
        <v>0</v>
      </c>
    </row>
    <row r="159" spans="1:17" x14ac:dyDescent="0.3">
      <c r="A159" s="2">
        <v>2007.4</v>
      </c>
      <c r="B159" t="s">
        <v>10</v>
      </c>
      <c r="C159" s="4">
        <v>0.11999999999999922</v>
      </c>
      <c r="D159" s="4">
        <v>0.10000000000000053</v>
      </c>
      <c r="E159">
        <v>0</v>
      </c>
      <c r="H159" s="1">
        <v>22.03</v>
      </c>
      <c r="I159">
        <v>1</v>
      </c>
      <c r="J159">
        <v>0</v>
      </c>
      <c r="K159" t="s">
        <v>10</v>
      </c>
      <c r="L159">
        <v>-5.688361404596446E-2</v>
      </c>
      <c r="N159">
        <f t="shared" si="4"/>
        <v>-5.688361404596446E-2</v>
      </c>
      <c r="Q159">
        <f t="shared" si="5"/>
        <v>22.03</v>
      </c>
    </row>
    <row r="160" spans="1:17" x14ac:dyDescent="0.3">
      <c r="A160" s="2">
        <v>2008.1</v>
      </c>
      <c r="B160" t="s">
        <v>10</v>
      </c>
      <c r="C160" s="4">
        <v>0.14000000000000012</v>
      </c>
      <c r="D160" s="4">
        <v>0.11999999999999922</v>
      </c>
      <c r="E160">
        <v>0</v>
      </c>
      <c r="H160" s="1">
        <v>26.12</v>
      </c>
      <c r="I160">
        <v>1</v>
      </c>
      <c r="J160">
        <v>0</v>
      </c>
      <c r="K160" t="s">
        <v>10</v>
      </c>
      <c r="L160">
        <v>-5.6300235673068924E-2</v>
      </c>
      <c r="N160">
        <f t="shared" si="4"/>
        <v>-5.6300235673068924E-2</v>
      </c>
      <c r="Q160">
        <f t="shared" si="5"/>
        <v>26.12</v>
      </c>
    </row>
    <row r="161" spans="1:17" x14ac:dyDescent="0.3">
      <c r="A161" s="2">
        <v>2008.2</v>
      </c>
      <c r="B161" t="s">
        <v>10</v>
      </c>
      <c r="C161" s="4">
        <v>0.24000000000000021</v>
      </c>
      <c r="D161" s="4">
        <v>0.14000000000000012</v>
      </c>
      <c r="E161">
        <v>0</v>
      </c>
      <c r="H161" s="1">
        <v>20.67</v>
      </c>
      <c r="I161">
        <v>1</v>
      </c>
      <c r="J161">
        <v>0</v>
      </c>
      <c r="K161" t="s">
        <v>10</v>
      </c>
      <c r="L161">
        <v>-5.7809690158955998E-2</v>
      </c>
      <c r="N161">
        <f t="shared" si="4"/>
        <v>-5.7809690158955998E-2</v>
      </c>
      <c r="Q161">
        <f t="shared" si="5"/>
        <v>20.67</v>
      </c>
    </row>
    <row r="162" spans="1:17" x14ac:dyDescent="0.3">
      <c r="A162" s="2">
        <v>2008.3</v>
      </c>
      <c r="B162" t="s">
        <v>10</v>
      </c>
      <c r="C162" s="4">
        <v>0.29999999999999982</v>
      </c>
      <c r="D162" s="4">
        <v>0.24000000000000021</v>
      </c>
      <c r="E162">
        <v>0</v>
      </c>
      <c r="H162" s="1">
        <v>25.07</v>
      </c>
      <c r="I162">
        <v>1</v>
      </c>
      <c r="J162">
        <v>0</v>
      </c>
      <c r="K162" t="s">
        <v>10</v>
      </c>
      <c r="L162">
        <v>-5.7130495197057554E-2</v>
      </c>
      <c r="N162">
        <f t="shared" si="4"/>
        <v>-5.7130495197057554E-2</v>
      </c>
      <c r="Q162">
        <f t="shared" si="5"/>
        <v>25.07</v>
      </c>
    </row>
    <row r="163" spans="1:17" x14ac:dyDescent="0.3">
      <c r="A163" s="2">
        <v>2008.4</v>
      </c>
      <c r="B163" t="s">
        <v>10</v>
      </c>
      <c r="C163" s="4">
        <v>0.54999999999999982</v>
      </c>
      <c r="D163" s="4">
        <v>0.29999999999999982</v>
      </c>
      <c r="E163">
        <v>1</v>
      </c>
      <c r="H163" s="1">
        <v>58.6</v>
      </c>
      <c r="I163">
        <v>1</v>
      </c>
      <c r="J163">
        <v>0</v>
      </c>
      <c r="K163" t="s">
        <v>10</v>
      </c>
      <c r="L163">
        <v>-5.2487894180248733E-2</v>
      </c>
      <c r="N163">
        <f t="shared" si="4"/>
        <v>-5.2487894180248733E-2</v>
      </c>
      <c r="Q163">
        <f t="shared" si="5"/>
        <v>58.6</v>
      </c>
    </row>
    <row r="164" spans="1:17" x14ac:dyDescent="0.3">
      <c r="A164" s="2">
        <v>2009.1</v>
      </c>
      <c r="B164" t="s">
        <v>10</v>
      </c>
      <c r="C164" s="4">
        <v>0.80000000000000027</v>
      </c>
      <c r="D164" s="4">
        <v>0.54999999999999982</v>
      </c>
      <c r="E164">
        <v>1</v>
      </c>
      <c r="H164" s="1">
        <v>45</v>
      </c>
      <c r="I164">
        <v>1</v>
      </c>
      <c r="J164">
        <v>0</v>
      </c>
      <c r="K164" t="s">
        <v>10</v>
      </c>
      <c r="L164">
        <v>-4.8732457225408532E-2</v>
      </c>
      <c r="N164">
        <f t="shared" si="4"/>
        <v>-4.8732457225408532E-2</v>
      </c>
      <c r="Q164">
        <f t="shared" si="5"/>
        <v>45</v>
      </c>
    </row>
    <row r="165" spans="1:17" x14ac:dyDescent="0.3">
      <c r="A165" s="2">
        <v>2009.2</v>
      </c>
      <c r="B165" t="s">
        <v>10</v>
      </c>
      <c r="C165" s="4">
        <v>0.57000000000000028</v>
      </c>
      <c r="D165" s="4">
        <v>0.80000000000000027</v>
      </c>
      <c r="E165">
        <v>1</v>
      </c>
      <c r="H165" s="1">
        <v>33.020000000000003</v>
      </c>
      <c r="I165">
        <v>1</v>
      </c>
      <c r="J165">
        <v>1</v>
      </c>
      <c r="K165" t="s">
        <v>10</v>
      </c>
      <c r="L165">
        <v>-5.309858261329338E-2</v>
      </c>
      <c r="N165">
        <f t="shared" si="4"/>
        <v>-5.309858261329338E-2</v>
      </c>
      <c r="Q165">
        <f t="shared" si="5"/>
        <v>33.020000000000003</v>
      </c>
    </row>
    <row r="166" spans="1:17" x14ac:dyDescent="0.3">
      <c r="A166" s="2">
        <v>2009.3</v>
      </c>
      <c r="B166" t="s">
        <v>10</v>
      </c>
      <c r="C166" s="4">
        <v>0.37000000000000011</v>
      </c>
      <c r="D166" s="4">
        <v>0.57000000000000028</v>
      </c>
      <c r="E166">
        <v>1</v>
      </c>
      <c r="H166" s="1">
        <v>25.49</v>
      </c>
      <c r="I166">
        <v>1</v>
      </c>
      <c r="J166">
        <v>1</v>
      </c>
      <c r="K166" t="s">
        <v>10</v>
      </c>
      <c r="L166">
        <v>-5.1896745891940731E-2</v>
      </c>
      <c r="N166">
        <f t="shared" si="4"/>
        <v>-5.1896745891940731E-2</v>
      </c>
      <c r="Q166">
        <f t="shared" si="5"/>
        <v>25.49</v>
      </c>
    </row>
    <row r="167" spans="1:17" x14ac:dyDescent="0.3">
      <c r="A167" s="2">
        <v>2009.4</v>
      </c>
      <c r="B167" t="s">
        <v>10</v>
      </c>
      <c r="C167" s="4">
        <v>0.33000000000000007</v>
      </c>
      <c r="D167" s="4">
        <v>0.37000000000000011</v>
      </c>
      <c r="E167">
        <v>1</v>
      </c>
      <c r="H167" s="1">
        <v>23.07</v>
      </c>
      <c r="I167">
        <v>1</v>
      </c>
      <c r="J167">
        <v>1</v>
      </c>
      <c r="K167" t="s">
        <v>10</v>
      </c>
      <c r="L167">
        <v>-5.171733842689806E-2</v>
      </c>
      <c r="N167">
        <f t="shared" si="4"/>
        <v>-5.171733842689806E-2</v>
      </c>
      <c r="Q167">
        <f t="shared" si="5"/>
        <v>23.07</v>
      </c>
    </row>
    <row r="168" spans="1:17" x14ac:dyDescent="0.3">
      <c r="A168" s="3">
        <v>2010.1</v>
      </c>
      <c r="B168" t="s">
        <v>10</v>
      </c>
      <c r="C168" s="4">
        <v>0.19999999999999973</v>
      </c>
      <c r="D168" s="4">
        <v>0.33000000000000007</v>
      </c>
      <c r="E168">
        <v>1</v>
      </c>
      <c r="H168" s="1">
        <v>20.149999999999999</v>
      </c>
      <c r="I168">
        <v>1</v>
      </c>
      <c r="J168">
        <v>1</v>
      </c>
      <c r="K168" t="s">
        <v>10</v>
      </c>
      <c r="L168">
        <v>-5.0658150051195235E-2</v>
      </c>
      <c r="N168">
        <f t="shared" si="4"/>
        <v>-5.0658150051195235E-2</v>
      </c>
      <c r="Q168">
        <f t="shared" si="5"/>
        <v>20.149999999999999</v>
      </c>
    </row>
    <row r="169" spans="1:17" x14ac:dyDescent="0.3">
      <c r="A169" s="3">
        <v>2010.2</v>
      </c>
      <c r="B169" t="s">
        <v>10</v>
      </c>
      <c r="C169" s="4">
        <v>0.32000000000000028</v>
      </c>
      <c r="D169" s="4">
        <v>0.19999999999999973</v>
      </c>
      <c r="E169">
        <v>1</v>
      </c>
      <c r="H169" s="1">
        <v>26.39</v>
      </c>
      <c r="I169">
        <v>1</v>
      </c>
      <c r="J169">
        <v>1</v>
      </c>
      <c r="K169" t="s">
        <v>10</v>
      </c>
      <c r="L169">
        <v>-4.9728205182605116E-2</v>
      </c>
      <c r="N169">
        <f t="shared" si="4"/>
        <v>-4.9728205182605116E-2</v>
      </c>
      <c r="Q169">
        <f t="shared" si="5"/>
        <v>26.39</v>
      </c>
    </row>
    <row r="170" spans="1:17" x14ac:dyDescent="0.3">
      <c r="A170" s="3">
        <v>2010.3</v>
      </c>
      <c r="B170" t="s">
        <v>10</v>
      </c>
      <c r="C170" s="4">
        <v>0.26000000000000023</v>
      </c>
      <c r="D170" s="4">
        <v>0.32000000000000028</v>
      </c>
      <c r="E170">
        <v>1</v>
      </c>
      <c r="H170" s="1">
        <v>24.28</v>
      </c>
      <c r="I170">
        <v>1</v>
      </c>
      <c r="J170">
        <v>1</v>
      </c>
      <c r="K170" t="s">
        <v>10</v>
      </c>
      <c r="L170">
        <v>-5.0477236354254509E-2</v>
      </c>
      <c r="N170">
        <f t="shared" si="4"/>
        <v>-5.0477236354254509E-2</v>
      </c>
      <c r="Q170">
        <f t="shared" si="5"/>
        <v>24.28</v>
      </c>
    </row>
    <row r="171" spans="1:17" x14ac:dyDescent="0.3">
      <c r="A171" s="3">
        <v>2010.4</v>
      </c>
      <c r="B171" t="s">
        <v>10</v>
      </c>
      <c r="C171" s="4">
        <v>0.2799999999999998</v>
      </c>
      <c r="D171" s="4">
        <v>0.26000000000000023</v>
      </c>
      <c r="E171">
        <v>1</v>
      </c>
      <c r="H171" s="1">
        <v>19.32</v>
      </c>
      <c r="I171">
        <v>1</v>
      </c>
      <c r="J171">
        <v>1</v>
      </c>
      <c r="K171" t="s">
        <v>10</v>
      </c>
      <c r="L171">
        <v>-5.6035692646423156E-2</v>
      </c>
      <c r="N171">
        <f t="shared" si="4"/>
        <v>-5.6035692646423156E-2</v>
      </c>
      <c r="Q171">
        <f t="shared" si="5"/>
        <v>19.32</v>
      </c>
    </row>
    <row r="172" spans="1:17" x14ac:dyDescent="0.3">
      <c r="A172" s="2">
        <v>2011.1</v>
      </c>
      <c r="B172" t="s">
        <v>10</v>
      </c>
      <c r="C172" s="4">
        <v>0.23999999999999977</v>
      </c>
      <c r="D172" s="4">
        <v>0.2799999999999998</v>
      </c>
      <c r="E172">
        <v>1</v>
      </c>
      <c r="H172" s="1">
        <v>18.61</v>
      </c>
      <c r="I172">
        <v>1</v>
      </c>
      <c r="J172">
        <v>1</v>
      </c>
      <c r="K172" t="s">
        <v>10</v>
      </c>
      <c r="L172">
        <v>-5.4731728598753859E-2</v>
      </c>
      <c r="N172">
        <f t="shared" si="4"/>
        <v>-5.4731728598753859E-2</v>
      </c>
      <c r="Q172">
        <f t="shared" si="5"/>
        <v>18.61</v>
      </c>
    </row>
    <row r="173" spans="1:17" x14ac:dyDescent="0.3">
      <c r="A173" s="2">
        <v>2011.2</v>
      </c>
      <c r="B173" t="s">
        <v>10</v>
      </c>
      <c r="C173" s="4">
        <v>0.29000000000000004</v>
      </c>
      <c r="D173" s="4">
        <v>0.23999999999999977</v>
      </c>
      <c r="E173">
        <v>1</v>
      </c>
      <c r="H173" s="1">
        <v>17.48</v>
      </c>
      <c r="I173">
        <v>1</v>
      </c>
      <c r="J173">
        <v>1</v>
      </c>
      <c r="K173" t="s">
        <v>10</v>
      </c>
      <c r="L173">
        <v>-5.6392841106054185E-2</v>
      </c>
      <c r="N173">
        <f t="shared" si="4"/>
        <v>-5.6392841106054185E-2</v>
      </c>
      <c r="Q173">
        <f t="shared" si="5"/>
        <v>17.48</v>
      </c>
    </row>
    <row r="174" spans="1:17" x14ac:dyDescent="0.3">
      <c r="A174" s="2">
        <v>2011.3</v>
      </c>
      <c r="B174" t="s">
        <v>10</v>
      </c>
      <c r="C174" s="4">
        <v>0.4700000000000002</v>
      </c>
      <c r="D174" s="4">
        <v>0.29000000000000004</v>
      </c>
      <c r="E174">
        <v>1</v>
      </c>
      <c r="H174" s="1">
        <v>30.58</v>
      </c>
      <c r="I174">
        <v>1</v>
      </c>
      <c r="J174">
        <v>1</v>
      </c>
      <c r="K174" t="s">
        <v>10</v>
      </c>
      <c r="L174">
        <v>-5.3927997123812237E-2</v>
      </c>
      <c r="N174">
        <f t="shared" si="4"/>
        <v>-5.3927997123812237E-2</v>
      </c>
      <c r="Q174">
        <f t="shared" si="5"/>
        <v>30.58</v>
      </c>
    </row>
    <row r="175" spans="1:17" x14ac:dyDescent="0.3">
      <c r="A175" s="2">
        <v>2011.4</v>
      </c>
      <c r="B175" t="s">
        <v>10</v>
      </c>
      <c r="C175" s="4">
        <v>0.59000000000000008</v>
      </c>
      <c r="D175" s="4">
        <v>0.4700000000000002</v>
      </c>
      <c r="E175">
        <v>1</v>
      </c>
      <c r="H175" s="1">
        <v>29.94</v>
      </c>
      <c r="I175">
        <v>1</v>
      </c>
      <c r="J175">
        <v>1</v>
      </c>
      <c r="K175" t="s">
        <v>10</v>
      </c>
      <c r="L175">
        <v>-5.3810192738195567E-2</v>
      </c>
      <c r="N175">
        <f t="shared" si="4"/>
        <v>-5.3810192738195567E-2</v>
      </c>
      <c r="Q175">
        <f t="shared" si="5"/>
        <v>29.94</v>
      </c>
    </row>
    <row r="176" spans="1:17" x14ac:dyDescent="0.3">
      <c r="A176" s="2">
        <v>2012.1</v>
      </c>
      <c r="B176" t="s">
        <v>10</v>
      </c>
      <c r="C176" s="4">
        <v>0.48</v>
      </c>
      <c r="D176" s="4">
        <v>0.59000000000000008</v>
      </c>
      <c r="E176">
        <v>1</v>
      </c>
      <c r="H176" s="1">
        <v>18.2</v>
      </c>
      <c r="I176">
        <v>1</v>
      </c>
      <c r="J176">
        <v>1</v>
      </c>
      <c r="K176" t="s">
        <v>10</v>
      </c>
      <c r="L176">
        <v>-5.4642029032494932E-2</v>
      </c>
      <c r="N176">
        <f t="shared" si="4"/>
        <v>-5.4642029032494932E-2</v>
      </c>
      <c r="Q176">
        <f t="shared" si="5"/>
        <v>18.2</v>
      </c>
    </row>
    <row r="177" spans="1:17" x14ac:dyDescent="0.3">
      <c r="A177" s="2">
        <v>2012.2</v>
      </c>
      <c r="B177" t="s">
        <v>10</v>
      </c>
      <c r="C177" s="4">
        <v>0.49</v>
      </c>
      <c r="D177" s="4">
        <v>0.48</v>
      </c>
      <c r="E177">
        <v>1</v>
      </c>
      <c r="H177" s="1">
        <v>20.04</v>
      </c>
      <c r="I177">
        <v>1</v>
      </c>
      <c r="J177">
        <v>1</v>
      </c>
      <c r="K177" t="s">
        <v>10</v>
      </c>
      <c r="L177">
        <v>-5.554895129454087E-2</v>
      </c>
      <c r="N177">
        <f t="shared" si="4"/>
        <v>-5.554895129454087E-2</v>
      </c>
      <c r="Q177">
        <f t="shared" si="5"/>
        <v>20.04</v>
      </c>
    </row>
    <row r="178" spans="1:17" x14ac:dyDescent="0.3">
      <c r="A178" s="2">
        <v>2012.3</v>
      </c>
      <c r="B178" t="s">
        <v>10</v>
      </c>
      <c r="C178" s="4">
        <v>0.2799999999999998</v>
      </c>
      <c r="D178" s="4">
        <v>0.49</v>
      </c>
      <c r="E178">
        <v>1</v>
      </c>
      <c r="H178" s="1">
        <v>16.190000000000001</v>
      </c>
      <c r="I178">
        <v>1</v>
      </c>
      <c r="J178">
        <v>1</v>
      </c>
      <c r="K178" t="s">
        <v>10</v>
      </c>
      <c r="L178">
        <v>-5.5200368046718053E-2</v>
      </c>
      <c r="N178">
        <f t="shared" si="4"/>
        <v>-5.5200368046718053E-2</v>
      </c>
      <c r="Q178">
        <f t="shared" si="5"/>
        <v>16.190000000000001</v>
      </c>
    </row>
    <row r="179" spans="1:17" x14ac:dyDescent="0.3">
      <c r="A179" s="2">
        <v>2012.4</v>
      </c>
      <c r="B179" t="s">
        <v>10</v>
      </c>
      <c r="C179" s="4">
        <v>0.30999999999999983</v>
      </c>
      <c r="D179" s="4">
        <v>0.2799999999999998</v>
      </c>
      <c r="E179">
        <v>1</v>
      </c>
      <c r="H179" s="1">
        <v>16.75</v>
      </c>
      <c r="I179">
        <v>1</v>
      </c>
      <c r="J179">
        <v>1</v>
      </c>
      <c r="K179" t="s">
        <v>10</v>
      </c>
      <c r="L179">
        <v>-5.476641016023033E-2</v>
      </c>
      <c r="N179">
        <f t="shared" si="4"/>
        <v>-5.476641016023033E-2</v>
      </c>
      <c r="Q179">
        <f t="shared" si="5"/>
        <v>16.75</v>
      </c>
    </row>
    <row r="180" spans="1:17" x14ac:dyDescent="0.3">
      <c r="A180" s="2">
        <v>2013.1</v>
      </c>
      <c r="B180" t="s">
        <v>10</v>
      </c>
      <c r="C180" s="4">
        <v>0.25</v>
      </c>
      <c r="D180" s="4">
        <v>0.30999999999999983</v>
      </c>
      <c r="E180">
        <v>1</v>
      </c>
      <c r="H180" s="1">
        <v>13.53</v>
      </c>
      <c r="I180">
        <v>1</v>
      </c>
      <c r="J180">
        <v>1</v>
      </c>
      <c r="K180" t="s">
        <v>10</v>
      </c>
      <c r="L180">
        <v>-5.263886205107169E-2</v>
      </c>
      <c r="N180">
        <f t="shared" si="4"/>
        <v>-5.263886205107169E-2</v>
      </c>
      <c r="Q180">
        <f t="shared" si="5"/>
        <v>13.53</v>
      </c>
    </row>
    <row r="181" spans="1:17" x14ac:dyDescent="0.3">
      <c r="A181" s="2">
        <v>2013.2</v>
      </c>
      <c r="B181" t="s">
        <v>10</v>
      </c>
      <c r="C181" s="4">
        <v>0.31999999999999984</v>
      </c>
      <c r="D181" s="4">
        <v>0.25</v>
      </c>
      <c r="E181">
        <v>1</v>
      </c>
      <c r="H181" s="1">
        <v>14.84</v>
      </c>
      <c r="I181">
        <v>1</v>
      </c>
      <c r="J181">
        <v>1</v>
      </c>
      <c r="K181" t="s">
        <v>10</v>
      </c>
      <c r="L181">
        <v>-5.2329391724857698E-2</v>
      </c>
      <c r="N181">
        <f t="shared" si="4"/>
        <v>-5.2329391724857698E-2</v>
      </c>
      <c r="Q181">
        <f t="shared" si="5"/>
        <v>14.84</v>
      </c>
    </row>
    <row r="182" spans="1:17" x14ac:dyDescent="0.3">
      <c r="A182" s="2">
        <v>2013.3</v>
      </c>
      <c r="B182" t="s">
        <v>10</v>
      </c>
      <c r="C182" s="4">
        <v>0.33000000000000007</v>
      </c>
      <c r="D182" s="4">
        <v>0.31999999999999984</v>
      </c>
      <c r="E182">
        <v>1</v>
      </c>
      <c r="H182" s="1">
        <v>14.28</v>
      </c>
      <c r="I182">
        <v>1</v>
      </c>
      <c r="J182">
        <v>1</v>
      </c>
      <c r="K182" t="s">
        <v>10</v>
      </c>
      <c r="L182">
        <v>-5.2216126130466105E-2</v>
      </c>
      <c r="N182">
        <f t="shared" si="4"/>
        <v>-5.2216126130466105E-2</v>
      </c>
      <c r="Q182">
        <f t="shared" si="5"/>
        <v>14.28</v>
      </c>
    </row>
    <row r="183" spans="1:17" x14ac:dyDescent="0.3">
      <c r="A183" s="2">
        <v>2013.4</v>
      </c>
      <c r="B183" t="s">
        <v>10</v>
      </c>
      <c r="C183" s="4">
        <v>0.25</v>
      </c>
      <c r="D183" s="4">
        <v>0.33000000000000007</v>
      </c>
      <c r="E183">
        <v>1</v>
      </c>
      <c r="H183" s="1">
        <v>14.23</v>
      </c>
      <c r="I183">
        <v>1</v>
      </c>
      <c r="J183">
        <v>1</v>
      </c>
      <c r="K183" t="s">
        <v>10</v>
      </c>
      <c r="L183">
        <v>-5.242479708285018E-2</v>
      </c>
      <c r="N183">
        <f t="shared" si="4"/>
        <v>-5.242479708285018E-2</v>
      </c>
      <c r="Q183">
        <f t="shared" si="5"/>
        <v>14.23</v>
      </c>
    </row>
    <row r="184" spans="1:17" x14ac:dyDescent="0.3">
      <c r="A184" s="2">
        <v>2014.1</v>
      </c>
      <c r="B184" t="s">
        <v>10</v>
      </c>
      <c r="C184" s="4">
        <v>0.32999999999999985</v>
      </c>
      <c r="D184" s="4">
        <v>0.25</v>
      </c>
      <c r="E184">
        <v>1</v>
      </c>
      <c r="H184" s="1">
        <v>14.83</v>
      </c>
      <c r="I184">
        <v>1</v>
      </c>
      <c r="J184">
        <v>1</v>
      </c>
      <c r="K184" t="s">
        <v>10</v>
      </c>
      <c r="L184">
        <v>-4.9599314678505195E-2</v>
      </c>
      <c r="N184">
        <f t="shared" si="4"/>
        <v>-4.9599314678505195E-2</v>
      </c>
      <c r="Q184">
        <f t="shared" si="5"/>
        <v>14.83</v>
      </c>
    </row>
    <row r="185" spans="1:17" x14ac:dyDescent="0.3">
      <c r="A185" s="2">
        <v>2014.2</v>
      </c>
      <c r="B185" t="s">
        <v>10</v>
      </c>
      <c r="C185" s="4">
        <v>0.34999999999999987</v>
      </c>
      <c r="D185" s="4">
        <v>0.32999999999999985</v>
      </c>
      <c r="E185">
        <v>1</v>
      </c>
      <c r="H185" s="1">
        <v>12.74</v>
      </c>
      <c r="I185">
        <v>1</v>
      </c>
      <c r="J185">
        <v>1</v>
      </c>
      <c r="K185" t="s">
        <v>10</v>
      </c>
      <c r="L185">
        <v>-4.8882343161626721E-2</v>
      </c>
      <c r="N185">
        <f t="shared" si="4"/>
        <v>-4.8882343161626721E-2</v>
      </c>
      <c r="Q185">
        <f t="shared" si="5"/>
        <v>12.74</v>
      </c>
    </row>
    <row r="186" spans="1:17" x14ac:dyDescent="0.3">
      <c r="A186" s="2">
        <v>2014.3</v>
      </c>
      <c r="B186" t="s">
        <v>10</v>
      </c>
      <c r="C186" s="4">
        <v>0.22999999999999998</v>
      </c>
      <c r="D186" s="4">
        <v>0.34999999999999987</v>
      </c>
      <c r="E186">
        <v>1</v>
      </c>
      <c r="H186" s="1">
        <v>13.07</v>
      </c>
      <c r="I186">
        <v>1</v>
      </c>
      <c r="J186">
        <v>1</v>
      </c>
      <c r="K186" t="s">
        <v>10</v>
      </c>
      <c r="L186">
        <v>-4.9238526656505313E-2</v>
      </c>
      <c r="N186">
        <f t="shared" si="4"/>
        <v>-4.9238526656505313E-2</v>
      </c>
      <c r="Q186">
        <f t="shared" si="5"/>
        <v>13.07</v>
      </c>
    </row>
    <row r="187" spans="1:17" x14ac:dyDescent="0.3">
      <c r="A187" s="2">
        <v>2014.4</v>
      </c>
      <c r="B187" t="s">
        <v>10</v>
      </c>
      <c r="C187" s="4">
        <v>0.23000000000000009</v>
      </c>
      <c r="D187" s="4">
        <v>0.22999999999999998</v>
      </c>
      <c r="E187">
        <v>1</v>
      </c>
      <c r="H187" s="1">
        <v>16.07</v>
      </c>
      <c r="I187">
        <v>1</v>
      </c>
      <c r="J187">
        <v>1</v>
      </c>
      <c r="K187" t="s">
        <v>10</v>
      </c>
      <c r="L187">
        <v>-4.9658501533216652E-2</v>
      </c>
      <c r="N187">
        <f t="shared" si="4"/>
        <v>-4.9658501533216652E-2</v>
      </c>
      <c r="Q187">
        <f t="shared" si="5"/>
        <v>16.07</v>
      </c>
    </row>
    <row r="188" spans="1:17" x14ac:dyDescent="0.3">
      <c r="A188" s="2">
        <v>2015.1</v>
      </c>
      <c r="B188" t="s">
        <v>10</v>
      </c>
      <c r="C188" s="4">
        <v>0.19</v>
      </c>
      <c r="D188" s="4">
        <v>0.23000000000000009</v>
      </c>
      <c r="E188">
        <v>1</v>
      </c>
      <c r="H188" s="1">
        <v>16.559999999999999</v>
      </c>
      <c r="I188">
        <v>1</v>
      </c>
      <c r="J188">
        <v>1</v>
      </c>
      <c r="K188" t="s">
        <v>10</v>
      </c>
      <c r="L188">
        <v>-4.882411076299295E-2</v>
      </c>
      <c r="N188">
        <f t="shared" si="4"/>
        <v>-4.882411076299295E-2</v>
      </c>
      <c r="Q188">
        <f t="shared" si="5"/>
        <v>16.559999999999999</v>
      </c>
    </row>
    <row r="189" spans="1:17" x14ac:dyDescent="0.3">
      <c r="A189" s="2">
        <v>2015.2</v>
      </c>
      <c r="B189" t="s">
        <v>10</v>
      </c>
      <c r="C189" s="4">
        <v>0.18000000000000005</v>
      </c>
      <c r="D189" s="4">
        <v>0.19</v>
      </c>
      <c r="E189">
        <v>1</v>
      </c>
      <c r="H189" s="1">
        <v>13.74</v>
      </c>
      <c r="I189">
        <v>1</v>
      </c>
      <c r="J189">
        <v>1</v>
      </c>
      <c r="K189" t="s">
        <v>10</v>
      </c>
      <c r="L189">
        <v>-4.6891755822255111E-2</v>
      </c>
      <c r="N189">
        <f t="shared" si="4"/>
        <v>-4.6891755822255111E-2</v>
      </c>
      <c r="Q189">
        <f t="shared" si="5"/>
        <v>13.74</v>
      </c>
    </row>
    <row r="190" spans="1:17" x14ac:dyDescent="0.3">
      <c r="A190" s="2">
        <v>2015.3</v>
      </c>
      <c r="B190" t="s">
        <v>10</v>
      </c>
      <c r="C190" s="4">
        <v>0.22999999999999998</v>
      </c>
      <c r="D190" s="4">
        <v>0.18000000000000005</v>
      </c>
      <c r="E190">
        <v>1</v>
      </c>
      <c r="H190" s="1">
        <v>19.309999999999999</v>
      </c>
      <c r="I190">
        <v>1</v>
      </c>
      <c r="J190">
        <v>1</v>
      </c>
      <c r="K190" t="s">
        <v>10</v>
      </c>
      <c r="L190">
        <v>-4.6961577951178335E-2</v>
      </c>
      <c r="N190">
        <f t="shared" si="4"/>
        <v>-4.6961577951178335E-2</v>
      </c>
      <c r="Q190">
        <f t="shared" si="5"/>
        <v>19.309999999999999</v>
      </c>
    </row>
    <row r="191" spans="1:17" x14ac:dyDescent="0.3">
      <c r="A191" s="2">
        <v>2000.1</v>
      </c>
      <c r="B191" t="s">
        <v>11</v>
      </c>
      <c r="C191" s="4">
        <v>0.11000000000000032</v>
      </c>
      <c r="D191" s="4">
        <v>0.22999999999999998</v>
      </c>
      <c r="E191">
        <v>0</v>
      </c>
      <c r="H191" s="1">
        <v>23.15</v>
      </c>
      <c r="I191">
        <v>0</v>
      </c>
      <c r="J191">
        <v>0</v>
      </c>
      <c r="K191" t="s">
        <v>11</v>
      </c>
      <c r="L191">
        <v>-2.739280141980522E-2</v>
      </c>
      <c r="N191">
        <f t="shared" si="4"/>
        <v>0</v>
      </c>
      <c r="Q191">
        <f t="shared" si="5"/>
        <v>0</v>
      </c>
    </row>
    <row r="192" spans="1:17" x14ac:dyDescent="0.3">
      <c r="A192" s="2">
        <v>2000.2</v>
      </c>
      <c r="B192" t="s">
        <v>11</v>
      </c>
      <c r="C192" s="4">
        <v>0.12000000000000011</v>
      </c>
      <c r="D192" s="4">
        <v>0.11000000000000032</v>
      </c>
      <c r="E192">
        <v>0</v>
      </c>
      <c r="H192" s="1">
        <v>24.92</v>
      </c>
      <c r="I192">
        <v>0</v>
      </c>
      <c r="J192">
        <v>0</v>
      </c>
      <c r="K192" t="s">
        <v>11</v>
      </c>
      <c r="L192">
        <v>-2.6520476079291797E-2</v>
      </c>
      <c r="N192">
        <f t="shared" si="4"/>
        <v>0</v>
      </c>
      <c r="Q192">
        <f t="shared" si="5"/>
        <v>0</v>
      </c>
    </row>
    <row r="193" spans="1:17" x14ac:dyDescent="0.3">
      <c r="A193" s="2">
        <v>2000.3</v>
      </c>
      <c r="B193" t="s">
        <v>11</v>
      </c>
      <c r="C193" s="4">
        <v>0.13999999999999968</v>
      </c>
      <c r="D193" s="4">
        <v>0.12000000000000011</v>
      </c>
      <c r="E193">
        <v>0</v>
      </c>
      <c r="H193" s="1">
        <v>19.170000000000002</v>
      </c>
      <c r="I193">
        <v>0</v>
      </c>
      <c r="J193">
        <v>0</v>
      </c>
      <c r="K193" t="s">
        <v>11</v>
      </c>
      <c r="L193">
        <v>-2.6817950359128796E-2</v>
      </c>
      <c r="N193">
        <f t="shared" si="4"/>
        <v>0</v>
      </c>
      <c r="Q193">
        <f t="shared" si="5"/>
        <v>0</v>
      </c>
    </row>
    <row r="194" spans="1:17" x14ac:dyDescent="0.3">
      <c r="A194" s="2">
        <v>2000.4</v>
      </c>
      <c r="B194" t="s">
        <v>11</v>
      </c>
      <c r="C194" s="4">
        <v>0.15000000000000036</v>
      </c>
      <c r="D194" s="4">
        <v>0.13999999999999968</v>
      </c>
      <c r="E194">
        <v>0</v>
      </c>
      <c r="H194" s="1">
        <v>26.02</v>
      </c>
      <c r="I194">
        <v>0</v>
      </c>
      <c r="J194">
        <v>0</v>
      </c>
      <c r="K194" t="s">
        <v>11</v>
      </c>
      <c r="L194">
        <v>-2.4692141462842244E-2</v>
      </c>
      <c r="N194">
        <f t="shared" si="4"/>
        <v>0</v>
      </c>
      <c r="Q194">
        <f t="shared" si="5"/>
        <v>0</v>
      </c>
    </row>
    <row r="195" spans="1:17" x14ac:dyDescent="0.3">
      <c r="A195" s="2">
        <v>2001.1</v>
      </c>
      <c r="B195" t="s">
        <v>11</v>
      </c>
      <c r="C195" s="4">
        <v>0.15000000000000036</v>
      </c>
      <c r="D195" s="4">
        <v>0.15000000000000036</v>
      </c>
      <c r="E195">
        <v>0</v>
      </c>
      <c r="H195" s="1">
        <v>25.73</v>
      </c>
      <c r="I195">
        <v>0</v>
      </c>
      <c r="J195">
        <v>0</v>
      </c>
      <c r="K195" t="s">
        <v>11</v>
      </c>
      <c r="L195">
        <v>-2.4141983685780577E-2</v>
      </c>
      <c r="N195">
        <f t="shared" si="4"/>
        <v>0</v>
      </c>
      <c r="Q195">
        <f t="shared" si="5"/>
        <v>0</v>
      </c>
    </row>
    <row r="196" spans="1:17" x14ac:dyDescent="0.3">
      <c r="A196" s="2">
        <v>2001.2</v>
      </c>
      <c r="B196" t="s">
        <v>11</v>
      </c>
      <c r="C196" s="4">
        <v>0.16000000000000014</v>
      </c>
      <c r="D196" s="4">
        <v>0.15000000000000036</v>
      </c>
      <c r="E196">
        <v>0</v>
      </c>
      <c r="H196" s="1">
        <v>23.92</v>
      </c>
      <c r="I196">
        <v>0</v>
      </c>
      <c r="J196">
        <v>0</v>
      </c>
      <c r="K196" t="s">
        <v>11</v>
      </c>
      <c r="L196">
        <v>-2.2121112991050539E-2</v>
      </c>
      <c r="N196">
        <f t="shared" ref="N196:N259" si="6">I196*L196</f>
        <v>0</v>
      </c>
      <c r="Q196">
        <f t="shared" ref="Q196:Q259" si="7">I196*H196</f>
        <v>0</v>
      </c>
    </row>
    <row r="197" spans="1:17" x14ac:dyDescent="0.3">
      <c r="A197" s="2">
        <v>2001.3</v>
      </c>
      <c r="B197" t="s">
        <v>11</v>
      </c>
      <c r="C197" s="4">
        <v>0.12999999999999989</v>
      </c>
      <c r="D197" s="4">
        <v>0.16000000000000014</v>
      </c>
      <c r="E197">
        <v>0</v>
      </c>
      <c r="H197" s="1">
        <v>25.38</v>
      </c>
      <c r="I197">
        <v>0</v>
      </c>
      <c r="J197">
        <v>0</v>
      </c>
      <c r="K197" t="s">
        <v>11</v>
      </c>
      <c r="L197">
        <v>-2.1876691776694511E-2</v>
      </c>
      <c r="N197">
        <f t="shared" si="6"/>
        <v>0</v>
      </c>
      <c r="Q197">
        <f t="shared" si="7"/>
        <v>0</v>
      </c>
    </row>
    <row r="198" spans="1:17" x14ac:dyDescent="0.3">
      <c r="A198" s="2">
        <v>2001.4</v>
      </c>
      <c r="B198" t="s">
        <v>11</v>
      </c>
      <c r="C198" s="4">
        <v>0.12000000000000011</v>
      </c>
      <c r="D198" s="4">
        <v>0.12999999999999989</v>
      </c>
      <c r="E198">
        <v>0</v>
      </c>
      <c r="H198" s="1">
        <v>27.91</v>
      </c>
      <c r="I198">
        <v>0</v>
      </c>
      <c r="J198">
        <v>0</v>
      </c>
      <c r="K198" t="s">
        <v>11</v>
      </c>
      <c r="L198">
        <v>-2.2175246699284924E-2</v>
      </c>
      <c r="N198">
        <f t="shared" si="6"/>
        <v>0</v>
      </c>
      <c r="Q198">
        <f t="shared" si="7"/>
        <v>0</v>
      </c>
    </row>
    <row r="199" spans="1:17" x14ac:dyDescent="0.3">
      <c r="A199" s="2">
        <v>2002.1</v>
      </c>
      <c r="B199" t="s">
        <v>11</v>
      </c>
      <c r="C199" s="4">
        <v>6.9999999999999396E-2</v>
      </c>
      <c r="D199" s="4">
        <v>0.12000000000000011</v>
      </c>
      <c r="E199">
        <v>0</v>
      </c>
      <c r="H199" s="1">
        <v>21.36</v>
      </c>
      <c r="I199">
        <v>0</v>
      </c>
      <c r="J199">
        <v>0</v>
      </c>
      <c r="K199" t="s">
        <v>11</v>
      </c>
      <c r="L199">
        <v>-2.2389114920571211E-2</v>
      </c>
      <c r="N199">
        <f t="shared" si="6"/>
        <v>0</v>
      </c>
      <c r="Q199">
        <f t="shared" si="7"/>
        <v>0</v>
      </c>
    </row>
    <row r="200" spans="1:17" x14ac:dyDescent="0.3">
      <c r="A200" s="2">
        <v>2002.2</v>
      </c>
      <c r="B200" t="s">
        <v>11</v>
      </c>
      <c r="C200" s="4">
        <v>8.9999999999999858E-2</v>
      </c>
      <c r="D200" s="4">
        <v>6.9999999999999396E-2</v>
      </c>
      <c r="E200">
        <v>0</v>
      </c>
      <c r="H200" s="1">
        <v>21.64</v>
      </c>
      <c r="I200">
        <v>0</v>
      </c>
      <c r="J200">
        <v>0</v>
      </c>
      <c r="K200" t="s">
        <v>11</v>
      </c>
      <c r="L200">
        <v>-2.0429876081567974E-2</v>
      </c>
      <c r="N200">
        <f t="shared" si="6"/>
        <v>0</v>
      </c>
      <c r="Q200">
        <f t="shared" si="7"/>
        <v>0</v>
      </c>
    </row>
    <row r="201" spans="1:17" x14ac:dyDescent="0.3">
      <c r="A201" s="2">
        <v>2002.3</v>
      </c>
      <c r="B201" t="s">
        <v>11</v>
      </c>
      <c r="C201" s="4">
        <v>8.9999999999999858E-2</v>
      </c>
      <c r="D201" s="4">
        <v>8.9999999999999858E-2</v>
      </c>
      <c r="E201">
        <v>0</v>
      </c>
      <c r="H201" s="1">
        <v>35.07</v>
      </c>
      <c r="I201">
        <v>0</v>
      </c>
      <c r="J201">
        <v>0</v>
      </c>
      <c r="K201" t="s">
        <v>11</v>
      </c>
      <c r="L201">
        <v>-2.0625310026208862E-2</v>
      </c>
      <c r="N201">
        <f t="shared" si="6"/>
        <v>0</v>
      </c>
      <c r="Q201">
        <f t="shared" si="7"/>
        <v>0</v>
      </c>
    </row>
    <row r="202" spans="1:17" x14ac:dyDescent="0.3">
      <c r="A202" s="2">
        <v>2002.4</v>
      </c>
      <c r="B202" t="s">
        <v>11</v>
      </c>
      <c r="C202" s="4">
        <v>7.0000000000000284E-2</v>
      </c>
      <c r="D202" s="4">
        <v>8.9999999999999858E-2</v>
      </c>
      <c r="E202">
        <v>0</v>
      </c>
      <c r="H202" s="1">
        <v>30.73</v>
      </c>
      <c r="I202">
        <v>0</v>
      </c>
      <c r="J202">
        <v>0</v>
      </c>
      <c r="K202" t="s">
        <v>11</v>
      </c>
      <c r="L202">
        <v>-1.9345994688180011E-2</v>
      </c>
      <c r="N202">
        <f t="shared" si="6"/>
        <v>0</v>
      </c>
      <c r="Q202">
        <f t="shared" si="7"/>
        <v>0</v>
      </c>
    </row>
    <row r="203" spans="1:17" x14ac:dyDescent="0.3">
      <c r="A203" s="2">
        <v>2003.1</v>
      </c>
      <c r="B203" t="s">
        <v>11</v>
      </c>
      <c r="C203" s="4">
        <v>7.0000000000000284E-2</v>
      </c>
      <c r="D203" s="4">
        <v>7.0000000000000284E-2</v>
      </c>
      <c r="E203">
        <v>0</v>
      </c>
      <c r="H203" s="1">
        <v>30.02</v>
      </c>
      <c r="I203">
        <v>0</v>
      </c>
      <c r="J203">
        <v>0</v>
      </c>
      <c r="K203" t="s">
        <v>11</v>
      </c>
      <c r="L203">
        <v>-1.8723382988673147E-2</v>
      </c>
      <c r="N203">
        <f t="shared" si="6"/>
        <v>0</v>
      </c>
      <c r="Q203">
        <f t="shared" si="7"/>
        <v>0</v>
      </c>
    </row>
    <row r="204" spans="1:17" x14ac:dyDescent="0.3">
      <c r="A204" s="2">
        <v>2003.2</v>
      </c>
      <c r="B204" t="s">
        <v>11</v>
      </c>
      <c r="C204" s="4">
        <v>7.0000000000000284E-2</v>
      </c>
      <c r="D204" s="4">
        <v>7.0000000000000284E-2</v>
      </c>
      <c r="E204">
        <v>0</v>
      </c>
      <c r="H204" s="1">
        <v>21.53</v>
      </c>
      <c r="I204">
        <v>0</v>
      </c>
      <c r="J204">
        <v>0</v>
      </c>
      <c r="K204" t="s">
        <v>11</v>
      </c>
      <c r="L204">
        <v>-1.7001722627235989E-2</v>
      </c>
      <c r="N204">
        <f t="shared" si="6"/>
        <v>0</v>
      </c>
      <c r="Q204">
        <f t="shared" si="7"/>
        <v>0</v>
      </c>
    </row>
    <row r="205" spans="1:17" x14ac:dyDescent="0.3">
      <c r="A205" s="2">
        <v>2003.3</v>
      </c>
      <c r="B205" t="s">
        <v>11</v>
      </c>
      <c r="C205" s="4">
        <v>4.0000000000000036E-2</v>
      </c>
      <c r="D205" s="4">
        <v>7.0000000000000284E-2</v>
      </c>
      <c r="E205">
        <v>0</v>
      </c>
      <c r="H205" s="1">
        <v>19.32</v>
      </c>
      <c r="I205">
        <v>0</v>
      </c>
      <c r="J205">
        <v>0</v>
      </c>
      <c r="K205" t="s">
        <v>11</v>
      </c>
      <c r="L205">
        <v>-1.6949766344114263E-2</v>
      </c>
      <c r="N205">
        <f t="shared" si="6"/>
        <v>0</v>
      </c>
      <c r="Q205">
        <f t="shared" si="7"/>
        <v>0</v>
      </c>
    </row>
    <row r="206" spans="1:17" x14ac:dyDescent="0.3">
      <c r="A206" s="2">
        <v>2003.4</v>
      </c>
      <c r="B206" t="s">
        <v>11</v>
      </c>
      <c r="C206" s="4">
        <v>4.9999999999999822E-2</v>
      </c>
      <c r="D206" s="4">
        <v>4.0000000000000036E-2</v>
      </c>
      <c r="E206">
        <v>0</v>
      </c>
      <c r="H206" s="1">
        <v>17.43</v>
      </c>
      <c r="I206">
        <v>0</v>
      </c>
      <c r="J206">
        <v>0</v>
      </c>
      <c r="K206" t="s">
        <v>11</v>
      </c>
      <c r="L206">
        <v>-1.7312985164421903E-2</v>
      </c>
      <c r="N206">
        <f t="shared" si="6"/>
        <v>0</v>
      </c>
      <c r="Q206">
        <f t="shared" si="7"/>
        <v>0</v>
      </c>
    </row>
    <row r="207" spans="1:17" x14ac:dyDescent="0.3">
      <c r="A207" s="2">
        <v>2004.1</v>
      </c>
      <c r="B207" t="s">
        <v>11</v>
      </c>
      <c r="C207" s="4">
        <v>5.0000000000000711E-2</v>
      </c>
      <c r="D207" s="4">
        <v>4.9999999999999822E-2</v>
      </c>
      <c r="E207">
        <v>0</v>
      </c>
      <c r="H207" s="1">
        <v>16.66</v>
      </c>
      <c r="I207">
        <v>0</v>
      </c>
      <c r="J207">
        <v>0</v>
      </c>
      <c r="K207" t="s">
        <v>11</v>
      </c>
      <c r="L207">
        <v>-1.7954109157396238E-2</v>
      </c>
      <c r="N207">
        <f t="shared" si="6"/>
        <v>0</v>
      </c>
      <c r="Q207">
        <f t="shared" si="7"/>
        <v>0</v>
      </c>
    </row>
    <row r="208" spans="1:17" x14ac:dyDescent="0.3">
      <c r="A208" s="2">
        <v>2004.2</v>
      </c>
      <c r="B208" t="s">
        <v>11</v>
      </c>
      <c r="C208" s="4">
        <v>8.0000000000000071E-2</v>
      </c>
      <c r="D208" s="4">
        <v>5.0000000000000711E-2</v>
      </c>
      <c r="E208">
        <v>0</v>
      </c>
      <c r="H208" s="1">
        <v>16.23</v>
      </c>
      <c r="I208">
        <v>0</v>
      </c>
      <c r="J208">
        <v>0</v>
      </c>
      <c r="K208" t="s">
        <v>11</v>
      </c>
      <c r="L208">
        <v>-1.6156525968332565E-2</v>
      </c>
      <c r="N208">
        <f t="shared" si="6"/>
        <v>0</v>
      </c>
      <c r="Q208">
        <f t="shared" si="7"/>
        <v>0</v>
      </c>
    </row>
    <row r="209" spans="1:17" x14ac:dyDescent="0.3">
      <c r="A209" s="2">
        <v>2004.3</v>
      </c>
      <c r="B209" t="s">
        <v>11</v>
      </c>
      <c r="C209" s="4">
        <v>4.9999999999999822E-2</v>
      </c>
      <c r="D209" s="4">
        <v>8.0000000000000071E-2</v>
      </c>
      <c r="E209">
        <v>0</v>
      </c>
      <c r="H209" s="1">
        <v>15.44</v>
      </c>
      <c r="I209">
        <v>0</v>
      </c>
      <c r="J209">
        <v>0</v>
      </c>
      <c r="K209" t="s">
        <v>11</v>
      </c>
      <c r="L209">
        <v>-1.6521766241252595E-2</v>
      </c>
      <c r="N209">
        <f t="shared" si="6"/>
        <v>0</v>
      </c>
      <c r="Q209">
        <f t="shared" si="7"/>
        <v>0</v>
      </c>
    </row>
    <row r="210" spans="1:17" x14ac:dyDescent="0.3">
      <c r="A210" s="2">
        <v>2004.4</v>
      </c>
      <c r="B210" t="s">
        <v>11</v>
      </c>
      <c r="C210" s="4">
        <v>8.0000000000000071E-2</v>
      </c>
      <c r="D210" s="4">
        <v>4.9999999999999822E-2</v>
      </c>
      <c r="E210">
        <v>0</v>
      </c>
      <c r="H210" s="1">
        <v>13.65</v>
      </c>
      <c r="I210">
        <v>0</v>
      </c>
      <c r="J210">
        <v>0</v>
      </c>
      <c r="K210" t="s">
        <v>11</v>
      </c>
      <c r="L210">
        <v>-1.5806257198231762E-2</v>
      </c>
      <c r="N210">
        <f t="shared" si="6"/>
        <v>0</v>
      </c>
      <c r="Q210">
        <f t="shared" si="7"/>
        <v>0</v>
      </c>
    </row>
    <row r="211" spans="1:17" x14ac:dyDescent="0.3">
      <c r="A211" s="2">
        <v>2005.1</v>
      </c>
      <c r="B211" t="s">
        <v>11</v>
      </c>
      <c r="C211" s="4">
        <v>4.0000000000000036E-2</v>
      </c>
      <c r="D211" s="4">
        <v>8.0000000000000071E-2</v>
      </c>
      <c r="E211">
        <v>0</v>
      </c>
      <c r="H211" s="1">
        <v>12.79</v>
      </c>
      <c r="I211">
        <v>0</v>
      </c>
      <c r="J211">
        <v>0</v>
      </c>
      <c r="K211" t="s">
        <v>11</v>
      </c>
      <c r="L211">
        <v>-1.5456264947631561E-2</v>
      </c>
      <c r="N211">
        <f t="shared" si="6"/>
        <v>0</v>
      </c>
      <c r="Q211">
        <f t="shared" si="7"/>
        <v>0</v>
      </c>
    </row>
    <row r="212" spans="1:17" x14ac:dyDescent="0.3">
      <c r="A212" s="2">
        <v>2005.2</v>
      </c>
      <c r="B212" t="s">
        <v>11</v>
      </c>
      <c r="C212" s="4">
        <v>7.0000000000000284E-2</v>
      </c>
      <c r="D212" s="4">
        <v>4.0000000000000036E-2</v>
      </c>
      <c r="E212">
        <v>0</v>
      </c>
      <c r="H212" s="1">
        <v>13.41</v>
      </c>
      <c r="I212">
        <v>0</v>
      </c>
      <c r="J212">
        <v>0</v>
      </c>
      <c r="K212" t="s">
        <v>11</v>
      </c>
      <c r="L212">
        <v>-1.4832314731611562E-2</v>
      </c>
      <c r="N212">
        <f t="shared" si="6"/>
        <v>0</v>
      </c>
      <c r="Q212">
        <f t="shared" si="7"/>
        <v>0</v>
      </c>
    </row>
    <row r="213" spans="1:17" x14ac:dyDescent="0.3">
      <c r="A213" s="2">
        <v>2005.3</v>
      </c>
      <c r="B213" t="s">
        <v>11</v>
      </c>
      <c r="C213" s="4">
        <v>6.0000000000000053E-2</v>
      </c>
      <c r="D213" s="4">
        <v>7.0000000000000284E-2</v>
      </c>
      <c r="E213">
        <v>0</v>
      </c>
      <c r="H213" s="1">
        <v>12.25</v>
      </c>
      <c r="I213">
        <v>0</v>
      </c>
      <c r="J213">
        <v>0</v>
      </c>
      <c r="K213" t="s">
        <v>11</v>
      </c>
      <c r="L213">
        <v>-1.5303111687801525E-2</v>
      </c>
      <c r="N213">
        <f t="shared" si="6"/>
        <v>0</v>
      </c>
      <c r="Q213">
        <f t="shared" si="7"/>
        <v>0</v>
      </c>
    </row>
    <row r="214" spans="1:17" x14ac:dyDescent="0.3">
      <c r="A214" s="2">
        <v>2005.4</v>
      </c>
      <c r="B214" t="s">
        <v>11</v>
      </c>
      <c r="C214" s="4">
        <v>5.0000000000000266E-2</v>
      </c>
      <c r="D214" s="4">
        <v>6.0000000000000053E-2</v>
      </c>
      <c r="E214">
        <v>0</v>
      </c>
      <c r="H214" s="1">
        <v>12.78</v>
      </c>
      <c r="I214">
        <v>0</v>
      </c>
      <c r="J214">
        <v>0</v>
      </c>
      <c r="K214" t="s">
        <v>11</v>
      </c>
      <c r="L214">
        <v>-1.4885359686110607E-2</v>
      </c>
      <c r="N214">
        <f t="shared" si="6"/>
        <v>0</v>
      </c>
      <c r="Q214">
        <f t="shared" si="7"/>
        <v>0</v>
      </c>
    </row>
    <row r="215" spans="1:17" x14ac:dyDescent="0.3">
      <c r="A215" s="2">
        <v>2006.1</v>
      </c>
      <c r="B215" t="s">
        <v>11</v>
      </c>
      <c r="C215" s="4">
        <v>2.9999999999999805E-2</v>
      </c>
      <c r="D215" s="4">
        <v>5.0000000000000266E-2</v>
      </c>
      <c r="E215">
        <v>0</v>
      </c>
      <c r="H215" s="1">
        <v>12.04</v>
      </c>
      <c r="I215">
        <v>0</v>
      </c>
      <c r="J215">
        <v>0</v>
      </c>
      <c r="K215" t="s">
        <v>11</v>
      </c>
      <c r="L215">
        <v>-1.4446123296394407E-2</v>
      </c>
      <c r="N215">
        <f t="shared" si="6"/>
        <v>0</v>
      </c>
      <c r="Q215">
        <f t="shared" si="7"/>
        <v>0</v>
      </c>
    </row>
    <row r="216" spans="1:17" x14ac:dyDescent="0.3">
      <c r="A216" s="2">
        <v>2006.2</v>
      </c>
      <c r="B216" t="s">
        <v>11</v>
      </c>
      <c r="C216" s="4">
        <v>5.0000000000000266E-2</v>
      </c>
      <c r="D216" s="4">
        <v>2.9999999999999805E-2</v>
      </c>
      <c r="E216">
        <v>0</v>
      </c>
      <c r="H216" s="1">
        <v>14.53</v>
      </c>
      <c r="I216">
        <v>0</v>
      </c>
      <c r="J216">
        <v>0</v>
      </c>
      <c r="K216" t="s">
        <v>11</v>
      </c>
      <c r="L216">
        <v>-1.4698331470664405E-2</v>
      </c>
      <c r="N216">
        <f t="shared" si="6"/>
        <v>0</v>
      </c>
      <c r="Q216">
        <f t="shared" si="7"/>
        <v>0</v>
      </c>
    </row>
    <row r="217" spans="1:17" x14ac:dyDescent="0.3">
      <c r="A217" s="2">
        <v>2006.3</v>
      </c>
      <c r="B217" t="s">
        <v>11</v>
      </c>
      <c r="C217" s="4">
        <v>2.0000000000000018E-2</v>
      </c>
      <c r="D217" s="4">
        <v>5.0000000000000266E-2</v>
      </c>
      <c r="E217">
        <v>0</v>
      </c>
      <c r="H217" s="1">
        <v>13.61</v>
      </c>
      <c r="I217">
        <v>0</v>
      </c>
      <c r="J217">
        <v>0</v>
      </c>
      <c r="K217" t="s">
        <v>11</v>
      </c>
      <c r="L217">
        <v>-1.4664093722430285E-2</v>
      </c>
      <c r="N217">
        <f t="shared" si="6"/>
        <v>0</v>
      </c>
      <c r="Q217">
        <f t="shared" si="7"/>
        <v>0</v>
      </c>
    </row>
    <row r="218" spans="1:17" x14ac:dyDescent="0.3">
      <c r="A218" s="2">
        <v>2006.4</v>
      </c>
      <c r="B218" t="s">
        <v>11</v>
      </c>
      <c r="C218" s="4">
        <v>3.0000000000000249E-2</v>
      </c>
      <c r="D218" s="4">
        <v>2.0000000000000018E-2</v>
      </c>
      <c r="E218">
        <v>0</v>
      </c>
      <c r="H218" s="1">
        <v>11.03</v>
      </c>
      <c r="I218">
        <v>0</v>
      </c>
      <c r="J218">
        <v>0</v>
      </c>
      <c r="K218" t="s">
        <v>11</v>
      </c>
      <c r="L218">
        <v>-1.5358632699716657E-2</v>
      </c>
      <c r="N218">
        <f t="shared" si="6"/>
        <v>0</v>
      </c>
      <c r="Q218">
        <f t="shared" si="7"/>
        <v>0</v>
      </c>
    </row>
    <row r="219" spans="1:17" x14ac:dyDescent="0.3">
      <c r="A219" s="2">
        <v>2007.1</v>
      </c>
      <c r="B219" t="s">
        <v>11</v>
      </c>
      <c r="C219" s="4">
        <v>5.9999999999999609E-2</v>
      </c>
      <c r="D219" s="4">
        <v>3.0000000000000249E-2</v>
      </c>
      <c r="E219">
        <v>0</v>
      </c>
      <c r="H219" s="1">
        <v>12.56</v>
      </c>
      <c r="I219">
        <v>0</v>
      </c>
      <c r="J219">
        <v>0</v>
      </c>
      <c r="K219" t="s">
        <v>11</v>
      </c>
      <c r="L219">
        <v>-1.383827127151549E-2</v>
      </c>
      <c r="N219">
        <f t="shared" si="6"/>
        <v>0</v>
      </c>
      <c r="Q219">
        <f t="shared" si="7"/>
        <v>0</v>
      </c>
    </row>
    <row r="220" spans="1:17" x14ac:dyDescent="0.3">
      <c r="A220" s="2">
        <v>2007.2</v>
      </c>
      <c r="B220" t="s">
        <v>11</v>
      </c>
      <c r="C220" s="4">
        <v>5.9999999999999609E-2</v>
      </c>
      <c r="D220" s="4">
        <v>5.9999999999999609E-2</v>
      </c>
      <c r="E220">
        <v>0</v>
      </c>
      <c r="H220" s="1">
        <v>13.73</v>
      </c>
      <c r="I220">
        <v>0</v>
      </c>
      <c r="J220">
        <v>0</v>
      </c>
      <c r="K220" t="s">
        <v>11</v>
      </c>
      <c r="L220">
        <v>-1.3103288911738419E-2</v>
      </c>
      <c r="N220">
        <f t="shared" si="6"/>
        <v>0</v>
      </c>
      <c r="Q220">
        <f t="shared" si="7"/>
        <v>0</v>
      </c>
    </row>
    <row r="221" spans="1:17" x14ac:dyDescent="0.3">
      <c r="A221" s="2">
        <v>2007.3</v>
      </c>
      <c r="B221" t="s">
        <v>11</v>
      </c>
      <c r="C221" s="4">
        <v>0.10000000000000053</v>
      </c>
      <c r="D221" s="4">
        <v>5.9999999999999609E-2</v>
      </c>
      <c r="E221">
        <v>0</v>
      </c>
      <c r="H221" s="1">
        <v>21.59</v>
      </c>
      <c r="I221">
        <v>0</v>
      </c>
      <c r="J221">
        <v>0</v>
      </c>
      <c r="K221" t="s">
        <v>11</v>
      </c>
      <c r="L221">
        <v>-1.2237840134736382E-2</v>
      </c>
      <c r="N221">
        <f t="shared" si="6"/>
        <v>0</v>
      </c>
      <c r="Q221">
        <f t="shared" si="7"/>
        <v>0</v>
      </c>
    </row>
    <row r="222" spans="1:17" x14ac:dyDescent="0.3">
      <c r="A222" s="2">
        <v>2007.4</v>
      </c>
      <c r="B222" t="s">
        <v>11</v>
      </c>
      <c r="C222" s="4">
        <v>0.13999999999999968</v>
      </c>
      <c r="D222" s="4">
        <v>0.10000000000000053</v>
      </c>
      <c r="E222">
        <v>0</v>
      </c>
      <c r="H222" s="1">
        <v>22.03</v>
      </c>
      <c r="I222">
        <v>1</v>
      </c>
      <c r="J222">
        <v>0</v>
      </c>
      <c r="K222" t="s">
        <v>11</v>
      </c>
      <c r="L222">
        <v>-1.2791530334537386E-2</v>
      </c>
      <c r="N222">
        <f t="shared" si="6"/>
        <v>-1.2791530334537386E-2</v>
      </c>
      <c r="Q222">
        <f t="shared" si="7"/>
        <v>22.03</v>
      </c>
    </row>
    <row r="223" spans="1:17" x14ac:dyDescent="0.3">
      <c r="A223" s="2">
        <v>2008.1</v>
      </c>
      <c r="B223" t="s">
        <v>11</v>
      </c>
      <c r="C223" s="4">
        <v>0.14999999999999991</v>
      </c>
      <c r="D223" s="4">
        <v>0.13999999999999968</v>
      </c>
      <c r="E223">
        <v>0</v>
      </c>
      <c r="H223" s="1">
        <v>26.12</v>
      </c>
      <c r="I223">
        <v>1</v>
      </c>
      <c r="J223">
        <v>0</v>
      </c>
      <c r="K223" t="s">
        <v>11</v>
      </c>
      <c r="L223">
        <v>-1.1639995325556249E-2</v>
      </c>
      <c r="N223">
        <f t="shared" si="6"/>
        <v>-1.1639995325556249E-2</v>
      </c>
      <c r="Q223">
        <f t="shared" si="7"/>
        <v>26.12</v>
      </c>
    </row>
    <row r="224" spans="1:17" x14ac:dyDescent="0.3">
      <c r="A224" s="2">
        <v>2008.2</v>
      </c>
      <c r="B224" t="s">
        <v>11</v>
      </c>
      <c r="C224" s="4">
        <v>0.21999999999999975</v>
      </c>
      <c r="D224" s="4">
        <v>0.14999999999999991</v>
      </c>
      <c r="E224">
        <v>0</v>
      </c>
      <c r="H224" s="1">
        <v>20.67</v>
      </c>
      <c r="I224">
        <v>1</v>
      </c>
      <c r="J224">
        <v>0</v>
      </c>
      <c r="K224" t="s">
        <v>11</v>
      </c>
      <c r="L224">
        <v>-1.2265245300781637E-2</v>
      </c>
      <c r="N224">
        <f t="shared" si="6"/>
        <v>-1.2265245300781637E-2</v>
      </c>
      <c r="Q224">
        <f t="shared" si="7"/>
        <v>20.67</v>
      </c>
    </row>
    <row r="225" spans="1:17" x14ac:dyDescent="0.3">
      <c r="A225" s="2">
        <v>2008.3</v>
      </c>
      <c r="B225" t="s">
        <v>11</v>
      </c>
      <c r="C225" s="4">
        <v>0.22000000000000064</v>
      </c>
      <c r="D225" s="4">
        <v>0.21999999999999975</v>
      </c>
      <c r="E225">
        <v>0</v>
      </c>
      <c r="H225" s="1">
        <v>25.07</v>
      </c>
      <c r="I225">
        <v>1</v>
      </c>
      <c r="J225">
        <v>0</v>
      </c>
      <c r="K225" t="s">
        <v>11</v>
      </c>
      <c r="L225">
        <v>-1.1318337808195744E-2</v>
      </c>
      <c r="N225">
        <f t="shared" si="6"/>
        <v>-1.1318337808195744E-2</v>
      </c>
      <c r="Q225">
        <f t="shared" si="7"/>
        <v>25.07</v>
      </c>
    </row>
    <row r="226" spans="1:17" x14ac:dyDescent="0.3">
      <c r="A226" s="2">
        <v>2008.4</v>
      </c>
      <c r="B226" t="s">
        <v>11</v>
      </c>
      <c r="C226" s="4">
        <v>0.39999999999999991</v>
      </c>
      <c r="D226" s="4">
        <v>0.22000000000000064</v>
      </c>
      <c r="E226">
        <v>1</v>
      </c>
      <c r="H226" s="1">
        <v>58.6</v>
      </c>
      <c r="I226">
        <v>1</v>
      </c>
      <c r="J226">
        <v>0</v>
      </c>
      <c r="K226" t="s">
        <v>11</v>
      </c>
      <c r="L226">
        <v>-1.0083453620816869E-2</v>
      </c>
      <c r="N226">
        <f t="shared" si="6"/>
        <v>-1.0083453620816869E-2</v>
      </c>
      <c r="Q226">
        <f t="shared" si="7"/>
        <v>58.6</v>
      </c>
    </row>
    <row r="227" spans="1:17" x14ac:dyDescent="0.3">
      <c r="A227" s="2">
        <v>2009.1</v>
      </c>
      <c r="B227" t="s">
        <v>11</v>
      </c>
      <c r="C227" s="4">
        <v>0.57000000000000028</v>
      </c>
      <c r="D227" s="4">
        <v>0.39999999999999991</v>
      </c>
      <c r="E227">
        <v>1</v>
      </c>
      <c r="H227" s="1">
        <v>45</v>
      </c>
      <c r="I227">
        <v>1</v>
      </c>
      <c r="J227">
        <v>0</v>
      </c>
      <c r="K227" t="s">
        <v>11</v>
      </c>
      <c r="L227">
        <v>-8.5161739413847776E-3</v>
      </c>
      <c r="N227">
        <f t="shared" si="6"/>
        <v>-8.5161739413847776E-3</v>
      </c>
      <c r="Q227">
        <f t="shared" si="7"/>
        <v>45</v>
      </c>
    </row>
    <row r="228" spans="1:17" x14ac:dyDescent="0.3">
      <c r="A228" s="2">
        <v>2009.2</v>
      </c>
      <c r="B228" t="s">
        <v>11</v>
      </c>
      <c r="C228" s="4">
        <v>0.4700000000000002</v>
      </c>
      <c r="D228" s="4">
        <v>0.57000000000000028</v>
      </c>
      <c r="E228">
        <v>1</v>
      </c>
      <c r="H228" s="1">
        <v>33.020000000000003</v>
      </c>
      <c r="I228">
        <v>1</v>
      </c>
      <c r="J228">
        <v>1</v>
      </c>
      <c r="K228" t="s">
        <v>11</v>
      </c>
      <c r="L228">
        <v>-8.9641842696542018E-3</v>
      </c>
      <c r="N228">
        <f t="shared" si="6"/>
        <v>-8.9641842696542018E-3</v>
      </c>
      <c r="Q228">
        <f t="shared" si="7"/>
        <v>33.020000000000003</v>
      </c>
    </row>
    <row r="229" spans="1:17" x14ac:dyDescent="0.3">
      <c r="A229" s="2">
        <v>2009.3</v>
      </c>
      <c r="B229" t="s">
        <v>11</v>
      </c>
      <c r="C229" s="4">
        <v>0.3400000000000003</v>
      </c>
      <c r="D229" s="4">
        <v>0.4700000000000002</v>
      </c>
      <c r="E229">
        <v>1</v>
      </c>
      <c r="H229" s="1">
        <v>25.49</v>
      </c>
      <c r="I229">
        <v>1</v>
      </c>
      <c r="J229">
        <v>1</v>
      </c>
      <c r="K229" t="s">
        <v>11</v>
      </c>
      <c r="L229">
        <v>-8.0667599983879415E-3</v>
      </c>
      <c r="N229">
        <f t="shared" si="6"/>
        <v>-8.0667599983879415E-3</v>
      </c>
      <c r="Q229">
        <f t="shared" si="7"/>
        <v>25.49</v>
      </c>
    </row>
    <row r="230" spans="1:17" x14ac:dyDescent="0.3">
      <c r="A230" s="2">
        <v>2009.4</v>
      </c>
      <c r="B230" t="s">
        <v>11</v>
      </c>
      <c r="C230" s="4">
        <v>0.33999999999999986</v>
      </c>
      <c r="D230" s="4">
        <v>0.3400000000000003</v>
      </c>
      <c r="E230">
        <v>1</v>
      </c>
      <c r="H230" s="1">
        <v>23.07</v>
      </c>
      <c r="I230">
        <v>1</v>
      </c>
      <c r="J230">
        <v>1</v>
      </c>
      <c r="K230" t="s">
        <v>11</v>
      </c>
      <c r="L230">
        <v>-7.6319757308217565E-3</v>
      </c>
      <c r="N230">
        <f t="shared" si="6"/>
        <v>-7.6319757308217565E-3</v>
      </c>
      <c r="Q230">
        <f t="shared" si="7"/>
        <v>23.07</v>
      </c>
    </row>
    <row r="231" spans="1:17" x14ac:dyDescent="0.3">
      <c r="A231" s="3">
        <v>2010.1</v>
      </c>
      <c r="B231" t="s">
        <v>11</v>
      </c>
      <c r="C231" s="4">
        <v>0.31000000000000005</v>
      </c>
      <c r="D231" s="4">
        <v>0.33999999999999986</v>
      </c>
      <c r="E231">
        <v>1</v>
      </c>
      <c r="H231" s="1">
        <v>20.149999999999999</v>
      </c>
      <c r="I231">
        <v>1</v>
      </c>
      <c r="J231">
        <v>1</v>
      </c>
      <c r="K231" t="s">
        <v>11</v>
      </c>
      <c r="L231">
        <v>-6.6831465155830702E-3</v>
      </c>
      <c r="N231">
        <f t="shared" si="6"/>
        <v>-6.6831465155830702E-3</v>
      </c>
      <c r="Q231">
        <f t="shared" si="7"/>
        <v>20.149999999999999</v>
      </c>
    </row>
    <row r="232" spans="1:17" x14ac:dyDescent="0.3">
      <c r="A232" s="3">
        <v>2010.2</v>
      </c>
      <c r="B232" t="s">
        <v>11</v>
      </c>
      <c r="C232" s="4">
        <v>0.40000000000000036</v>
      </c>
      <c r="D232" s="4">
        <v>0.31000000000000005</v>
      </c>
      <c r="E232">
        <v>1</v>
      </c>
      <c r="H232" s="1">
        <v>26.39</v>
      </c>
      <c r="I232">
        <v>1</v>
      </c>
      <c r="J232">
        <v>1</v>
      </c>
      <c r="K232" t="s">
        <v>11</v>
      </c>
      <c r="L232">
        <v>-5.9663160311985361E-3</v>
      </c>
      <c r="N232">
        <f t="shared" si="6"/>
        <v>-5.9663160311985361E-3</v>
      </c>
      <c r="Q232">
        <f t="shared" si="7"/>
        <v>26.39</v>
      </c>
    </row>
    <row r="233" spans="1:17" x14ac:dyDescent="0.3">
      <c r="A233" s="3">
        <v>2010.3</v>
      </c>
      <c r="B233" t="s">
        <v>11</v>
      </c>
      <c r="C233" s="4">
        <v>0.35999999999999988</v>
      </c>
      <c r="D233" s="4">
        <v>0.40000000000000036</v>
      </c>
      <c r="E233">
        <v>1</v>
      </c>
      <c r="H233" s="1">
        <v>24.28</v>
      </c>
      <c r="I233">
        <v>1</v>
      </c>
      <c r="J233">
        <v>1</v>
      </c>
      <c r="K233" t="s">
        <v>11</v>
      </c>
      <c r="L233">
        <v>-7.2451974619509307E-3</v>
      </c>
      <c r="N233">
        <f t="shared" si="6"/>
        <v>-7.2451974619509307E-3</v>
      </c>
      <c r="Q233">
        <f t="shared" si="7"/>
        <v>24.28</v>
      </c>
    </row>
    <row r="234" spans="1:17" x14ac:dyDescent="0.3">
      <c r="A234" s="3">
        <v>2010.4</v>
      </c>
      <c r="B234" t="s">
        <v>11</v>
      </c>
      <c r="C234" s="4">
        <v>0.41999999999999993</v>
      </c>
      <c r="D234" s="4">
        <v>0.35999999999999988</v>
      </c>
      <c r="E234">
        <v>1</v>
      </c>
      <c r="H234" s="1">
        <v>19.32</v>
      </c>
      <c r="I234">
        <v>1</v>
      </c>
      <c r="J234">
        <v>1</v>
      </c>
      <c r="K234" t="s">
        <v>11</v>
      </c>
      <c r="L234">
        <v>-1.2805915713734829E-2</v>
      </c>
      <c r="N234">
        <f t="shared" si="6"/>
        <v>-1.2805915713734829E-2</v>
      </c>
      <c r="Q234">
        <f t="shared" si="7"/>
        <v>19.32</v>
      </c>
    </row>
    <row r="235" spans="1:17" x14ac:dyDescent="0.3">
      <c r="A235" s="2">
        <v>2011.1</v>
      </c>
      <c r="B235" t="s">
        <v>11</v>
      </c>
      <c r="C235" s="4">
        <v>0.4099999999999997</v>
      </c>
      <c r="D235" s="4">
        <v>0.41999999999999993</v>
      </c>
      <c r="E235">
        <v>1</v>
      </c>
      <c r="H235" s="1">
        <v>18.61</v>
      </c>
      <c r="I235">
        <v>1</v>
      </c>
      <c r="J235">
        <v>1</v>
      </c>
      <c r="K235" t="s">
        <v>11</v>
      </c>
      <c r="L235">
        <v>-1.1109135590285472E-2</v>
      </c>
      <c r="N235">
        <f t="shared" si="6"/>
        <v>-1.1109135590285472E-2</v>
      </c>
      <c r="Q235">
        <f t="shared" si="7"/>
        <v>18.61</v>
      </c>
    </row>
    <row r="236" spans="1:17" x14ac:dyDescent="0.3">
      <c r="A236" s="2">
        <v>2011.2</v>
      </c>
      <c r="B236" t="s">
        <v>11</v>
      </c>
      <c r="C236" s="4">
        <v>0.43999999999999995</v>
      </c>
      <c r="D236" s="4">
        <v>0.4099999999999997</v>
      </c>
      <c r="E236">
        <v>1</v>
      </c>
      <c r="H236" s="1">
        <v>17.48</v>
      </c>
      <c r="I236">
        <v>1</v>
      </c>
      <c r="J236">
        <v>1</v>
      </c>
      <c r="K236" t="s">
        <v>11</v>
      </c>
      <c r="L236">
        <v>-1.0445549541350629E-2</v>
      </c>
      <c r="N236">
        <f t="shared" si="6"/>
        <v>-1.0445549541350629E-2</v>
      </c>
      <c r="Q236">
        <f t="shared" si="7"/>
        <v>17.48</v>
      </c>
    </row>
    <row r="237" spans="1:17" x14ac:dyDescent="0.3">
      <c r="A237" s="2">
        <v>2011.3</v>
      </c>
      <c r="B237" t="s">
        <v>11</v>
      </c>
      <c r="C237" s="4">
        <v>0.75</v>
      </c>
      <c r="D237" s="4">
        <v>0.43999999999999995</v>
      </c>
      <c r="E237">
        <v>1</v>
      </c>
      <c r="H237" s="1">
        <v>30.58</v>
      </c>
      <c r="I237">
        <v>1</v>
      </c>
      <c r="J237">
        <v>1</v>
      </c>
      <c r="K237" t="s">
        <v>11</v>
      </c>
      <c r="L237">
        <v>-1.0443057023758778E-2</v>
      </c>
      <c r="N237">
        <f t="shared" si="6"/>
        <v>-1.0443057023758778E-2</v>
      </c>
      <c r="Q237">
        <f t="shared" si="7"/>
        <v>30.58</v>
      </c>
    </row>
    <row r="238" spans="1:17" x14ac:dyDescent="0.3">
      <c r="A238" s="2">
        <v>2011.4</v>
      </c>
      <c r="B238" t="s">
        <v>11</v>
      </c>
      <c r="C238" s="4">
        <v>1.26</v>
      </c>
      <c r="D238" s="4">
        <v>0.75</v>
      </c>
      <c r="E238">
        <v>1</v>
      </c>
      <c r="H238" s="1">
        <v>29.94</v>
      </c>
      <c r="I238">
        <v>1</v>
      </c>
      <c r="J238">
        <v>1</v>
      </c>
      <c r="K238" t="s">
        <v>11</v>
      </c>
      <c r="L238">
        <v>-9.686647865858336E-3</v>
      </c>
      <c r="N238">
        <f t="shared" si="6"/>
        <v>-9.686647865858336E-3</v>
      </c>
      <c r="Q238">
        <f t="shared" si="7"/>
        <v>29.94</v>
      </c>
    </row>
    <row r="239" spans="1:17" x14ac:dyDescent="0.3">
      <c r="A239" s="2">
        <v>2012.1</v>
      </c>
      <c r="B239" t="s">
        <v>11</v>
      </c>
      <c r="C239" s="4">
        <v>1.2199999999999998</v>
      </c>
      <c r="D239" s="4">
        <v>1.26</v>
      </c>
      <c r="E239">
        <v>1</v>
      </c>
      <c r="H239" s="1">
        <v>18.2</v>
      </c>
      <c r="I239">
        <v>1</v>
      </c>
      <c r="J239">
        <v>1</v>
      </c>
      <c r="K239" t="s">
        <v>11</v>
      </c>
      <c r="L239">
        <v>-8.5814481068567788E-3</v>
      </c>
      <c r="N239">
        <f t="shared" si="6"/>
        <v>-8.5814481068567788E-3</v>
      </c>
      <c r="Q239">
        <f t="shared" si="7"/>
        <v>18.2</v>
      </c>
    </row>
    <row r="240" spans="1:17" x14ac:dyDescent="0.3">
      <c r="A240" s="2">
        <v>2012.2</v>
      </c>
      <c r="B240" t="s">
        <v>11</v>
      </c>
      <c r="C240" s="4">
        <v>1.35</v>
      </c>
      <c r="D240" s="4">
        <v>1.2199999999999998</v>
      </c>
      <c r="E240">
        <v>1</v>
      </c>
      <c r="H240" s="1">
        <v>20.04</v>
      </c>
      <c r="I240">
        <v>1</v>
      </c>
      <c r="J240">
        <v>1</v>
      </c>
      <c r="K240" t="s">
        <v>11</v>
      </c>
      <c r="L240">
        <v>-8.6419120204495881E-3</v>
      </c>
      <c r="N240">
        <f t="shared" si="6"/>
        <v>-8.6419120204495881E-3</v>
      </c>
      <c r="Q240">
        <f t="shared" si="7"/>
        <v>20.04</v>
      </c>
    </row>
    <row r="241" spans="1:17" x14ac:dyDescent="0.3">
      <c r="A241" s="2">
        <v>2012.3</v>
      </c>
      <c r="B241" t="s">
        <v>11</v>
      </c>
      <c r="C241" s="4">
        <v>0.84999999999999987</v>
      </c>
      <c r="D241" s="4">
        <v>1.35</v>
      </c>
      <c r="E241">
        <v>1</v>
      </c>
      <c r="H241" s="1">
        <v>16.190000000000001</v>
      </c>
      <c r="I241">
        <v>1</v>
      </c>
      <c r="J241">
        <v>1</v>
      </c>
      <c r="K241" t="s">
        <v>11</v>
      </c>
      <c r="L241">
        <v>-8.8423247805061722E-3</v>
      </c>
      <c r="N241">
        <f t="shared" si="6"/>
        <v>-8.8423247805061722E-3</v>
      </c>
      <c r="Q241">
        <f t="shared" si="7"/>
        <v>16.190000000000001</v>
      </c>
    </row>
    <row r="242" spans="1:17" x14ac:dyDescent="0.3">
      <c r="A242" s="2">
        <v>2012.4</v>
      </c>
      <c r="B242" t="s">
        <v>11</v>
      </c>
      <c r="C242" s="4">
        <v>0.73999999999999977</v>
      </c>
      <c r="D242" s="4">
        <v>0.84999999999999987</v>
      </c>
      <c r="E242">
        <v>1</v>
      </c>
      <c r="H242" s="1">
        <v>16.75</v>
      </c>
      <c r="I242">
        <v>1</v>
      </c>
      <c r="J242">
        <v>1</v>
      </c>
      <c r="K242" t="s">
        <v>11</v>
      </c>
      <c r="L242">
        <v>-8.5592865915345498E-3</v>
      </c>
      <c r="N242">
        <f t="shared" si="6"/>
        <v>-8.5592865915345498E-3</v>
      </c>
      <c r="Q242">
        <f t="shared" si="7"/>
        <v>16.75</v>
      </c>
    </row>
    <row r="243" spans="1:17" x14ac:dyDescent="0.3">
      <c r="A243" s="2">
        <v>2013.1</v>
      </c>
      <c r="B243" t="s">
        <v>11</v>
      </c>
      <c r="C243" s="4">
        <v>0.69000000000000017</v>
      </c>
      <c r="D243" s="4">
        <v>0.73999999999999977</v>
      </c>
      <c r="E243">
        <v>1</v>
      </c>
      <c r="H243" s="1">
        <v>13.53</v>
      </c>
      <c r="I243">
        <v>1</v>
      </c>
      <c r="J243">
        <v>1</v>
      </c>
      <c r="K243" t="s">
        <v>11</v>
      </c>
      <c r="L243">
        <v>-6.9813291770625743E-3</v>
      </c>
      <c r="N243">
        <f t="shared" si="6"/>
        <v>-6.9813291770625743E-3</v>
      </c>
      <c r="Q243">
        <f t="shared" si="7"/>
        <v>13.53</v>
      </c>
    </row>
    <row r="244" spans="1:17" x14ac:dyDescent="0.3">
      <c r="A244" s="2">
        <v>2013.2</v>
      </c>
      <c r="B244" t="s">
        <v>11</v>
      </c>
      <c r="C244" s="4">
        <v>0.61999999999999988</v>
      </c>
      <c r="D244" s="4">
        <v>0.69000000000000017</v>
      </c>
      <c r="E244">
        <v>1</v>
      </c>
      <c r="H244" s="1">
        <v>14.84</v>
      </c>
      <c r="I244">
        <v>1</v>
      </c>
      <c r="J244">
        <v>1</v>
      </c>
      <c r="K244" t="s">
        <v>11</v>
      </c>
      <c r="L244">
        <v>-5.9529860788962233E-3</v>
      </c>
      <c r="N244">
        <f t="shared" si="6"/>
        <v>-5.9529860788962233E-3</v>
      </c>
      <c r="Q244">
        <f t="shared" si="7"/>
        <v>14.84</v>
      </c>
    </row>
    <row r="245" spans="1:17" x14ac:dyDescent="0.3">
      <c r="A245" s="2">
        <v>2013.3</v>
      </c>
      <c r="B245" t="s">
        <v>11</v>
      </c>
      <c r="C245" s="4">
        <v>0.64000000000000012</v>
      </c>
      <c r="D245" s="4">
        <v>0.61999999999999988</v>
      </c>
      <c r="E245">
        <v>1</v>
      </c>
      <c r="H245" s="1">
        <v>14.28</v>
      </c>
      <c r="I245">
        <v>1</v>
      </c>
      <c r="J245">
        <v>1</v>
      </c>
      <c r="K245" t="s">
        <v>11</v>
      </c>
      <c r="L245">
        <v>-5.7838057658891259E-3</v>
      </c>
      <c r="N245">
        <f t="shared" si="6"/>
        <v>-5.7838057658891259E-3</v>
      </c>
      <c r="Q245">
        <f t="shared" si="7"/>
        <v>14.28</v>
      </c>
    </row>
    <row r="246" spans="1:17" x14ac:dyDescent="0.3">
      <c r="A246" s="2">
        <v>2013.4</v>
      </c>
      <c r="B246" t="s">
        <v>11</v>
      </c>
      <c r="C246" s="4">
        <v>0.58000000000000007</v>
      </c>
      <c r="D246" s="4">
        <v>0.64000000000000012</v>
      </c>
      <c r="E246">
        <v>1</v>
      </c>
      <c r="H246" s="1">
        <v>14.23</v>
      </c>
      <c r="I246">
        <v>1</v>
      </c>
      <c r="J246">
        <v>1</v>
      </c>
      <c r="K246" t="s">
        <v>11</v>
      </c>
      <c r="L246">
        <v>-5.7895605772188968E-3</v>
      </c>
      <c r="N246">
        <f t="shared" si="6"/>
        <v>-5.7895605772188968E-3</v>
      </c>
      <c r="Q246">
        <f t="shared" si="7"/>
        <v>14.23</v>
      </c>
    </row>
    <row r="247" spans="1:17" x14ac:dyDescent="0.3">
      <c r="A247" s="2">
        <v>2014.1</v>
      </c>
      <c r="B247" t="s">
        <v>11</v>
      </c>
      <c r="C247" s="4">
        <v>0.64999999999999969</v>
      </c>
      <c r="D247" s="4">
        <v>0.58000000000000007</v>
      </c>
      <c r="E247">
        <v>1</v>
      </c>
      <c r="H247" s="1">
        <v>14.83</v>
      </c>
      <c r="I247">
        <v>1</v>
      </c>
      <c r="J247">
        <v>1</v>
      </c>
      <c r="K247" t="s">
        <v>11</v>
      </c>
      <c r="L247">
        <v>-4.1530565050332258E-3</v>
      </c>
      <c r="N247">
        <f t="shared" si="6"/>
        <v>-4.1530565050332258E-3</v>
      </c>
      <c r="Q247">
        <f t="shared" si="7"/>
        <v>14.83</v>
      </c>
    </row>
    <row r="248" spans="1:17" x14ac:dyDescent="0.3">
      <c r="A248" s="2">
        <v>2014.2</v>
      </c>
      <c r="B248" t="s">
        <v>11</v>
      </c>
      <c r="C248" s="4">
        <v>0.51</v>
      </c>
      <c r="D248" s="4">
        <v>0.64999999999999969</v>
      </c>
      <c r="E248">
        <v>1</v>
      </c>
      <c r="H248" s="1">
        <v>12.74</v>
      </c>
      <c r="I248">
        <v>1</v>
      </c>
      <c r="J248">
        <v>1</v>
      </c>
      <c r="K248" t="s">
        <v>11</v>
      </c>
      <c r="L248">
        <v>-3.5928668022128449E-3</v>
      </c>
      <c r="N248">
        <f t="shared" si="6"/>
        <v>-3.5928668022128449E-3</v>
      </c>
      <c r="Q248">
        <f t="shared" si="7"/>
        <v>12.74</v>
      </c>
    </row>
    <row r="249" spans="1:17" x14ac:dyDescent="0.3">
      <c r="A249" s="2">
        <v>2014.3</v>
      </c>
      <c r="B249" t="s">
        <v>11</v>
      </c>
      <c r="C249" s="4">
        <v>0.44999999999999996</v>
      </c>
      <c r="D249" s="4">
        <v>0.51</v>
      </c>
      <c r="E249">
        <v>1</v>
      </c>
      <c r="H249" s="1">
        <v>13.07</v>
      </c>
      <c r="I249">
        <v>1</v>
      </c>
      <c r="J249">
        <v>1</v>
      </c>
      <c r="K249" t="s">
        <v>11</v>
      </c>
      <c r="L249">
        <v>-3.456643039513034E-3</v>
      </c>
      <c r="N249">
        <f t="shared" si="6"/>
        <v>-3.456643039513034E-3</v>
      </c>
      <c r="Q249">
        <f t="shared" si="7"/>
        <v>13.07</v>
      </c>
    </row>
    <row r="250" spans="1:17" x14ac:dyDescent="0.3">
      <c r="A250" s="2">
        <v>2014.4</v>
      </c>
      <c r="B250" t="s">
        <v>11</v>
      </c>
      <c r="C250" s="4">
        <v>0.41000000000000014</v>
      </c>
      <c r="D250" s="4">
        <v>0.44999999999999996</v>
      </c>
      <c r="E250">
        <v>1</v>
      </c>
      <c r="H250" s="1">
        <v>16.07</v>
      </c>
      <c r="I250">
        <v>1</v>
      </c>
      <c r="J250">
        <v>1</v>
      </c>
      <c r="K250" t="s">
        <v>11</v>
      </c>
      <c r="L250">
        <v>-3.5284510501144145E-3</v>
      </c>
      <c r="N250">
        <f t="shared" si="6"/>
        <v>-3.5284510501144145E-3</v>
      </c>
      <c r="Q250">
        <f t="shared" si="7"/>
        <v>16.07</v>
      </c>
    </row>
    <row r="251" spans="1:17" x14ac:dyDescent="0.3">
      <c r="A251" s="2">
        <v>2015.1</v>
      </c>
      <c r="B251" t="s">
        <v>11</v>
      </c>
      <c r="C251" s="4">
        <v>0.27999999999999997</v>
      </c>
      <c r="D251" s="4">
        <v>0.41000000000000014</v>
      </c>
      <c r="E251">
        <v>1</v>
      </c>
      <c r="H251" s="1">
        <v>16.559999999999999</v>
      </c>
      <c r="I251">
        <v>1</v>
      </c>
      <c r="J251">
        <v>1</v>
      </c>
      <c r="K251" t="s">
        <v>11</v>
      </c>
      <c r="L251">
        <v>-2.2410023663954545E-3</v>
      </c>
      <c r="N251">
        <f t="shared" si="6"/>
        <v>-2.2410023663954545E-3</v>
      </c>
      <c r="Q251">
        <f t="shared" si="7"/>
        <v>16.559999999999999</v>
      </c>
    </row>
    <row r="252" spans="1:17" x14ac:dyDescent="0.3">
      <c r="A252" s="2">
        <v>2015.2</v>
      </c>
      <c r="B252" t="s">
        <v>11</v>
      </c>
      <c r="C252" s="4">
        <v>0.35</v>
      </c>
      <c r="D252" s="4">
        <v>0.27999999999999997</v>
      </c>
      <c r="E252">
        <v>1</v>
      </c>
      <c r="H252" s="1">
        <v>13.74</v>
      </c>
      <c r="I252">
        <v>1</v>
      </c>
      <c r="J252">
        <v>1</v>
      </c>
      <c r="K252" t="s">
        <v>11</v>
      </c>
      <c r="L252">
        <v>-1.0355685431233802E-3</v>
      </c>
      <c r="N252">
        <f t="shared" si="6"/>
        <v>-1.0355685431233802E-3</v>
      </c>
      <c r="Q252">
        <f t="shared" si="7"/>
        <v>13.74</v>
      </c>
    </row>
    <row r="253" spans="1:17" x14ac:dyDescent="0.3">
      <c r="A253" s="2">
        <v>2015.3</v>
      </c>
      <c r="B253" t="s">
        <v>11</v>
      </c>
      <c r="C253" s="4">
        <v>0.38</v>
      </c>
      <c r="D253" s="4">
        <v>0.35</v>
      </c>
      <c r="E253">
        <v>1</v>
      </c>
      <c r="H253" s="1">
        <v>19.309999999999999</v>
      </c>
      <c r="I253">
        <v>1</v>
      </c>
      <c r="J253">
        <v>1</v>
      </c>
      <c r="K253" t="s">
        <v>11</v>
      </c>
      <c r="L253">
        <v>-1.1296946181917483E-3</v>
      </c>
      <c r="N253">
        <f t="shared" si="6"/>
        <v>-1.1296946181917483E-3</v>
      </c>
      <c r="Q253">
        <f t="shared" si="7"/>
        <v>19.309999999999999</v>
      </c>
    </row>
    <row r="254" spans="1:17" x14ac:dyDescent="0.3">
      <c r="A254" s="2">
        <v>2000.1</v>
      </c>
      <c r="B254" t="s">
        <v>12</v>
      </c>
      <c r="C254" s="4">
        <v>0.23000000000000043</v>
      </c>
      <c r="D254" s="4">
        <v>0.38</v>
      </c>
      <c r="E254">
        <v>0</v>
      </c>
      <c r="H254" s="1">
        <v>23.15</v>
      </c>
      <c r="I254">
        <v>0</v>
      </c>
      <c r="J254">
        <v>0</v>
      </c>
      <c r="K254" t="s">
        <v>12</v>
      </c>
      <c r="L254">
        <v>3.1598448181766742E-3</v>
      </c>
      <c r="N254">
        <f t="shared" si="6"/>
        <v>0</v>
      </c>
      <c r="Q254">
        <f t="shared" si="7"/>
        <v>0</v>
      </c>
    </row>
    <row r="255" spans="1:17" x14ac:dyDescent="0.3">
      <c r="A255" s="2">
        <v>2000.2</v>
      </c>
      <c r="B255" t="s">
        <v>12</v>
      </c>
      <c r="C255" s="4">
        <v>0.29000000000000004</v>
      </c>
      <c r="D255" s="4">
        <v>0.23000000000000043</v>
      </c>
      <c r="E255">
        <v>0</v>
      </c>
      <c r="H255" s="1">
        <v>24.92</v>
      </c>
      <c r="I255">
        <v>0</v>
      </c>
      <c r="J255">
        <v>0</v>
      </c>
      <c r="K255" t="s">
        <v>12</v>
      </c>
      <c r="L255">
        <v>4.5301264529964275E-3</v>
      </c>
      <c r="N255">
        <f t="shared" si="6"/>
        <v>0</v>
      </c>
      <c r="Q255">
        <f t="shared" si="7"/>
        <v>0</v>
      </c>
    </row>
    <row r="256" spans="1:17" x14ac:dyDescent="0.3">
      <c r="A256" s="2">
        <v>2000.3</v>
      </c>
      <c r="B256" t="s">
        <v>12</v>
      </c>
      <c r="C256" s="4">
        <v>0.33999999999999986</v>
      </c>
      <c r="D256" s="4">
        <v>0.29000000000000004</v>
      </c>
      <c r="E256">
        <v>0</v>
      </c>
      <c r="H256" s="1">
        <v>19.170000000000002</v>
      </c>
      <c r="I256">
        <v>0</v>
      </c>
      <c r="J256">
        <v>0</v>
      </c>
      <c r="K256" t="s">
        <v>12</v>
      </c>
      <c r="L256">
        <v>4.1144811086235716E-3</v>
      </c>
      <c r="N256">
        <f t="shared" si="6"/>
        <v>0</v>
      </c>
      <c r="Q256">
        <f t="shared" si="7"/>
        <v>0</v>
      </c>
    </row>
    <row r="257" spans="1:17" x14ac:dyDescent="0.3">
      <c r="A257" s="2">
        <v>2000.4</v>
      </c>
      <c r="B257" t="s">
        <v>12</v>
      </c>
      <c r="C257" s="4">
        <v>0.40000000000000036</v>
      </c>
      <c r="D257" s="4">
        <v>0.33999999999999986</v>
      </c>
      <c r="E257">
        <v>0</v>
      </c>
      <c r="H257" s="1">
        <v>26.02</v>
      </c>
      <c r="I257">
        <v>0</v>
      </c>
      <c r="J257">
        <v>0</v>
      </c>
      <c r="K257" t="s">
        <v>12</v>
      </c>
      <c r="L257">
        <v>3.7439981947944706E-3</v>
      </c>
      <c r="N257">
        <f t="shared" si="6"/>
        <v>0</v>
      </c>
      <c r="Q257">
        <f t="shared" si="7"/>
        <v>0</v>
      </c>
    </row>
    <row r="258" spans="1:17" x14ac:dyDescent="0.3">
      <c r="A258" s="2">
        <v>2001.1</v>
      </c>
      <c r="B258" t="s">
        <v>12</v>
      </c>
      <c r="C258" s="4">
        <v>0.41000000000000014</v>
      </c>
      <c r="D258" s="4">
        <v>0.40000000000000036</v>
      </c>
      <c r="E258">
        <v>0</v>
      </c>
      <c r="H258" s="1">
        <v>25.73</v>
      </c>
      <c r="I258">
        <v>0</v>
      </c>
      <c r="J258">
        <v>0</v>
      </c>
      <c r="K258" t="s">
        <v>12</v>
      </c>
      <c r="L258">
        <v>6.7202499616186018E-3</v>
      </c>
      <c r="N258">
        <f t="shared" si="6"/>
        <v>0</v>
      </c>
      <c r="Q258">
        <f t="shared" si="7"/>
        <v>0</v>
      </c>
    </row>
    <row r="259" spans="1:17" x14ac:dyDescent="0.3">
      <c r="A259" s="2">
        <v>2001.2</v>
      </c>
      <c r="B259" t="s">
        <v>12</v>
      </c>
      <c r="C259" s="4">
        <v>0.41999999999999993</v>
      </c>
      <c r="D259" s="4">
        <v>0.41000000000000014</v>
      </c>
      <c r="E259">
        <v>0</v>
      </c>
      <c r="H259" s="1">
        <v>23.92</v>
      </c>
      <c r="I259">
        <v>0</v>
      </c>
      <c r="J259">
        <v>0</v>
      </c>
      <c r="K259" t="s">
        <v>12</v>
      </c>
      <c r="L259">
        <v>8.4213177654641203E-3</v>
      </c>
      <c r="N259">
        <f t="shared" si="6"/>
        <v>0</v>
      </c>
      <c r="Q259">
        <f t="shared" si="7"/>
        <v>0</v>
      </c>
    </row>
    <row r="260" spans="1:17" x14ac:dyDescent="0.3">
      <c r="A260" s="2">
        <v>2001.3</v>
      </c>
      <c r="B260" t="s">
        <v>12</v>
      </c>
      <c r="C260" s="4">
        <v>0.40000000000000036</v>
      </c>
      <c r="D260" s="4">
        <v>0.41999999999999993</v>
      </c>
      <c r="E260">
        <v>0</v>
      </c>
      <c r="H260" s="1">
        <v>25.38</v>
      </c>
      <c r="I260">
        <v>0</v>
      </c>
      <c r="J260">
        <v>0</v>
      </c>
      <c r="K260" t="s">
        <v>12</v>
      </c>
      <c r="L260">
        <v>6.6099456809465273E-3</v>
      </c>
      <c r="N260">
        <f t="shared" ref="N260:N323" si="8">I260*L260</f>
        <v>0</v>
      </c>
      <c r="Q260">
        <f t="shared" ref="Q260:Q323" si="9">I260*H260</f>
        <v>0</v>
      </c>
    </row>
    <row r="261" spans="1:17" x14ac:dyDescent="0.3">
      <c r="A261" s="2">
        <v>2001.4</v>
      </c>
      <c r="B261" t="s">
        <v>12</v>
      </c>
      <c r="C261" s="4">
        <v>0.34000000000000075</v>
      </c>
      <c r="D261" s="4">
        <v>0.40000000000000036</v>
      </c>
      <c r="E261">
        <v>0</v>
      </c>
      <c r="H261" s="1">
        <v>27.91</v>
      </c>
      <c r="I261">
        <v>0</v>
      </c>
      <c r="J261">
        <v>0</v>
      </c>
      <c r="K261" t="s">
        <v>12</v>
      </c>
      <c r="L261">
        <v>6.3907864446599016E-3</v>
      </c>
      <c r="N261">
        <f t="shared" si="8"/>
        <v>0</v>
      </c>
      <c r="Q261">
        <f t="shared" si="9"/>
        <v>0</v>
      </c>
    </row>
    <row r="262" spans="1:17" x14ac:dyDescent="0.3">
      <c r="A262" s="2">
        <v>2002.1</v>
      </c>
      <c r="B262" t="s">
        <v>12</v>
      </c>
      <c r="C262" s="4">
        <v>0.26999999999999957</v>
      </c>
      <c r="D262" s="4">
        <v>0.34000000000000075</v>
      </c>
      <c r="E262">
        <v>0</v>
      </c>
      <c r="H262" s="1">
        <v>21.36</v>
      </c>
      <c r="I262">
        <v>0</v>
      </c>
      <c r="J262">
        <v>0</v>
      </c>
      <c r="K262" t="s">
        <v>12</v>
      </c>
      <c r="L262">
        <v>7.4168614359813728E-3</v>
      </c>
      <c r="N262">
        <f t="shared" si="8"/>
        <v>0</v>
      </c>
      <c r="Q262">
        <f t="shared" si="9"/>
        <v>0</v>
      </c>
    </row>
    <row r="263" spans="1:17" x14ac:dyDescent="0.3">
      <c r="A263" s="2">
        <v>2002.2</v>
      </c>
      <c r="B263" t="s">
        <v>12</v>
      </c>
      <c r="C263" s="4">
        <v>0.25</v>
      </c>
      <c r="D263" s="4">
        <v>0.26999999999999957</v>
      </c>
      <c r="E263">
        <v>0</v>
      </c>
      <c r="H263" s="1">
        <v>21.64</v>
      </c>
      <c r="I263">
        <v>0</v>
      </c>
      <c r="J263">
        <v>0</v>
      </c>
      <c r="K263" t="s">
        <v>12</v>
      </c>
      <c r="L263">
        <v>7.4687871213119789E-3</v>
      </c>
      <c r="N263">
        <f t="shared" si="8"/>
        <v>0</v>
      </c>
      <c r="Q263">
        <f t="shared" si="9"/>
        <v>0</v>
      </c>
    </row>
    <row r="264" spans="1:17" x14ac:dyDescent="0.3">
      <c r="A264" s="2">
        <v>2002.3</v>
      </c>
      <c r="B264" t="s">
        <v>12</v>
      </c>
      <c r="C264" s="4">
        <v>0.23999999999999932</v>
      </c>
      <c r="D264" s="4">
        <v>0.25</v>
      </c>
      <c r="E264">
        <v>0</v>
      </c>
      <c r="H264" s="1">
        <v>35.07</v>
      </c>
      <c r="I264">
        <v>0</v>
      </c>
      <c r="J264">
        <v>0</v>
      </c>
      <c r="K264" t="s">
        <v>12</v>
      </c>
      <c r="L264">
        <v>6.4125955867529033E-3</v>
      </c>
      <c r="N264">
        <f t="shared" si="8"/>
        <v>0</v>
      </c>
      <c r="Q264">
        <f t="shared" si="9"/>
        <v>0</v>
      </c>
    </row>
    <row r="265" spans="1:17" x14ac:dyDescent="0.3">
      <c r="A265" s="2">
        <v>2002.4</v>
      </c>
      <c r="B265" t="s">
        <v>12</v>
      </c>
      <c r="C265" s="4">
        <v>0.25999999999999979</v>
      </c>
      <c r="D265" s="4">
        <v>0.23999999999999932</v>
      </c>
      <c r="E265">
        <v>0</v>
      </c>
      <c r="H265" s="1">
        <v>30.73</v>
      </c>
      <c r="I265">
        <v>0</v>
      </c>
      <c r="J265">
        <v>0</v>
      </c>
      <c r="K265" t="s">
        <v>12</v>
      </c>
      <c r="L265">
        <v>3.4425744985825124E-3</v>
      </c>
      <c r="N265">
        <f t="shared" si="8"/>
        <v>0</v>
      </c>
      <c r="Q265">
        <f t="shared" si="9"/>
        <v>0</v>
      </c>
    </row>
    <row r="266" spans="1:17" x14ac:dyDescent="0.3">
      <c r="A266" s="2">
        <v>2003.1</v>
      </c>
      <c r="B266" t="s">
        <v>12</v>
      </c>
      <c r="C266" s="4">
        <v>0.20000000000000018</v>
      </c>
      <c r="D266" s="4">
        <v>0.25999999999999979</v>
      </c>
      <c r="E266">
        <v>0</v>
      </c>
      <c r="H266" s="1">
        <v>30.02</v>
      </c>
      <c r="I266">
        <v>0</v>
      </c>
      <c r="J266">
        <v>0</v>
      </c>
      <c r="K266" t="s">
        <v>12</v>
      </c>
      <c r="L266">
        <v>3.6115763590656436E-3</v>
      </c>
      <c r="N266">
        <f t="shared" si="8"/>
        <v>0</v>
      </c>
      <c r="Q266">
        <f t="shared" si="9"/>
        <v>0</v>
      </c>
    </row>
    <row r="267" spans="1:17" x14ac:dyDescent="0.3">
      <c r="A267" s="2">
        <v>2003.2</v>
      </c>
      <c r="B267" t="s">
        <v>12</v>
      </c>
      <c r="C267" s="4">
        <v>0.19999999999999973</v>
      </c>
      <c r="D267" s="4">
        <v>0.20000000000000018</v>
      </c>
      <c r="E267">
        <v>0</v>
      </c>
      <c r="H267" s="1">
        <v>21.53</v>
      </c>
      <c r="I267">
        <v>0</v>
      </c>
      <c r="J267">
        <v>0</v>
      </c>
      <c r="K267" t="s">
        <v>12</v>
      </c>
      <c r="L267">
        <v>3.2756659399849064E-3</v>
      </c>
      <c r="N267">
        <f t="shared" si="8"/>
        <v>0</v>
      </c>
      <c r="Q267">
        <f t="shared" si="9"/>
        <v>0</v>
      </c>
    </row>
    <row r="268" spans="1:17" x14ac:dyDescent="0.3">
      <c r="A268" s="2">
        <v>2003.3</v>
      </c>
      <c r="B268" t="s">
        <v>12</v>
      </c>
      <c r="C268" s="4">
        <v>0.15000000000000036</v>
      </c>
      <c r="D268" s="4">
        <v>0.19999999999999973</v>
      </c>
      <c r="E268">
        <v>0</v>
      </c>
      <c r="H268" s="1">
        <v>19.32</v>
      </c>
      <c r="I268">
        <v>0</v>
      </c>
      <c r="J268">
        <v>0</v>
      </c>
      <c r="K268" t="s">
        <v>12</v>
      </c>
      <c r="L268">
        <v>3.213255204028459E-3</v>
      </c>
      <c r="N268">
        <f t="shared" si="8"/>
        <v>0</v>
      </c>
      <c r="Q268">
        <f t="shared" si="9"/>
        <v>0</v>
      </c>
    </row>
    <row r="269" spans="1:17" x14ac:dyDescent="0.3">
      <c r="A269" s="2">
        <v>2003.4</v>
      </c>
      <c r="B269" t="s">
        <v>12</v>
      </c>
      <c r="C269" s="4">
        <v>0.16000000000000014</v>
      </c>
      <c r="D269" s="4">
        <v>0.15000000000000036</v>
      </c>
      <c r="E269">
        <v>0</v>
      </c>
      <c r="H269" s="1">
        <v>17.43</v>
      </c>
      <c r="I269">
        <v>0</v>
      </c>
      <c r="J269">
        <v>0</v>
      </c>
      <c r="K269" t="s">
        <v>12</v>
      </c>
      <c r="L269">
        <v>-2.4169362228154689E-5</v>
      </c>
      <c r="N269">
        <f t="shared" si="8"/>
        <v>0</v>
      </c>
      <c r="Q269">
        <f t="shared" si="9"/>
        <v>0</v>
      </c>
    </row>
    <row r="270" spans="1:17" x14ac:dyDescent="0.3">
      <c r="A270" s="2">
        <v>2004.1</v>
      </c>
      <c r="B270" t="s">
        <v>12</v>
      </c>
      <c r="C270" s="4">
        <v>0.22000000000000064</v>
      </c>
      <c r="D270" s="4">
        <v>0.16000000000000014</v>
      </c>
      <c r="E270">
        <v>0</v>
      </c>
      <c r="H270" s="1">
        <v>16.66</v>
      </c>
      <c r="I270">
        <v>0</v>
      </c>
      <c r="J270">
        <v>0</v>
      </c>
      <c r="K270" t="s">
        <v>12</v>
      </c>
      <c r="L270">
        <v>3.3446637019590719E-4</v>
      </c>
      <c r="N270">
        <f t="shared" si="8"/>
        <v>0</v>
      </c>
      <c r="Q270">
        <f t="shared" si="9"/>
        <v>0</v>
      </c>
    </row>
    <row r="271" spans="1:17" x14ac:dyDescent="0.3">
      <c r="A271" s="2">
        <v>2004.2</v>
      </c>
      <c r="B271" t="s">
        <v>12</v>
      </c>
      <c r="C271" s="4">
        <v>0.24000000000000021</v>
      </c>
      <c r="D271" s="4">
        <v>0.22000000000000064</v>
      </c>
      <c r="E271">
        <v>0</v>
      </c>
      <c r="H271" s="1">
        <v>16.23</v>
      </c>
      <c r="I271">
        <v>0</v>
      </c>
      <c r="J271">
        <v>0</v>
      </c>
      <c r="K271" t="s">
        <v>12</v>
      </c>
      <c r="L271">
        <v>1.8297362112225241E-3</v>
      </c>
      <c r="N271">
        <f t="shared" si="8"/>
        <v>0</v>
      </c>
      <c r="Q271">
        <f t="shared" si="9"/>
        <v>0</v>
      </c>
    </row>
    <row r="272" spans="1:17" x14ac:dyDescent="0.3">
      <c r="A272" s="2">
        <v>2004.3</v>
      </c>
      <c r="B272" t="s">
        <v>12</v>
      </c>
      <c r="C272" s="4">
        <v>0.20999999999999996</v>
      </c>
      <c r="D272" s="4">
        <v>0.24000000000000021</v>
      </c>
      <c r="E272">
        <v>0</v>
      </c>
      <c r="H272" s="1">
        <v>15.44</v>
      </c>
      <c r="I272">
        <v>0</v>
      </c>
      <c r="J272">
        <v>0</v>
      </c>
      <c r="K272" t="s">
        <v>12</v>
      </c>
      <c r="L272">
        <v>1.1939765555274845E-3</v>
      </c>
      <c r="N272">
        <f t="shared" si="8"/>
        <v>0</v>
      </c>
      <c r="Q272">
        <f t="shared" si="9"/>
        <v>0</v>
      </c>
    </row>
    <row r="273" spans="1:17" x14ac:dyDescent="0.3">
      <c r="A273" s="2">
        <v>2004.4</v>
      </c>
      <c r="B273" t="s">
        <v>12</v>
      </c>
      <c r="C273" s="4">
        <v>0.2200000000000002</v>
      </c>
      <c r="D273" s="4">
        <v>0.20999999999999996</v>
      </c>
      <c r="E273">
        <v>0</v>
      </c>
      <c r="H273" s="1">
        <v>13.65</v>
      </c>
      <c r="I273">
        <v>0</v>
      </c>
      <c r="J273">
        <v>0</v>
      </c>
      <c r="K273" t="s">
        <v>12</v>
      </c>
      <c r="L273">
        <v>-8.92601720528019E-4</v>
      </c>
      <c r="N273">
        <f t="shared" si="8"/>
        <v>0</v>
      </c>
      <c r="Q273">
        <f t="shared" si="9"/>
        <v>0</v>
      </c>
    </row>
    <row r="274" spans="1:17" x14ac:dyDescent="0.3">
      <c r="A274" s="2">
        <v>2005.1</v>
      </c>
      <c r="B274" t="s">
        <v>12</v>
      </c>
      <c r="C274" s="4">
        <v>0.14000000000000012</v>
      </c>
      <c r="D274" s="4">
        <v>0.2200000000000002</v>
      </c>
      <c r="E274">
        <v>0</v>
      </c>
      <c r="H274" s="1">
        <v>12.79</v>
      </c>
      <c r="I274">
        <v>0</v>
      </c>
      <c r="J274">
        <v>0</v>
      </c>
      <c r="K274" t="s">
        <v>12</v>
      </c>
      <c r="L274">
        <v>6.4627236575315328E-4</v>
      </c>
      <c r="N274">
        <f t="shared" si="8"/>
        <v>0</v>
      </c>
      <c r="Q274">
        <f t="shared" si="9"/>
        <v>0</v>
      </c>
    </row>
    <row r="275" spans="1:17" x14ac:dyDescent="0.3">
      <c r="A275" s="2">
        <v>2005.2</v>
      </c>
      <c r="B275" t="s">
        <v>12</v>
      </c>
      <c r="C275" s="4">
        <v>0.22999999999999998</v>
      </c>
      <c r="D275" s="4">
        <v>0.14000000000000012</v>
      </c>
      <c r="E275">
        <v>0</v>
      </c>
      <c r="H275" s="1">
        <v>13.41</v>
      </c>
      <c r="I275">
        <v>0</v>
      </c>
      <c r="J275">
        <v>0</v>
      </c>
      <c r="K275" t="s">
        <v>12</v>
      </c>
      <c r="L275">
        <v>1.9173652510038747E-3</v>
      </c>
      <c r="N275">
        <f t="shared" si="8"/>
        <v>0</v>
      </c>
      <c r="Q275">
        <f t="shared" si="9"/>
        <v>0</v>
      </c>
    </row>
    <row r="276" spans="1:17" x14ac:dyDescent="0.3">
      <c r="A276" s="2">
        <v>2005.3</v>
      </c>
      <c r="B276" t="s">
        <v>12</v>
      </c>
      <c r="C276" s="4">
        <v>0.2200000000000002</v>
      </c>
      <c r="D276" s="4">
        <v>0.22999999999999998</v>
      </c>
      <c r="E276">
        <v>0</v>
      </c>
      <c r="H276" s="1">
        <v>12.25</v>
      </c>
      <c r="I276">
        <v>0</v>
      </c>
      <c r="J276">
        <v>0</v>
      </c>
      <c r="K276" t="s">
        <v>12</v>
      </c>
      <c r="L276">
        <v>4.427701892293634E-4</v>
      </c>
      <c r="N276">
        <f t="shared" si="8"/>
        <v>0</v>
      </c>
      <c r="Q276">
        <f t="shared" si="9"/>
        <v>0</v>
      </c>
    </row>
    <row r="277" spans="1:17" x14ac:dyDescent="0.3">
      <c r="A277" s="2">
        <v>2005.4</v>
      </c>
      <c r="B277" t="s">
        <v>12</v>
      </c>
      <c r="C277" s="4">
        <v>0.20999999999999996</v>
      </c>
      <c r="D277" s="4">
        <v>0.2200000000000002</v>
      </c>
      <c r="E277">
        <v>0</v>
      </c>
      <c r="H277" s="1">
        <v>12.78</v>
      </c>
      <c r="I277">
        <v>0</v>
      </c>
      <c r="J277">
        <v>0</v>
      </c>
      <c r="K277" t="s">
        <v>12</v>
      </c>
      <c r="L277">
        <v>-9.2310089763053549E-4</v>
      </c>
      <c r="N277">
        <f t="shared" si="8"/>
        <v>0</v>
      </c>
      <c r="Q277">
        <f t="shared" si="9"/>
        <v>0</v>
      </c>
    </row>
    <row r="278" spans="1:17" x14ac:dyDescent="0.3">
      <c r="A278" s="2">
        <v>2006.1</v>
      </c>
      <c r="B278" t="s">
        <v>12</v>
      </c>
      <c r="C278" s="4">
        <v>0.24000000000000021</v>
      </c>
      <c r="D278" s="4">
        <v>0.20999999999999996</v>
      </c>
      <c r="E278">
        <v>0</v>
      </c>
      <c r="H278" s="1">
        <v>12.04</v>
      </c>
      <c r="I278">
        <v>0</v>
      </c>
      <c r="J278">
        <v>0</v>
      </c>
      <c r="K278" t="s">
        <v>12</v>
      </c>
      <c r="L278">
        <v>3.1048695266938653E-4</v>
      </c>
      <c r="N278">
        <f t="shared" si="8"/>
        <v>0</v>
      </c>
      <c r="Q278">
        <f t="shared" si="9"/>
        <v>0</v>
      </c>
    </row>
    <row r="279" spans="1:17" x14ac:dyDescent="0.3">
      <c r="A279" s="2">
        <v>2006.2</v>
      </c>
      <c r="B279" t="s">
        <v>12</v>
      </c>
      <c r="C279" s="4">
        <v>0.32999999999999963</v>
      </c>
      <c r="D279" s="4">
        <v>0.24000000000000021</v>
      </c>
      <c r="E279">
        <v>0</v>
      </c>
      <c r="H279" s="1">
        <v>14.53</v>
      </c>
      <c r="I279">
        <v>0</v>
      </c>
      <c r="J279">
        <v>0</v>
      </c>
      <c r="K279" t="s">
        <v>12</v>
      </c>
      <c r="L279">
        <v>1.3168448678714043E-3</v>
      </c>
      <c r="N279">
        <f t="shared" si="8"/>
        <v>0</v>
      </c>
      <c r="Q279">
        <f t="shared" si="9"/>
        <v>0</v>
      </c>
    </row>
    <row r="280" spans="1:17" x14ac:dyDescent="0.3">
      <c r="A280" s="2">
        <v>2006.3</v>
      </c>
      <c r="B280" t="s">
        <v>12</v>
      </c>
      <c r="C280" s="4">
        <v>0.29000000000000004</v>
      </c>
      <c r="D280" s="4">
        <v>0.32999999999999963</v>
      </c>
      <c r="E280">
        <v>0</v>
      </c>
      <c r="H280" s="1">
        <v>13.61</v>
      </c>
      <c r="I280">
        <v>0</v>
      </c>
      <c r="J280">
        <v>0</v>
      </c>
      <c r="K280" t="s">
        <v>12</v>
      </c>
      <c r="L280">
        <v>7.9172899464275553E-4</v>
      </c>
      <c r="N280">
        <f t="shared" si="8"/>
        <v>0</v>
      </c>
      <c r="Q280">
        <f t="shared" si="9"/>
        <v>0</v>
      </c>
    </row>
    <row r="281" spans="1:17" x14ac:dyDescent="0.3">
      <c r="A281" s="2">
        <v>2006.4</v>
      </c>
      <c r="B281" t="s">
        <v>12</v>
      </c>
      <c r="C281" s="4">
        <v>0.27000000000000046</v>
      </c>
      <c r="D281" s="4">
        <v>0.29000000000000004</v>
      </c>
      <c r="E281">
        <v>0</v>
      </c>
      <c r="H281" s="1">
        <v>11.03</v>
      </c>
      <c r="I281">
        <v>0</v>
      </c>
      <c r="J281">
        <v>0</v>
      </c>
      <c r="K281" t="s">
        <v>12</v>
      </c>
      <c r="L281">
        <v>-1.8809633749859722E-5</v>
      </c>
      <c r="N281">
        <f t="shared" si="8"/>
        <v>0</v>
      </c>
      <c r="Q281">
        <f t="shared" si="9"/>
        <v>0</v>
      </c>
    </row>
    <row r="282" spans="1:17" x14ac:dyDescent="0.3">
      <c r="A282" s="2">
        <v>2007.1</v>
      </c>
      <c r="B282" t="s">
        <v>12</v>
      </c>
      <c r="C282" s="4">
        <v>0.24000000000000021</v>
      </c>
      <c r="D282" s="4">
        <v>0.27000000000000046</v>
      </c>
      <c r="E282">
        <v>0</v>
      </c>
      <c r="H282" s="1">
        <v>12.56</v>
      </c>
      <c r="I282">
        <v>0</v>
      </c>
      <c r="J282">
        <v>0</v>
      </c>
      <c r="K282" t="s">
        <v>12</v>
      </c>
      <c r="L282">
        <v>8.7180828826263074E-4</v>
      </c>
      <c r="N282">
        <f t="shared" si="8"/>
        <v>0</v>
      </c>
      <c r="Q282">
        <f t="shared" si="9"/>
        <v>0</v>
      </c>
    </row>
    <row r="283" spans="1:17" x14ac:dyDescent="0.3">
      <c r="A283" s="2">
        <v>2007.2</v>
      </c>
      <c r="B283" t="s">
        <v>12</v>
      </c>
      <c r="C283" s="4">
        <v>0.20999999999999996</v>
      </c>
      <c r="D283" s="4">
        <v>0.24000000000000021</v>
      </c>
      <c r="E283">
        <v>0</v>
      </c>
      <c r="H283" s="1">
        <v>13.73</v>
      </c>
      <c r="I283">
        <v>0</v>
      </c>
      <c r="J283">
        <v>0</v>
      </c>
      <c r="K283" t="s">
        <v>12</v>
      </c>
      <c r="L283">
        <v>6.5675189525939148E-4</v>
      </c>
      <c r="N283">
        <f t="shared" si="8"/>
        <v>0</v>
      </c>
      <c r="Q283">
        <f t="shared" si="9"/>
        <v>0</v>
      </c>
    </row>
    <row r="284" spans="1:17" x14ac:dyDescent="0.3">
      <c r="A284" s="2">
        <v>2007.3</v>
      </c>
      <c r="B284" t="s">
        <v>12</v>
      </c>
      <c r="C284" s="4">
        <v>0.29999999999999982</v>
      </c>
      <c r="D284" s="4">
        <v>0.20999999999999996</v>
      </c>
      <c r="E284">
        <v>0</v>
      </c>
      <c r="H284" s="1">
        <v>21.59</v>
      </c>
      <c r="I284">
        <v>0</v>
      </c>
      <c r="J284">
        <v>0</v>
      </c>
      <c r="K284" t="s">
        <v>12</v>
      </c>
      <c r="L284">
        <v>1.3422577897323068E-3</v>
      </c>
      <c r="N284">
        <f t="shared" si="8"/>
        <v>0</v>
      </c>
      <c r="Q284">
        <f t="shared" si="9"/>
        <v>0</v>
      </c>
    </row>
    <row r="285" spans="1:17" x14ac:dyDescent="0.3">
      <c r="A285" s="2">
        <v>2007.4</v>
      </c>
      <c r="B285" t="s">
        <v>12</v>
      </c>
      <c r="C285" s="4">
        <v>0.33999999999999986</v>
      </c>
      <c r="D285" s="4">
        <v>0.29999999999999982</v>
      </c>
      <c r="E285">
        <v>0</v>
      </c>
      <c r="H285" s="1">
        <v>22.03</v>
      </c>
      <c r="I285">
        <v>1</v>
      </c>
      <c r="J285">
        <v>0</v>
      </c>
      <c r="K285" t="s">
        <v>12</v>
      </c>
      <c r="L285">
        <v>2.9190609617518737E-4</v>
      </c>
      <c r="N285">
        <f t="shared" si="8"/>
        <v>2.9190609617518737E-4</v>
      </c>
      <c r="Q285">
        <f t="shared" si="9"/>
        <v>22.03</v>
      </c>
    </row>
    <row r="286" spans="1:17" x14ac:dyDescent="0.3">
      <c r="A286" s="2">
        <v>2008.1</v>
      </c>
      <c r="B286" t="s">
        <v>12</v>
      </c>
      <c r="C286" s="4">
        <v>0.44999999999999973</v>
      </c>
      <c r="D286" s="4">
        <v>0.33999999999999986</v>
      </c>
      <c r="E286">
        <v>0</v>
      </c>
      <c r="H286" s="1">
        <v>26.12</v>
      </c>
      <c r="I286">
        <v>1</v>
      </c>
      <c r="J286">
        <v>0</v>
      </c>
      <c r="K286" t="s">
        <v>12</v>
      </c>
      <c r="L286">
        <v>1.379299623271435E-3</v>
      </c>
      <c r="N286">
        <f t="shared" si="8"/>
        <v>1.379299623271435E-3</v>
      </c>
      <c r="Q286">
        <f t="shared" si="9"/>
        <v>26.12</v>
      </c>
    </row>
    <row r="287" spans="1:17" x14ac:dyDescent="0.3">
      <c r="A287" s="2">
        <v>2008.2</v>
      </c>
      <c r="B287" t="s">
        <v>12</v>
      </c>
      <c r="C287" s="4">
        <v>0.53000000000000025</v>
      </c>
      <c r="D287" s="4">
        <v>0.44999999999999973</v>
      </c>
      <c r="E287">
        <v>0</v>
      </c>
      <c r="H287" s="1">
        <v>20.67</v>
      </c>
      <c r="I287">
        <v>1</v>
      </c>
      <c r="J287">
        <v>0</v>
      </c>
      <c r="K287" t="s">
        <v>12</v>
      </c>
      <c r="L287">
        <v>1.6892148038954308E-4</v>
      </c>
      <c r="N287">
        <f t="shared" si="8"/>
        <v>1.6892148038954308E-4</v>
      </c>
      <c r="Q287">
        <f t="shared" si="9"/>
        <v>20.67</v>
      </c>
    </row>
    <row r="288" spans="1:17" x14ac:dyDescent="0.3">
      <c r="A288" s="2">
        <v>2008.3</v>
      </c>
      <c r="B288" t="s">
        <v>12</v>
      </c>
      <c r="C288" s="4">
        <v>0.64000000000000057</v>
      </c>
      <c r="D288" s="4">
        <v>0.53000000000000025</v>
      </c>
      <c r="E288">
        <v>0</v>
      </c>
      <c r="H288" s="1">
        <v>25.07</v>
      </c>
      <c r="I288">
        <v>1</v>
      </c>
      <c r="J288">
        <v>0</v>
      </c>
      <c r="K288" t="s">
        <v>12</v>
      </c>
      <c r="L288">
        <v>2.1457237939256218E-4</v>
      </c>
      <c r="N288">
        <f t="shared" si="8"/>
        <v>2.1457237939256218E-4</v>
      </c>
      <c r="Q288">
        <f t="shared" si="9"/>
        <v>25.07</v>
      </c>
    </row>
    <row r="289" spans="1:17" x14ac:dyDescent="0.3">
      <c r="A289" s="2">
        <v>2008.4</v>
      </c>
      <c r="B289" t="s">
        <v>12</v>
      </c>
      <c r="C289" s="4">
        <v>1.1600000000000001</v>
      </c>
      <c r="D289" s="4">
        <v>0.64000000000000057</v>
      </c>
      <c r="E289">
        <v>1</v>
      </c>
      <c r="H289" s="1">
        <v>58.6</v>
      </c>
      <c r="I289">
        <v>1</v>
      </c>
      <c r="J289">
        <v>0</v>
      </c>
      <c r="K289" t="s">
        <v>12</v>
      </c>
      <c r="L289">
        <v>1.623149171485691E-4</v>
      </c>
      <c r="N289">
        <f t="shared" si="8"/>
        <v>1.623149171485691E-4</v>
      </c>
      <c r="Q289">
        <f t="shared" si="9"/>
        <v>58.6</v>
      </c>
    </row>
    <row r="290" spans="1:17" x14ac:dyDescent="0.3">
      <c r="A290" s="2">
        <v>2009.1</v>
      </c>
      <c r="B290" t="s">
        <v>12</v>
      </c>
      <c r="C290" s="4">
        <v>1.4700000000000002</v>
      </c>
      <c r="D290" s="4">
        <v>1.1600000000000001</v>
      </c>
      <c r="E290">
        <v>1</v>
      </c>
      <c r="H290" s="1">
        <v>45</v>
      </c>
      <c r="I290">
        <v>1</v>
      </c>
      <c r="J290">
        <v>0</v>
      </c>
      <c r="K290" t="s">
        <v>12</v>
      </c>
      <c r="L290">
        <v>1.5833419118831057E-3</v>
      </c>
      <c r="N290">
        <f t="shared" si="8"/>
        <v>1.5833419118831057E-3</v>
      </c>
      <c r="Q290">
        <f t="shared" si="9"/>
        <v>45</v>
      </c>
    </row>
    <row r="291" spans="1:17" x14ac:dyDescent="0.3">
      <c r="A291" s="2">
        <v>2009.2</v>
      </c>
      <c r="B291" t="s">
        <v>12</v>
      </c>
      <c r="C291" s="4">
        <v>1.1400000000000001</v>
      </c>
      <c r="D291" s="4">
        <v>1.4700000000000002</v>
      </c>
      <c r="E291">
        <v>1</v>
      </c>
      <c r="H291" s="1">
        <v>33.020000000000003</v>
      </c>
      <c r="I291">
        <v>1</v>
      </c>
      <c r="J291">
        <v>1</v>
      </c>
      <c r="K291" t="s">
        <v>12</v>
      </c>
      <c r="L291">
        <v>-6.9019408356983669E-5</v>
      </c>
      <c r="N291">
        <f t="shared" si="8"/>
        <v>-6.9019408356983669E-5</v>
      </c>
      <c r="Q291">
        <f t="shared" si="9"/>
        <v>33.020000000000003</v>
      </c>
    </row>
    <row r="292" spans="1:17" x14ac:dyDescent="0.3">
      <c r="A292" s="2">
        <v>2009.3</v>
      </c>
      <c r="B292" t="s">
        <v>12</v>
      </c>
      <c r="C292" s="4">
        <v>0.89000000000000057</v>
      </c>
      <c r="D292" s="4">
        <v>1.1400000000000001</v>
      </c>
      <c r="E292">
        <v>1</v>
      </c>
      <c r="H292" s="1">
        <v>25.49</v>
      </c>
      <c r="I292">
        <v>1</v>
      </c>
      <c r="J292">
        <v>1</v>
      </c>
      <c r="K292" t="s">
        <v>12</v>
      </c>
      <c r="L292">
        <v>7.5989976775427126E-4</v>
      </c>
      <c r="N292">
        <f t="shared" si="8"/>
        <v>7.5989976775427126E-4</v>
      </c>
      <c r="Q292">
        <f t="shared" si="9"/>
        <v>25.49</v>
      </c>
    </row>
    <row r="293" spans="1:17" x14ac:dyDescent="0.3">
      <c r="A293" s="2">
        <v>2009.4</v>
      </c>
      <c r="B293" t="s">
        <v>12</v>
      </c>
      <c r="C293" s="4">
        <v>0.86999999999999966</v>
      </c>
      <c r="D293" s="4">
        <v>0.89000000000000057</v>
      </c>
      <c r="E293">
        <v>1</v>
      </c>
      <c r="H293" s="1">
        <v>23.07</v>
      </c>
      <c r="I293">
        <v>1</v>
      </c>
      <c r="J293">
        <v>1</v>
      </c>
      <c r="K293" t="s">
        <v>12</v>
      </c>
      <c r="L293">
        <v>-4.2076599854199564E-4</v>
      </c>
      <c r="N293">
        <f t="shared" si="8"/>
        <v>-4.2076599854199564E-4</v>
      </c>
      <c r="Q293">
        <f t="shared" si="9"/>
        <v>23.07</v>
      </c>
    </row>
    <row r="294" spans="1:17" x14ac:dyDescent="0.3">
      <c r="A294" s="3">
        <v>2010.1</v>
      </c>
      <c r="B294" t="s">
        <v>12</v>
      </c>
      <c r="C294" s="4">
        <v>0.83999999999999941</v>
      </c>
      <c r="D294" s="4">
        <v>0.86999999999999966</v>
      </c>
      <c r="E294">
        <v>1</v>
      </c>
      <c r="H294" s="1">
        <v>20.149999999999999</v>
      </c>
      <c r="I294">
        <v>1</v>
      </c>
      <c r="J294">
        <v>1</v>
      </c>
      <c r="K294" t="s">
        <v>12</v>
      </c>
      <c r="L294">
        <v>7.834946527415787E-5</v>
      </c>
      <c r="N294">
        <f t="shared" si="8"/>
        <v>7.834946527415787E-5</v>
      </c>
      <c r="Q294">
        <f t="shared" si="9"/>
        <v>20.149999999999999</v>
      </c>
    </row>
    <row r="295" spans="1:17" x14ac:dyDescent="0.3">
      <c r="A295" s="3">
        <v>2010.2</v>
      </c>
      <c r="B295" t="s">
        <v>12</v>
      </c>
      <c r="C295" s="4">
        <v>1.2500000000000004</v>
      </c>
      <c r="D295" s="4">
        <v>0.83999999999999941</v>
      </c>
      <c r="E295">
        <v>1</v>
      </c>
      <c r="H295" s="1">
        <v>26.39</v>
      </c>
      <c r="I295">
        <v>1</v>
      </c>
      <c r="J295">
        <v>1</v>
      </c>
      <c r="K295" t="s">
        <v>12</v>
      </c>
      <c r="L295">
        <v>-4.2709190675599418E-4</v>
      </c>
      <c r="N295">
        <f t="shared" si="8"/>
        <v>-4.2709190675599418E-4</v>
      </c>
      <c r="Q295">
        <f t="shared" si="9"/>
        <v>26.39</v>
      </c>
    </row>
    <row r="296" spans="1:17" x14ac:dyDescent="0.3">
      <c r="A296" s="3">
        <v>2010.3</v>
      </c>
      <c r="B296" t="s">
        <v>12</v>
      </c>
      <c r="C296" s="4">
        <v>1.48</v>
      </c>
      <c r="D296" s="4">
        <v>1.2500000000000004</v>
      </c>
      <c r="E296">
        <v>1</v>
      </c>
      <c r="H296" s="1">
        <v>24.28</v>
      </c>
      <c r="I296">
        <v>1</v>
      </c>
      <c r="J296">
        <v>1</v>
      </c>
      <c r="K296" t="s">
        <v>12</v>
      </c>
      <c r="L296">
        <v>-5.6880185084742796E-4</v>
      </c>
      <c r="N296">
        <f t="shared" si="8"/>
        <v>-5.6880185084742796E-4</v>
      </c>
      <c r="Q296">
        <f t="shared" si="9"/>
        <v>24.28</v>
      </c>
    </row>
    <row r="297" spans="1:17" x14ac:dyDescent="0.3">
      <c r="A297" s="3">
        <v>2010.4</v>
      </c>
      <c r="B297" t="s">
        <v>12</v>
      </c>
      <c r="C297" s="4">
        <v>1.5900000000000003</v>
      </c>
      <c r="D297" s="4">
        <v>1.48</v>
      </c>
      <c r="E297">
        <v>1</v>
      </c>
      <c r="H297" s="1">
        <v>19.32</v>
      </c>
      <c r="I297">
        <v>1</v>
      </c>
      <c r="J297">
        <v>1</v>
      </c>
      <c r="K297" t="s">
        <v>12</v>
      </c>
      <c r="L297">
        <v>-6.6850668014308209E-3</v>
      </c>
      <c r="N297">
        <f t="shared" si="8"/>
        <v>-6.6850668014308209E-3</v>
      </c>
      <c r="Q297">
        <f t="shared" si="9"/>
        <v>19.32</v>
      </c>
    </row>
    <row r="298" spans="1:17" x14ac:dyDescent="0.3">
      <c r="A298" s="2">
        <v>2011.1</v>
      </c>
      <c r="B298" t="s">
        <v>12</v>
      </c>
      <c r="C298" s="4">
        <v>1.6400000000000001</v>
      </c>
      <c r="D298" s="4">
        <v>1.5900000000000003</v>
      </c>
      <c r="E298">
        <v>1</v>
      </c>
      <c r="H298" s="1">
        <v>18.61</v>
      </c>
      <c r="I298">
        <v>1</v>
      </c>
      <c r="J298">
        <v>1</v>
      </c>
      <c r="K298" t="s">
        <v>12</v>
      </c>
      <c r="L298">
        <v>-5.9836208953769413E-3</v>
      </c>
      <c r="N298">
        <f t="shared" si="8"/>
        <v>-5.9836208953769413E-3</v>
      </c>
      <c r="Q298">
        <f t="shared" si="9"/>
        <v>18.61</v>
      </c>
    </row>
    <row r="299" spans="1:17" x14ac:dyDescent="0.3">
      <c r="A299" s="2">
        <v>2011.2</v>
      </c>
      <c r="B299" t="s">
        <v>12</v>
      </c>
      <c r="C299" s="4">
        <v>1.7099999999999995</v>
      </c>
      <c r="D299" s="4">
        <v>1.6400000000000001</v>
      </c>
      <c r="E299">
        <v>1</v>
      </c>
      <c r="H299" s="1">
        <v>17.48</v>
      </c>
      <c r="I299">
        <v>1</v>
      </c>
      <c r="J299">
        <v>1</v>
      </c>
      <c r="K299" t="s">
        <v>12</v>
      </c>
      <c r="L299">
        <v>-5.4970488628228731E-3</v>
      </c>
      <c r="N299">
        <f t="shared" si="8"/>
        <v>-5.4970488628228731E-3</v>
      </c>
      <c r="Q299">
        <f t="shared" si="9"/>
        <v>17.48</v>
      </c>
    </row>
    <row r="300" spans="1:17" x14ac:dyDescent="0.3">
      <c r="A300" s="2">
        <v>2011.3</v>
      </c>
      <c r="B300" t="s">
        <v>12</v>
      </c>
      <c r="C300" s="4">
        <v>3.2300000000000004</v>
      </c>
      <c r="D300" s="4">
        <v>1.7099999999999995</v>
      </c>
      <c r="E300">
        <v>1</v>
      </c>
      <c r="H300" s="1">
        <v>30.58</v>
      </c>
      <c r="I300">
        <v>1</v>
      </c>
      <c r="J300">
        <v>1</v>
      </c>
      <c r="K300" t="s">
        <v>12</v>
      </c>
      <c r="L300">
        <v>-6.1191723341510046E-3</v>
      </c>
      <c r="N300">
        <f t="shared" si="8"/>
        <v>-6.1191723341510046E-3</v>
      </c>
      <c r="Q300">
        <f t="shared" si="9"/>
        <v>30.58</v>
      </c>
    </row>
    <row r="301" spans="1:17" x14ac:dyDescent="0.3">
      <c r="A301" s="2">
        <v>2011.4</v>
      </c>
      <c r="B301" t="s">
        <v>12</v>
      </c>
      <c r="C301" s="4">
        <v>4.6800000000000006</v>
      </c>
      <c r="D301" s="4">
        <v>3.2300000000000004</v>
      </c>
      <c r="E301">
        <v>1</v>
      </c>
      <c r="H301" s="1">
        <v>29.94</v>
      </c>
      <c r="I301">
        <v>1</v>
      </c>
      <c r="J301">
        <v>1</v>
      </c>
      <c r="K301" t="s">
        <v>12</v>
      </c>
      <c r="L301">
        <v>-5.613790173234337E-3</v>
      </c>
      <c r="N301">
        <f t="shared" si="8"/>
        <v>-5.613790173234337E-3</v>
      </c>
      <c r="Q301">
        <f t="shared" si="9"/>
        <v>29.94</v>
      </c>
    </row>
    <row r="302" spans="1:17" x14ac:dyDescent="0.3">
      <c r="A302" s="2">
        <v>2012.1</v>
      </c>
      <c r="B302" t="s">
        <v>12</v>
      </c>
      <c r="C302" s="4">
        <v>3.88</v>
      </c>
      <c r="D302" s="4">
        <v>4.6800000000000006</v>
      </c>
      <c r="E302">
        <v>1</v>
      </c>
      <c r="H302" s="1">
        <v>18.2</v>
      </c>
      <c r="I302">
        <v>1</v>
      </c>
      <c r="J302">
        <v>1</v>
      </c>
      <c r="K302" t="s">
        <v>12</v>
      </c>
      <c r="L302">
        <v>-5.1628798672771481E-3</v>
      </c>
      <c r="N302">
        <f t="shared" si="8"/>
        <v>-5.1628798672771481E-3</v>
      </c>
      <c r="Q302">
        <f t="shared" si="9"/>
        <v>18.2</v>
      </c>
    </row>
    <row r="303" spans="1:17" x14ac:dyDescent="0.3">
      <c r="A303" s="2">
        <v>2012.2</v>
      </c>
      <c r="B303" t="s">
        <v>12</v>
      </c>
      <c r="C303" s="4">
        <v>4.37</v>
      </c>
      <c r="D303" s="4">
        <v>3.88</v>
      </c>
      <c r="E303">
        <v>1</v>
      </c>
      <c r="H303" s="1">
        <v>20.04</v>
      </c>
      <c r="I303">
        <v>1</v>
      </c>
      <c r="J303">
        <v>1</v>
      </c>
      <c r="K303" t="s">
        <v>12</v>
      </c>
      <c r="L303">
        <v>-5.6341890010700099E-3</v>
      </c>
      <c r="N303">
        <f t="shared" si="8"/>
        <v>-5.6341890010700099E-3</v>
      </c>
      <c r="Q303">
        <f t="shared" si="9"/>
        <v>20.04</v>
      </c>
    </row>
    <row r="304" spans="1:17" x14ac:dyDescent="0.3">
      <c r="A304" s="2">
        <v>2012.3</v>
      </c>
      <c r="B304" t="s">
        <v>12</v>
      </c>
      <c r="C304" s="4">
        <v>4.33</v>
      </c>
      <c r="D304" s="4">
        <v>4.37</v>
      </c>
      <c r="E304">
        <v>1</v>
      </c>
      <c r="H304" s="1">
        <v>16.190000000000001</v>
      </c>
      <c r="I304">
        <v>1</v>
      </c>
      <c r="J304">
        <v>1</v>
      </c>
      <c r="K304" t="s">
        <v>12</v>
      </c>
      <c r="L304">
        <v>-5.1083649575298651E-3</v>
      </c>
      <c r="N304">
        <f t="shared" si="8"/>
        <v>-5.1083649575298651E-3</v>
      </c>
      <c r="Q304">
        <f t="shared" si="9"/>
        <v>16.190000000000001</v>
      </c>
    </row>
    <row r="305" spans="1:17" x14ac:dyDescent="0.3">
      <c r="A305" s="2">
        <v>2012.4</v>
      </c>
      <c r="B305" t="s">
        <v>12</v>
      </c>
      <c r="C305" s="4">
        <v>3.41</v>
      </c>
      <c r="D305" s="4">
        <v>4.33</v>
      </c>
      <c r="E305">
        <v>1</v>
      </c>
      <c r="H305" s="1">
        <v>16.75</v>
      </c>
      <c r="I305">
        <v>1</v>
      </c>
      <c r="J305">
        <v>1</v>
      </c>
      <c r="K305" t="s">
        <v>12</v>
      </c>
      <c r="L305">
        <v>-5.4080572298731838E-3</v>
      </c>
      <c r="N305">
        <f t="shared" si="8"/>
        <v>-5.4080572298731838E-3</v>
      </c>
      <c r="Q305">
        <f t="shared" si="9"/>
        <v>16.75</v>
      </c>
    </row>
    <row r="306" spans="1:17" x14ac:dyDescent="0.3">
      <c r="A306" s="2">
        <v>2013.1</v>
      </c>
      <c r="B306" t="s">
        <v>12</v>
      </c>
      <c r="C306" s="4">
        <v>2.9800000000000004</v>
      </c>
      <c r="D306" s="4">
        <v>3.41</v>
      </c>
      <c r="E306">
        <v>1</v>
      </c>
      <c r="H306" s="1">
        <v>13.53</v>
      </c>
      <c r="I306">
        <v>1</v>
      </c>
      <c r="J306">
        <v>1</v>
      </c>
      <c r="K306" t="s">
        <v>12</v>
      </c>
      <c r="L306">
        <v>-3.7762791990107458E-3</v>
      </c>
      <c r="N306">
        <f t="shared" si="8"/>
        <v>-3.7762791990107458E-3</v>
      </c>
      <c r="Q306">
        <f t="shared" si="9"/>
        <v>13.53</v>
      </c>
    </row>
    <row r="307" spans="1:17" x14ac:dyDescent="0.3">
      <c r="A307" s="2">
        <v>2013.2</v>
      </c>
      <c r="B307" t="s">
        <v>12</v>
      </c>
      <c r="C307" s="4">
        <v>2.87</v>
      </c>
      <c r="D307" s="4">
        <v>2.9800000000000004</v>
      </c>
      <c r="E307">
        <v>1</v>
      </c>
      <c r="H307" s="1">
        <v>14.84</v>
      </c>
      <c r="I307">
        <v>1</v>
      </c>
      <c r="J307">
        <v>1</v>
      </c>
      <c r="K307" t="s">
        <v>12</v>
      </c>
      <c r="L307">
        <v>-2.7433946812262522E-3</v>
      </c>
      <c r="N307">
        <f t="shared" si="8"/>
        <v>-2.7433946812262522E-3</v>
      </c>
      <c r="Q307">
        <f t="shared" si="9"/>
        <v>14.84</v>
      </c>
    </row>
    <row r="308" spans="1:17" x14ac:dyDescent="0.3">
      <c r="A308" s="2">
        <v>2013.3</v>
      </c>
      <c r="B308" t="s">
        <v>12</v>
      </c>
      <c r="C308" s="4">
        <v>2.73</v>
      </c>
      <c r="D308" s="4">
        <v>2.87</v>
      </c>
      <c r="E308">
        <v>1</v>
      </c>
      <c r="H308" s="1">
        <v>14.28</v>
      </c>
      <c r="I308">
        <v>1</v>
      </c>
      <c r="J308">
        <v>1</v>
      </c>
      <c r="K308" t="s">
        <v>12</v>
      </c>
      <c r="L308">
        <v>-2.4873605879561292E-3</v>
      </c>
      <c r="N308">
        <f t="shared" si="8"/>
        <v>-2.4873605879561292E-3</v>
      </c>
      <c r="Q308">
        <f t="shared" si="9"/>
        <v>14.28</v>
      </c>
    </row>
    <row r="309" spans="1:17" x14ac:dyDescent="0.3">
      <c r="A309" s="2">
        <v>2013.4</v>
      </c>
      <c r="B309" t="s">
        <v>12</v>
      </c>
      <c r="C309" s="4">
        <v>2.4000000000000004</v>
      </c>
      <c r="D309" s="4">
        <v>2.73</v>
      </c>
      <c r="E309">
        <v>1</v>
      </c>
      <c r="H309" s="1">
        <v>14.23</v>
      </c>
      <c r="I309">
        <v>1</v>
      </c>
      <c r="J309">
        <v>1</v>
      </c>
      <c r="K309" t="s">
        <v>12</v>
      </c>
      <c r="L309">
        <v>-2.8434643560031267E-3</v>
      </c>
      <c r="N309">
        <f t="shared" si="8"/>
        <v>-2.8434643560031267E-3</v>
      </c>
      <c r="Q309">
        <f t="shared" si="9"/>
        <v>14.23</v>
      </c>
    </row>
    <row r="310" spans="1:17" x14ac:dyDescent="0.3">
      <c r="A310" s="2">
        <v>2014.1</v>
      </c>
      <c r="B310" t="s">
        <v>12</v>
      </c>
      <c r="C310" s="4">
        <v>2.0300000000000002</v>
      </c>
      <c r="D310" s="4">
        <v>2.4000000000000004</v>
      </c>
      <c r="E310">
        <v>1</v>
      </c>
      <c r="H310" s="1">
        <v>14.83</v>
      </c>
      <c r="I310">
        <v>1</v>
      </c>
      <c r="J310">
        <v>1</v>
      </c>
      <c r="K310" t="s">
        <v>12</v>
      </c>
      <c r="L310">
        <v>-1.219812411158018E-3</v>
      </c>
      <c r="N310">
        <f t="shared" si="8"/>
        <v>-1.219812411158018E-3</v>
      </c>
      <c r="Q310">
        <f t="shared" si="9"/>
        <v>14.83</v>
      </c>
    </row>
    <row r="311" spans="1:17" x14ac:dyDescent="0.3">
      <c r="A311" s="2">
        <v>2014.2</v>
      </c>
      <c r="B311" t="s">
        <v>12</v>
      </c>
      <c r="C311" s="4">
        <v>1.7399999999999998</v>
      </c>
      <c r="D311" s="4">
        <v>2.0300000000000002</v>
      </c>
      <c r="E311">
        <v>1</v>
      </c>
      <c r="H311" s="1">
        <v>12.74</v>
      </c>
      <c r="I311">
        <v>1</v>
      </c>
      <c r="J311">
        <v>1</v>
      </c>
      <c r="K311" t="s">
        <v>12</v>
      </c>
      <c r="L311">
        <v>-2.4499246453078827E-4</v>
      </c>
      <c r="N311">
        <f t="shared" si="8"/>
        <v>-2.4499246453078827E-4</v>
      </c>
      <c r="Q311">
        <f t="shared" si="9"/>
        <v>12.74</v>
      </c>
    </row>
    <row r="312" spans="1:17" x14ac:dyDescent="0.3">
      <c r="A312" s="2">
        <v>2014.3</v>
      </c>
      <c r="B312" t="s">
        <v>12</v>
      </c>
      <c r="C312" s="4">
        <v>1.6199999999999999</v>
      </c>
      <c r="D312" s="4">
        <v>1.7399999999999998</v>
      </c>
      <c r="E312">
        <v>1</v>
      </c>
      <c r="H312" s="1">
        <v>13.07</v>
      </c>
      <c r="I312">
        <v>1</v>
      </c>
      <c r="J312">
        <v>1</v>
      </c>
      <c r="K312" t="s">
        <v>12</v>
      </c>
      <c r="L312">
        <v>-1.092790872909824E-3</v>
      </c>
      <c r="N312">
        <f t="shared" si="8"/>
        <v>-1.092790872909824E-3</v>
      </c>
      <c r="Q312">
        <f t="shared" si="9"/>
        <v>13.07</v>
      </c>
    </row>
    <row r="313" spans="1:17" x14ac:dyDescent="0.3">
      <c r="A313" s="2">
        <v>2014.4</v>
      </c>
      <c r="B313" t="s">
        <v>12</v>
      </c>
      <c r="C313" s="4">
        <v>1.53</v>
      </c>
      <c r="D313" s="4">
        <v>1.6199999999999999</v>
      </c>
      <c r="E313">
        <v>1</v>
      </c>
      <c r="H313" s="1">
        <v>16.07</v>
      </c>
      <c r="I313">
        <v>1</v>
      </c>
      <c r="J313">
        <v>1</v>
      </c>
      <c r="K313" t="s">
        <v>12</v>
      </c>
      <c r="L313">
        <v>-1.1658569659272339E-3</v>
      </c>
      <c r="N313">
        <f t="shared" si="8"/>
        <v>-1.1658569659272339E-3</v>
      </c>
      <c r="Q313">
        <f t="shared" si="9"/>
        <v>16.07</v>
      </c>
    </row>
    <row r="314" spans="1:17" x14ac:dyDescent="0.3">
      <c r="A314" s="2">
        <v>2015.1</v>
      </c>
      <c r="B314" t="s">
        <v>12</v>
      </c>
      <c r="C314" s="4">
        <v>1.21</v>
      </c>
      <c r="D314" s="4">
        <v>1.53</v>
      </c>
      <c r="E314">
        <v>1</v>
      </c>
      <c r="H314" s="1">
        <v>16.559999999999999</v>
      </c>
      <c r="I314">
        <v>1</v>
      </c>
      <c r="J314">
        <v>1</v>
      </c>
      <c r="K314" t="s">
        <v>12</v>
      </c>
      <c r="L314">
        <v>3.7769889263461476E-5</v>
      </c>
      <c r="N314">
        <f t="shared" si="8"/>
        <v>3.7769889263461476E-5</v>
      </c>
      <c r="Q314">
        <f t="shared" si="9"/>
        <v>16.559999999999999</v>
      </c>
    </row>
    <row r="315" spans="1:17" x14ac:dyDescent="0.3">
      <c r="A315" s="2">
        <v>2015.2</v>
      </c>
      <c r="B315" t="s">
        <v>12</v>
      </c>
      <c r="C315" s="4">
        <v>1.3</v>
      </c>
      <c r="D315" s="4">
        <v>1.21</v>
      </c>
      <c r="E315">
        <v>1</v>
      </c>
      <c r="H315" s="1">
        <v>13.74</v>
      </c>
      <c r="I315">
        <v>1</v>
      </c>
      <c r="J315">
        <v>1</v>
      </c>
      <c r="K315" t="s">
        <v>12</v>
      </c>
      <c r="L315">
        <v>1.2662139467004771E-3</v>
      </c>
      <c r="N315">
        <f t="shared" si="8"/>
        <v>1.2662139467004771E-3</v>
      </c>
      <c r="Q315">
        <f t="shared" si="9"/>
        <v>13.74</v>
      </c>
    </row>
    <row r="316" spans="1:17" x14ac:dyDescent="0.3">
      <c r="A316" s="2">
        <v>2015.3</v>
      </c>
      <c r="B316" t="s">
        <v>12</v>
      </c>
      <c r="C316" s="4">
        <v>1.27</v>
      </c>
      <c r="D316" s="4">
        <v>1.3</v>
      </c>
      <c r="E316">
        <v>1</v>
      </c>
      <c r="H316" s="1">
        <v>19.309999999999999</v>
      </c>
      <c r="I316">
        <v>1</v>
      </c>
      <c r="J316">
        <v>1</v>
      </c>
      <c r="K316" t="s">
        <v>12</v>
      </c>
      <c r="L316">
        <v>9.2807594549826344E-4</v>
      </c>
      <c r="N316">
        <f t="shared" si="8"/>
        <v>9.2807594549826344E-4</v>
      </c>
      <c r="Q316">
        <f t="shared" si="9"/>
        <v>19.309999999999999</v>
      </c>
    </row>
    <row r="317" spans="1:17" x14ac:dyDescent="0.3">
      <c r="A317" s="2">
        <v>2000.1</v>
      </c>
      <c r="B317" t="s">
        <v>13</v>
      </c>
      <c r="C317" s="4">
        <v>0.25</v>
      </c>
      <c r="D317" s="4">
        <v>1.27</v>
      </c>
      <c r="E317">
        <v>0</v>
      </c>
      <c r="H317" s="1">
        <v>23.15</v>
      </c>
      <c r="I317">
        <v>0</v>
      </c>
      <c r="J317">
        <v>0</v>
      </c>
      <c r="K317" t="s">
        <v>13</v>
      </c>
      <c r="L317">
        <v>-8.1292134842786981E-2</v>
      </c>
      <c r="N317">
        <f t="shared" si="8"/>
        <v>0</v>
      </c>
      <c r="Q317">
        <f t="shared" si="9"/>
        <v>0</v>
      </c>
    </row>
    <row r="318" spans="1:17" x14ac:dyDescent="0.3">
      <c r="A318" s="2">
        <v>2000.2</v>
      </c>
      <c r="B318" t="s">
        <v>13</v>
      </c>
      <c r="C318" s="4">
        <v>0.24000000000000021</v>
      </c>
      <c r="D318" s="4">
        <v>0.25</v>
      </c>
      <c r="E318">
        <v>0</v>
      </c>
      <c r="H318" s="1">
        <v>24.92</v>
      </c>
      <c r="I318">
        <v>0</v>
      </c>
      <c r="J318">
        <v>0</v>
      </c>
      <c r="K318" t="s">
        <v>13</v>
      </c>
      <c r="L318">
        <v>-8.1296743341882138E-2</v>
      </c>
      <c r="N318">
        <f t="shared" si="8"/>
        <v>0</v>
      </c>
      <c r="Q318">
        <f t="shared" si="9"/>
        <v>0</v>
      </c>
    </row>
    <row r="319" spans="1:17" x14ac:dyDescent="0.3">
      <c r="A319" s="2">
        <v>2000.3</v>
      </c>
      <c r="B319" t="s">
        <v>13</v>
      </c>
      <c r="C319" s="4">
        <v>0.25</v>
      </c>
      <c r="D319" s="4">
        <v>0.24000000000000021</v>
      </c>
      <c r="E319">
        <v>0</v>
      </c>
      <c r="H319" s="1">
        <v>19.170000000000002</v>
      </c>
      <c r="I319">
        <v>0</v>
      </c>
      <c r="J319">
        <v>0</v>
      </c>
      <c r="K319" t="s">
        <v>13</v>
      </c>
      <c r="L319">
        <v>-8.1881758817791972E-2</v>
      </c>
      <c r="N319">
        <f t="shared" si="8"/>
        <v>0</v>
      </c>
      <c r="Q319">
        <f t="shared" si="9"/>
        <v>0</v>
      </c>
    </row>
    <row r="320" spans="1:17" x14ac:dyDescent="0.3">
      <c r="A320" s="2">
        <v>2000.4</v>
      </c>
      <c r="B320" t="s">
        <v>13</v>
      </c>
      <c r="C320" s="4">
        <v>0.25</v>
      </c>
      <c r="D320" s="4">
        <v>0.25</v>
      </c>
      <c r="E320">
        <v>0</v>
      </c>
      <c r="H320" s="1">
        <v>26.02</v>
      </c>
      <c r="I320">
        <v>0</v>
      </c>
      <c r="J320">
        <v>0</v>
      </c>
      <c r="K320" t="s">
        <v>13</v>
      </c>
      <c r="L320">
        <v>-7.9533241581285136E-2</v>
      </c>
      <c r="N320">
        <f t="shared" si="8"/>
        <v>0</v>
      </c>
      <c r="Q320">
        <f t="shared" si="9"/>
        <v>0</v>
      </c>
    </row>
    <row r="321" spans="1:17" x14ac:dyDescent="0.3">
      <c r="A321" s="2">
        <v>2001.1</v>
      </c>
      <c r="B321" t="s">
        <v>13</v>
      </c>
      <c r="C321" s="4">
        <v>0.24000000000000021</v>
      </c>
      <c r="D321" s="4">
        <v>0.25</v>
      </c>
      <c r="E321">
        <v>0</v>
      </c>
      <c r="H321" s="1">
        <v>25.73</v>
      </c>
      <c r="I321">
        <v>0</v>
      </c>
      <c r="J321">
        <v>0</v>
      </c>
      <c r="K321" t="s">
        <v>13</v>
      </c>
      <c r="L321">
        <v>-7.8374996332853455E-2</v>
      </c>
      <c r="N321">
        <f t="shared" si="8"/>
        <v>0</v>
      </c>
      <c r="Q321">
        <f t="shared" si="9"/>
        <v>0</v>
      </c>
    </row>
    <row r="322" spans="1:17" x14ac:dyDescent="0.3">
      <c r="A322" s="2">
        <v>2001.2</v>
      </c>
      <c r="B322" t="s">
        <v>13</v>
      </c>
      <c r="C322" s="4">
        <v>0.24000000000000021</v>
      </c>
      <c r="D322" s="4">
        <v>0.24000000000000021</v>
      </c>
      <c r="E322">
        <v>0</v>
      </c>
      <c r="H322" s="1">
        <v>23.92</v>
      </c>
      <c r="I322">
        <v>0</v>
      </c>
      <c r="J322">
        <v>0</v>
      </c>
      <c r="K322" t="s">
        <v>13</v>
      </c>
      <c r="L322">
        <v>-7.7478304349173771E-2</v>
      </c>
      <c r="N322">
        <f t="shared" si="8"/>
        <v>0</v>
      </c>
      <c r="Q322">
        <f t="shared" si="9"/>
        <v>0</v>
      </c>
    </row>
    <row r="323" spans="1:17" x14ac:dyDescent="0.3">
      <c r="A323" s="2">
        <v>2001.3</v>
      </c>
      <c r="B323" t="s">
        <v>13</v>
      </c>
      <c r="C323" s="4">
        <v>0.20000000000000018</v>
      </c>
      <c r="D323" s="4">
        <v>0.24000000000000021</v>
      </c>
      <c r="E323">
        <v>0</v>
      </c>
      <c r="H323" s="1">
        <v>25.38</v>
      </c>
      <c r="I323">
        <v>0</v>
      </c>
      <c r="J323">
        <v>0</v>
      </c>
      <c r="K323" t="s">
        <v>13</v>
      </c>
      <c r="L323">
        <v>-7.631165512140882E-2</v>
      </c>
      <c r="N323">
        <f t="shared" si="8"/>
        <v>0</v>
      </c>
      <c r="Q323">
        <f t="shared" si="9"/>
        <v>0</v>
      </c>
    </row>
    <row r="324" spans="1:17" x14ac:dyDescent="0.3">
      <c r="A324" s="2">
        <v>2001.4</v>
      </c>
      <c r="B324" t="s">
        <v>13</v>
      </c>
      <c r="C324" s="4">
        <v>0.1800000000000006</v>
      </c>
      <c r="D324" s="4">
        <v>0.20000000000000018</v>
      </c>
      <c r="E324">
        <v>0</v>
      </c>
      <c r="H324" s="1">
        <v>27.91</v>
      </c>
      <c r="I324">
        <v>0</v>
      </c>
      <c r="J324">
        <v>0</v>
      </c>
      <c r="K324" t="s">
        <v>13</v>
      </c>
      <c r="L324">
        <v>-7.5198604966804417E-2</v>
      </c>
      <c r="N324">
        <f t="shared" ref="N324:N387" si="10">I324*L324</f>
        <v>0</v>
      </c>
      <c r="Q324">
        <f t="shared" ref="Q324:Q387" si="11">I324*H324</f>
        <v>0</v>
      </c>
    </row>
    <row r="325" spans="1:17" x14ac:dyDescent="0.3">
      <c r="A325" s="2">
        <v>2002.1</v>
      </c>
      <c r="B325" t="s">
        <v>13</v>
      </c>
      <c r="C325" s="4">
        <v>0.22999999999999954</v>
      </c>
      <c r="D325" s="4">
        <v>0.1800000000000006</v>
      </c>
      <c r="E325">
        <v>0</v>
      </c>
      <c r="H325" s="1">
        <v>21.36</v>
      </c>
      <c r="I325">
        <v>0</v>
      </c>
      <c r="J325">
        <v>0</v>
      </c>
      <c r="K325" t="s">
        <v>13</v>
      </c>
      <c r="L325">
        <v>-7.5122238209286624E-2</v>
      </c>
      <c r="N325">
        <f t="shared" si="10"/>
        <v>0</v>
      </c>
      <c r="Q325">
        <f t="shared" si="11"/>
        <v>0</v>
      </c>
    </row>
    <row r="326" spans="1:17" x14ac:dyDescent="0.3">
      <c r="A326" s="2">
        <v>2002.2</v>
      </c>
      <c r="B326" t="s">
        <v>13</v>
      </c>
      <c r="C326" s="4">
        <v>0.25</v>
      </c>
      <c r="D326" s="4">
        <v>0.22999999999999954</v>
      </c>
      <c r="E326">
        <v>0</v>
      </c>
      <c r="H326" s="1">
        <v>21.64</v>
      </c>
      <c r="I326">
        <v>0</v>
      </c>
      <c r="J326">
        <v>0</v>
      </c>
      <c r="K326" t="s">
        <v>13</v>
      </c>
      <c r="L326">
        <v>-7.358523690273111E-2</v>
      </c>
      <c r="N326">
        <f t="shared" si="10"/>
        <v>0</v>
      </c>
      <c r="Q326">
        <f t="shared" si="11"/>
        <v>0</v>
      </c>
    </row>
    <row r="327" spans="1:17" x14ac:dyDescent="0.3">
      <c r="A327" s="2">
        <v>2002.3</v>
      </c>
      <c r="B327" t="s">
        <v>13</v>
      </c>
      <c r="C327" s="4">
        <v>0.25</v>
      </c>
      <c r="D327" s="4">
        <v>0.25</v>
      </c>
      <c r="E327">
        <v>0</v>
      </c>
      <c r="H327" s="1">
        <v>35.07</v>
      </c>
      <c r="I327">
        <v>0</v>
      </c>
      <c r="J327">
        <v>0</v>
      </c>
      <c r="K327" t="s">
        <v>13</v>
      </c>
      <c r="L327">
        <v>-7.2159689472929903E-2</v>
      </c>
      <c r="N327">
        <f t="shared" si="10"/>
        <v>0</v>
      </c>
      <c r="Q327">
        <f t="shared" si="11"/>
        <v>0</v>
      </c>
    </row>
    <row r="328" spans="1:17" x14ac:dyDescent="0.3">
      <c r="A328" s="2">
        <v>2002.4</v>
      </c>
      <c r="B328" t="s">
        <v>13</v>
      </c>
      <c r="C328" s="4">
        <v>0.19000000000000039</v>
      </c>
      <c r="D328" s="4">
        <v>0.25</v>
      </c>
      <c r="E328">
        <v>0</v>
      </c>
      <c r="H328" s="1">
        <v>30.73</v>
      </c>
      <c r="I328">
        <v>0</v>
      </c>
      <c r="J328">
        <v>0</v>
      </c>
      <c r="K328" t="s">
        <v>13</v>
      </c>
      <c r="L328">
        <v>-6.9782845429984447E-2</v>
      </c>
      <c r="N328">
        <f t="shared" si="10"/>
        <v>0</v>
      </c>
      <c r="Q328">
        <f t="shared" si="11"/>
        <v>0</v>
      </c>
    </row>
    <row r="329" spans="1:17" x14ac:dyDescent="0.3">
      <c r="A329" s="2">
        <v>2003.1</v>
      </c>
      <c r="B329" t="s">
        <v>13</v>
      </c>
      <c r="C329" s="4">
        <v>9.9999999999999645E-2</v>
      </c>
      <c r="D329" s="4">
        <v>0.19000000000000039</v>
      </c>
      <c r="E329">
        <v>0</v>
      </c>
      <c r="H329" s="1">
        <v>30.02</v>
      </c>
      <c r="I329">
        <v>0</v>
      </c>
      <c r="J329">
        <v>0</v>
      </c>
      <c r="K329" t="s">
        <v>13</v>
      </c>
      <c r="L329">
        <v>-6.8739205045213511E-2</v>
      </c>
      <c r="N329">
        <f t="shared" si="10"/>
        <v>0</v>
      </c>
      <c r="Q329">
        <f t="shared" si="11"/>
        <v>0</v>
      </c>
    </row>
    <row r="330" spans="1:17" x14ac:dyDescent="0.3">
      <c r="A330" s="2">
        <v>2003.2</v>
      </c>
      <c r="B330" t="s">
        <v>13</v>
      </c>
      <c r="C330" s="4">
        <v>7.0000000000000284E-2</v>
      </c>
      <c r="D330" s="4">
        <v>9.9999999999999645E-2</v>
      </c>
      <c r="E330">
        <v>0</v>
      </c>
      <c r="H330" s="1">
        <v>21.53</v>
      </c>
      <c r="I330">
        <v>0</v>
      </c>
      <c r="J330">
        <v>0</v>
      </c>
      <c r="K330" t="s">
        <v>13</v>
      </c>
      <c r="L330">
        <v>-6.7701981189906141E-2</v>
      </c>
      <c r="N330">
        <f t="shared" si="10"/>
        <v>0</v>
      </c>
      <c r="Q330">
        <f t="shared" si="11"/>
        <v>0</v>
      </c>
    </row>
    <row r="331" spans="1:17" x14ac:dyDescent="0.3">
      <c r="A331" s="2">
        <v>2003.3</v>
      </c>
      <c r="B331" t="s">
        <v>13</v>
      </c>
      <c r="C331" s="4">
        <v>3.0000000000000249E-2</v>
      </c>
      <c r="D331" s="4">
        <v>7.0000000000000284E-2</v>
      </c>
      <c r="E331">
        <v>0</v>
      </c>
      <c r="H331" s="1">
        <v>19.32</v>
      </c>
      <c r="I331">
        <v>0</v>
      </c>
      <c r="J331">
        <v>0</v>
      </c>
      <c r="K331" t="s">
        <v>13</v>
      </c>
      <c r="L331">
        <v>-6.7575276572440751E-2</v>
      </c>
      <c r="N331">
        <f t="shared" si="10"/>
        <v>0</v>
      </c>
      <c r="Q331">
        <f t="shared" si="11"/>
        <v>0</v>
      </c>
    </row>
    <row r="332" spans="1:17" x14ac:dyDescent="0.3">
      <c r="A332" s="2">
        <v>2003.4</v>
      </c>
      <c r="B332" t="s">
        <v>13</v>
      </c>
      <c r="C332" s="4">
        <v>4.0000000000000036E-2</v>
      </c>
      <c r="D332" s="4">
        <v>3.0000000000000249E-2</v>
      </c>
      <c r="E332">
        <v>0</v>
      </c>
      <c r="H332" s="1">
        <v>17.43</v>
      </c>
      <c r="I332">
        <v>0</v>
      </c>
      <c r="J332">
        <v>0</v>
      </c>
      <c r="K332" t="s">
        <v>13</v>
      </c>
      <c r="L332">
        <v>-6.7647347737650521E-2</v>
      </c>
      <c r="N332">
        <f t="shared" si="10"/>
        <v>0</v>
      </c>
      <c r="Q332">
        <f t="shared" si="11"/>
        <v>0</v>
      </c>
    </row>
    <row r="333" spans="1:17" x14ac:dyDescent="0.3">
      <c r="A333" s="2">
        <v>2004.1</v>
      </c>
      <c r="B333" t="s">
        <v>13</v>
      </c>
      <c r="C333" s="4">
        <v>5.0000000000000711E-2</v>
      </c>
      <c r="D333" s="4">
        <v>4.0000000000000036E-2</v>
      </c>
      <c r="E333">
        <v>0</v>
      </c>
      <c r="H333" s="1">
        <v>16.66</v>
      </c>
      <c r="I333">
        <v>0</v>
      </c>
      <c r="J333">
        <v>0</v>
      </c>
      <c r="K333" t="s">
        <v>13</v>
      </c>
      <c r="L333">
        <v>-6.7810989030710825E-2</v>
      </c>
      <c r="N333">
        <f t="shared" si="10"/>
        <v>0</v>
      </c>
      <c r="Q333">
        <f t="shared" si="11"/>
        <v>0</v>
      </c>
    </row>
    <row r="334" spans="1:17" x14ac:dyDescent="0.3">
      <c r="A334" s="2">
        <v>2004.2</v>
      </c>
      <c r="B334" t="s">
        <v>13</v>
      </c>
      <c r="C334" s="4">
        <v>7.0000000000000284E-2</v>
      </c>
      <c r="D334" s="4">
        <v>5.0000000000000711E-2</v>
      </c>
      <c r="E334">
        <v>0</v>
      </c>
      <c r="H334" s="1">
        <v>16.23</v>
      </c>
      <c r="I334">
        <v>0</v>
      </c>
      <c r="J334">
        <v>0</v>
      </c>
      <c r="K334" t="s">
        <v>13</v>
      </c>
      <c r="L334">
        <v>-6.591744880069407E-2</v>
      </c>
      <c r="N334">
        <f t="shared" si="10"/>
        <v>0</v>
      </c>
      <c r="Q334">
        <f t="shared" si="11"/>
        <v>0</v>
      </c>
    </row>
    <row r="335" spans="1:17" x14ac:dyDescent="0.3">
      <c r="A335" s="2">
        <v>2004.3</v>
      </c>
      <c r="B335" t="s">
        <v>13</v>
      </c>
      <c r="C335" s="4">
        <v>1.9999999999999574E-2</v>
      </c>
      <c r="D335" s="4">
        <v>7.0000000000000284E-2</v>
      </c>
      <c r="E335">
        <v>0</v>
      </c>
      <c r="H335" s="1">
        <v>15.44</v>
      </c>
      <c r="I335">
        <v>0</v>
      </c>
      <c r="J335">
        <v>0</v>
      </c>
      <c r="K335" t="s">
        <v>13</v>
      </c>
      <c r="L335">
        <v>-6.587227109917547E-2</v>
      </c>
      <c r="N335">
        <f t="shared" si="10"/>
        <v>0</v>
      </c>
      <c r="Q335">
        <f t="shared" si="11"/>
        <v>0</v>
      </c>
    </row>
    <row r="336" spans="1:17" x14ac:dyDescent="0.3">
      <c r="A336" s="2">
        <v>2004.4</v>
      </c>
      <c r="B336" t="s">
        <v>13</v>
      </c>
      <c r="C336" s="4">
        <v>2.9999999999999805E-2</v>
      </c>
      <c r="D336" s="4">
        <v>1.9999999999999574E-2</v>
      </c>
      <c r="E336">
        <v>0</v>
      </c>
      <c r="H336" s="1">
        <v>13.65</v>
      </c>
      <c r="I336">
        <v>0</v>
      </c>
      <c r="J336">
        <v>0</v>
      </c>
      <c r="K336" t="s">
        <v>13</v>
      </c>
      <c r="L336">
        <v>-6.5356054175000899E-2</v>
      </c>
      <c r="N336">
        <f t="shared" si="10"/>
        <v>0</v>
      </c>
      <c r="Q336">
        <f t="shared" si="11"/>
        <v>0</v>
      </c>
    </row>
    <row r="337" spans="1:17" x14ac:dyDescent="0.3">
      <c r="A337" s="2">
        <v>2005.1</v>
      </c>
      <c r="B337" t="s">
        <v>13</v>
      </c>
      <c r="C337" s="4">
        <v>-4.0000000000000036E-2</v>
      </c>
      <c r="D337" s="4">
        <v>2.9999999999999805E-2</v>
      </c>
      <c r="E337">
        <v>0</v>
      </c>
      <c r="H337" s="1">
        <v>12.79</v>
      </c>
      <c r="I337">
        <v>0</v>
      </c>
      <c r="J337">
        <v>0</v>
      </c>
      <c r="K337" t="s">
        <v>13</v>
      </c>
      <c r="L337">
        <v>-6.413656023602024E-2</v>
      </c>
      <c r="N337">
        <f t="shared" si="10"/>
        <v>0</v>
      </c>
      <c r="Q337">
        <f t="shared" si="11"/>
        <v>0</v>
      </c>
    </row>
    <row r="338" spans="1:17" x14ac:dyDescent="0.3">
      <c r="A338" s="2">
        <v>2005.2</v>
      </c>
      <c r="B338" t="s">
        <v>13</v>
      </c>
      <c r="C338" s="4">
        <v>-9.9999999999997868E-3</v>
      </c>
      <c r="D338" s="4">
        <v>-4.0000000000000036E-2</v>
      </c>
      <c r="E338">
        <v>0</v>
      </c>
      <c r="H338" s="1">
        <v>13.41</v>
      </c>
      <c r="I338">
        <v>0</v>
      </c>
      <c r="J338">
        <v>0</v>
      </c>
      <c r="K338" t="s">
        <v>13</v>
      </c>
      <c r="L338">
        <v>-6.2961234807351135E-2</v>
      </c>
      <c r="N338">
        <f t="shared" si="10"/>
        <v>0</v>
      </c>
      <c r="Q338">
        <f t="shared" si="11"/>
        <v>0</v>
      </c>
    </row>
    <row r="339" spans="1:17" x14ac:dyDescent="0.3">
      <c r="A339" s="2">
        <v>2005.3</v>
      </c>
      <c r="B339" t="s">
        <v>13</v>
      </c>
      <c r="C339" s="4">
        <v>-2.0000000000000018E-2</v>
      </c>
      <c r="D339" s="4">
        <v>-9.9999999999997868E-3</v>
      </c>
      <c r="E339">
        <v>0</v>
      </c>
      <c r="H339" s="1">
        <v>12.25</v>
      </c>
      <c r="I339">
        <v>0</v>
      </c>
      <c r="J339">
        <v>0</v>
      </c>
      <c r="K339" t="s">
        <v>13</v>
      </c>
      <c r="L339">
        <v>-6.3229397472503571E-2</v>
      </c>
      <c r="N339">
        <f t="shared" si="10"/>
        <v>0</v>
      </c>
      <c r="Q339">
        <f t="shared" si="11"/>
        <v>0</v>
      </c>
    </row>
    <row r="340" spans="1:17" x14ac:dyDescent="0.3">
      <c r="A340" s="2">
        <v>2005.4</v>
      </c>
      <c r="B340" t="s">
        <v>13</v>
      </c>
      <c r="C340" s="4">
        <v>-2.0000000000000018E-2</v>
      </c>
      <c r="D340" s="4">
        <v>-2.0000000000000018E-2</v>
      </c>
      <c r="E340">
        <v>0</v>
      </c>
      <c r="H340" s="1">
        <v>12.78</v>
      </c>
      <c r="I340">
        <v>0</v>
      </c>
      <c r="J340">
        <v>0</v>
      </c>
      <c r="K340" t="s">
        <v>13</v>
      </c>
      <c r="L340">
        <v>-6.3703854371669172E-2</v>
      </c>
      <c r="N340">
        <f t="shared" si="10"/>
        <v>0</v>
      </c>
      <c r="Q340">
        <f t="shared" si="11"/>
        <v>0</v>
      </c>
    </row>
    <row r="341" spans="1:17" x14ac:dyDescent="0.3">
      <c r="A341" s="2">
        <v>2006.1</v>
      </c>
      <c r="B341" t="s">
        <v>13</v>
      </c>
      <c r="C341" s="4">
        <v>0</v>
      </c>
      <c r="D341" s="4">
        <v>-2.0000000000000018E-2</v>
      </c>
      <c r="E341">
        <v>0</v>
      </c>
      <c r="H341" s="1">
        <v>12.04</v>
      </c>
      <c r="I341">
        <v>0</v>
      </c>
      <c r="J341">
        <v>0</v>
      </c>
      <c r="K341" t="s">
        <v>13</v>
      </c>
      <c r="L341">
        <v>-6.0659863641804278E-2</v>
      </c>
      <c r="N341">
        <f t="shared" si="10"/>
        <v>0</v>
      </c>
      <c r="Q341">
        <f t="shared" si="11"/>
        <v>0</v>
      </c>
    </row>
    <row r="342" spans="1:17" x14ac:dyDescent="0.3">
      <c r="A342" s="2">
        <v>2006.2</v>
      </c>
      <c r="B342" t="s">
        <v>13</v>
      </c>
      <c r="C342" s="4">
        <v>1.0000000000000231E-2</v>
      </c>
      <c r="D342" s="4">
        <v>0</v>
      </c>
      <c r="E342">
        <v>0</v>
      </c>
      <c r="H342" s="1">
        <v>14.53</v>
      </c>
      <c r="I342">
        <v>0</v>
      </c>
      <c r="J342">
        <v>0</v>
      </c>
      <c r="K342" t="s">
        <v>13</v>
      </c>
      <c r="L342">
        <v>-5.9605688257900621E-2</v>
      </c>
      <c r="N342">
        <f t="shared" si="10"/>
        <v>0</v>
      </c>
      <c r="Q342">
        <f t="shared" si="11"/>
        <v>0</v>
      </c>
    </row>
    <row r="343" spans="1:17" x14ac:dyDescent="0.3">
      <c r="A343" s="2">
        <v>2006.3</v>
      </c>
      <c r="B343" t="s">
        <v>13</v>
      </c>
      <c r="C343" s="4">
        <v>0</v>
      </c>
      <c r="D343" s="4">
        <v>1.0000000000000231E-2</v>
      </c>
      <c r="E343">
        <v>0</v>
      </c>
      <c r="H343" s="1">
        <v>13.61</v>
      </c>
      <c r="I343">
        <v>0</v>
      </c>
      <c r="J343">
        <v>0</v>
      </c>
      <c r="K343" t="s">
        <v>13</v>
      </c>
      <c r="L343">
        <v>-5.9368382535247746E-2</v>
      </c>
      <c r="N343">
        <f t="shared" si="10"/>
        <v>0</v>
      </c>
      <c r="Q343">
        <f t="shared" si="11"/>
        <v>0</v>
      </c>
    </row>
    <row r="344" spans="1:17" x14ac:dyDescent="0.3">
      <c r="A344" s="2">
        <v>2006.4</v>
      </c>
      <c r="B344" t="s">
        <v>13</v>
      </c>
      <c r="C344" s="4">
        <v>-9.9999999999997868E-3</v>
      </c>
      <c r="D344" s="4">
        <v>0</v>
      </c>
      <c r="E344">
        <v>0</v>
      </c>
      <c r="H344" s="1">
        <v>11.03</v>
      </c>
      <c r="I344">
        <v>0</v>
      </c>
      <c r="J344">
        <v>0</v>
      </c>
      <c r="K344" t="s">
        <v>13</v>
      </c>
      <c r="L344">
        <v>-6.0174195749392805E-2</v>
      </c>
      <c r="N344">
        <f t="shared" si="10"/>
        <v>0</v>
      </c>
      <c r="Q344">
        <f t="shared" si="11"/>
        <v>0</v>
      </c>
    </row>
    <row r="345" spans="1:17" x14ac:dyDescent="0.3">
      <c r="A345" s="2">
        <v>2007.1</v>
      </c>
      <c r="B345" t="s">
        <v>13</v>
      </c>
      <c r="C345" s="4">
        <v>3.0000000000000249E-2</v>
      </c>
      <c r="D345" s="4">
        <v>-9.9999999999997868E-3</v>
      </c>
      <c r="E345">
        <v>0</v>
      </c>
      <c r="H345" s="1">
        <v>12.56</v>
      </c>
      <c r="I345">
        <v>0</v>
      </c>
      <c r="J345">
        <v>0</v>
      </c>
      <c r="K345" t="s">
        <v>13</v>
      </c>
      <c r="L345">
        <v>-5.9092514632920104E-2</v>
      </c>
      <c r="N345">
        <f t="shared" si="10"/>
        <v>0</v>
      </c>
      <c r="Q345">
        <f t="shared" si="11"/>
        <v>0</v>
      </c>
    </row>
    <row r="346" spans="1:17" x14ac:dyDescent="0.3">
      <c r="A346" s="2">
        <v>2007.2</v>
      </c>
      <c r="B346" t="s">
        <v>13</v>
      </c>
      <c r="C346" s="4">
        <v>4.9999999999999822E-2</v>
      </c>
      <c r="D346" s="4">
        <v>3.0000000000000249E-2</v>
      </c>
      <c r="E346">
        <v>0</v>
      </c>
      <c r="H346" s="1">
        <v>13.73</v>
      </c>
      <c r="I346">
        <v>0</v>
      </c>
      <c r="J346">
        <v>0</v>
      </c>
      <c r="K346" t="s">
        <v>13</v>
      </c>
      <c r="L346">
        <v>-5.8840106795019345E-2</v>
      </c>
      <c r="N346">
        <f t="shared" si="10"/>
        <v>0</v>
      </c>
      <c r="Q346">
        <f t="shared" si="11"/>
        <v>0</v>
      </c>
    </row>
    <row r="347" spans="1:17" x14ac:dyDescent="0.3">
      <c r="A347" s="2">
        <v>2007.3</v>
      </c>
      <c r="B347" t="s">
        <v>13</v>
      </c>
      <c r="C347" s="4">
        <v>0.10000000000000053</v>
      </c>
      <c r="D347" s="4">
        <v>4.9999999999999822E-2</v>
      </c>
      <c r="E347">
        <v>0</v>
      </c>
      <c r="H347" s="1">
        <v>21.59</v>
      </c>
      <c r="I347">
        <v>0</v>
      </c>
      <c r="J347">
        <v>0</v>
      </c>
      <c r="K347" t="s">
        <v>13</v>
      </c>
      <c r="L347">
        <v>-5.7706402518402325E-2</v>
      </c>
      <c r="N347">
        <f t="shared" si="10"/>
        <v>0</v>
      </c>
      <c r="Q347">
        <f t="shared" si="11"/>
        <v>0</v>
      </c>
    </row>
    <row r="348" spans="1:17" x14ac:dyDescent="0.3">
      <c r="A348" s="2">
        <v>2007.4</v>
      </c>
      <c r="B348" t="s">
        <v>13</v>
      </c>
      <c r="C348" s="4">
        <v>0.1899999999999995</v>
      </c>
      <c r="D348" s="4">
        <v>0.10000000000000053</v>
      </c>
      <c r="E348">
        <v>0</v>
      </c>
      <c r="H348" s="1">
        <v>22.03</v>
      </c>
      <c r="I348">
        <v>1</v>
      </c>
      <c r="J348">
        <v>0</v>
      </c>
      <c r="K348" t="s">
        <v>13</v>
      </c>
      <c r="L348">
        <v>-5.7486952870205464E-2</v>
      </c>
      <c r="N348">
        <f t="shared" si="10"/>
        <v>-5.7486952870205464E-2</v>
      </c>
      <c r="Q348">
        <f t="shared" si="11"/>
        <v>22.03</v>
      </c>
    </row>
    <row r="349" spans="1:17" x14ac:dyDescent="0.3">
      <c r="A349" s="2">
        <v>2008.1</v>
      </c>
      <c r="B349" t="s">
        <v>13</v>
      </c>
      <c r="C349" s="4">
        <v>0.2799999999999998</v>
      </c>
      <c r="D349" s="4">
        <v>0.1899999999999995</v>
      </c>
      <c r="E349">
        <v>0</v>
      </c>
      <c r="H349" s="1">
        <v>26.12</v>
      </c>
      <c r="I349">
        <v>1</v>
      </c>
      <c r="J349">
        <v>0</v>
      </c>
      <c r="K349" t="s">
        <v>13</v>
      </c>
      <c r="L349">
        <v>-5.6641395664736041E-2</v>
      </c>
      <c r="N349">
        <f t="shared" si="10"/>
        <v>-5.6641395664736041E-2</v>
      </c>
      <c r="Q349">
        <f t="shared" si="11"/>
        <v>26.12</v>
      </c>
    </row>
    <row r="350" spans="1:17" x14ac:dyDescent="0.3">
      <c r="A350" s="2">
        <v>2008.2</v>
      </c>
      <c r="B350" t="s">
        <v>13</v>
      </c>
      <c r="C350" s="4">
        <v>0.38999999999999968</v>
      </c>
      <c r="D350" s="4">
        <v>0.2799999999999998</v>
      </c>
      <c r="E350">
        <v>0</v>
      </c>
      <c r="H350" s="1">
        <v>20.67</v>
      </c>
      <c r="I350">
        <v>1</v>
      </c>
      <c r="J350">
        <v>0</v>
      </c>
      <c r="K350" t="s">
        <v>13</v>
      </c>
      <c r="L350">
        <v>-5.7889234348727697E-2</v>
      </c>
      <c r="N350">
        <f t="shared" si="10"/>
        <v>-5.7889234348727697E-2</v>
      </c>
      <c r="Q350">
        <f t="shared" si="11"/>
        <v>20.67</v>
      </c>
    </row>
    <row r="351" spans="1:17" x14ac:dyDescent="0.3">
      <c r="A351" s="2">
        <v>2008.3</v>
      </c>
      <c r="B351" t="s">
        <v>13</v>
      </c>
      <c r="C351" s="4">
        <v>0.4300000000000006</v>
      </c>
      <c r="D351" s="4">
        <v>0.38999999999999968</v>
      </c>
      <c r="E351">
        <v>0</v>
      </c>
      <c r="H351" s="1">
        <v>25.07</v>
      </c>
      <c r="I351">
        <v>1</v>
      </c>
      <c r="J351">
        <v>0</v>
      </c>
      <c r="K351" t="s">
        <v>13</v>
      </c>
      <c r="L351">
        <v>-5.6573774522045081E-2</v>
      </c>
      <c r="N351">
        <f t="shared" si="10"/>
        <v>-5.6573774522045081E-2</v>
      </c>
      <c r="Q351">
        <f t="shared" si="11"/>
        <v>25.07</v>
      </c>
    </row>
    <row r="352" spans="1:17" x14ac:dyDescent="0.3">
      <c r="A352" s="2">
        <v>2008.4</v>
      </c>
      <c r="B352" t="s">
        <v>13</v>
      </c>
      <c r="C352" s="4">
        <v>1.0599999999999996</v>
      </c>
      <c r="D352" s="4">
        <v>0.4300000000000006</v>
      </c>
      <c r="E352">
        <v>1</v>
      </c>
      <c r="H352" s="1">
        <v>58.6</v>
      </c>
      <c r="I352">
        <v>1</v>
      </c>
      <c r="J352">
        <v>0</v>
      </c>
      <c r="K352" t="s">
        <v>13</v>
      </c>
      <c r="L352">
        <v>-5.1952486462558033E-2</v>
      </c>
      <c r="N352">
        <f t="shared" si="10"/>
        <v>-5.1952486462558033E-2</v>
      </c>
      <c r="Q352">
        <f t="shared" si="11"/>
        <v>58.6</v>
      </c>
    </row>
    <row r="353" spans="1:17" x14ac:dyDescent="0.3">
      <c r="A353" s="2">
        <v>2009.1</v>
      </c>
      <c r="B353" t="s">
        <v>13</v>
      </c>
      <c r="C353" s="4">
        <v>2.4700000000000002</v>
      </c>
      <c r="D353" s="4">
        <v>1.0599999999999996</v>
      </c>
      <c r="E353">
        <v>1</v>
      </c>
      <c r="H353" s="1">
        <v>45</v>
      </c>
      <c r="I353">
        <v>1</v>
      </c>
      <c r="J353">
        <v>0</v>
      </c>
      <c r="K353" t="s">
        <v>13</v>
      </c>
      <c r="L353">
        <v>-4.8173029073094828E-2</v>
      </c>
      <c r="N353">
        <f t="shared" si="10"/>
        <v>-4.8173029073094828E-2</v>
      </c>
      <c r="Q353">
        <f t="shared" si="11"/>
        <v>45</v>
      </c>
    </row>
    <row r="354" spans="1:17" x14ac:dyDescent="0.3">
      <c r="A354" s="2">
        <v>2009.2</v>
      </c>
      <c r="B354" t="s">
        <v>13</v>
      </c>
      <c r="C354" s="4">
        <v>2.1300000000000003</v>
      </c>
      <c r="D354" s="4">
        <v>2.4700000000000002</v>
      </c>
      <c r="E354">
        <v>1</v>
      </c>
      <c r="H354" s="1">
        <v>33.020000000000003</v>
      </c>
      <c r="I354">
        <v>1</v>
      </c>
      <c r="J354">
        <v>1</v>
      </c>
      <c r="K354" t="s">
        <v>13</v>
      </c>
      <c r="L354">
        <v>-5.1908218864952317E-2</v>
      </c>
      <c r="N354">
        <f t="shared" si="10"/>
        <v>-5.1908218864952317E-2</v>
      </c>
      <c r="Q354">
        <f t="shared" si="11"/>
        <v>33.020000000000003</v>
      </c>
    </row>
    <row r="355" spans="1:17" x14ac:dyDescent="0.3">
      <c r="A355" s="2">
        <v>2009.3</v>
      </c>
      <c r="B355" t="s">
        <v>13</v>
      </c>
      <c r="C355" s="4">
        <v>1.79</v>
      </c>
      <c r="D355" s="4">
        <v>2.1300000000000003</v>
      </c>
      <c r="E355">
        <v>1</v>
      </c>
      <c r="H355" s="1">
        <v>25.49</v>
      </c>
      <c r="I355">
        <v>1</v>
      </c>
      <c r="J355">
        <v>1</v>
      </c>
      <c r="K355" t="s">
        <v>13</v>
      </c>
      <c r="L355">
        <v>-5.0877862835133236E-2</v>
      </c>
      <c r="N355">
        <f t="shared" si="10"/>
        <v>-5.0877862835133236E-2</v>
      </c>
      <c r="Q355">
        <f t="shared" si="11"/>
        <v>25.49</v>
      </c>
    </row>
    <row r="356" spans="1:17" x14ac:dyDescent="0.3">
      <c r="A356" s="2">
        <v>2009.4</v>
      </c>
      <c r="B356" t="s">
        <v>13</v>
      </c>
      <c r="C356" s="4">
        <v>1.6300000000000003</v>
      </c>
      <c r="D356" s="4">
        <v>1.79</v>
      </c>
      <c r="E356">
        <v>1</v>
      </c>
      <c r="H356" s="1">
        <v>23.07</v>
      </c>
      <c r="I356">
        <v>1</v>
      </c>
      <c r="J356">
        <v>1</v>
      </c>
      <c r="K356" t="s">
        <v>13</v>
      </c>
      <c r="L356">
        <v>-5.0833716508448291E-2</v>
      </c>
      <c r="N356">
        <f t="shared" si="10"/>
        <v>-5.0833716508448291E-2</v>
      </c>
      <c r="Q356">
        <f t="shared" si="11"/>
        <v>23.07</v>
      </c>
    </row>
    <row r="357" spans="1:17" x14ac:dyDescent="0.3">
      <c r="A357" s="3">
        <v>2010.1</v>
      </c>
      <c r="B357" t="s">
        <v>13</v>
      </c>
      <c r="C357" s="4">
        <v>1.52</v>
      </c>
      <c r="D357" s="4">
        <v>1.6300000000000003</v>
      </c>
      <c r="E357">
        <v>1</v>
      </c>
      <c r="H357" s="1">
        <v>20.149999999999999</v>
      </c>
      <c r="I357">
        <v>1</v>
      </c>
      <c r="J357">
        <v>1</v>
      </c>
      <c r="K357" t="s">
        <v>13</v>
      </c>
      <c r="L357">
        <v>-4.932743720799946E-2</v>
      </c>
      <c r="N357">
        <f t="shared" si="10"/>
        <v>-4.932743720799946E-2</v>
      </c>
      <c r="Q357">
        <f t="shared" si="11"/>
        <v>20.149999999999999</v>
      </c>
    </row>
    <row r="358" spans="1:17" x14ac:dyDescent="0.3">
      <c r="A358" s="3">
        <v>2010.2</v>
      </c>
      <c r="B358" t="s">
        <v>13</v>
      </c>
      <c r="C358" s="4">
        <v>2.2000000000000006</v>
      </c>
      <c r="D358" s="4">
        <v>1.52</v>
      </c>
      <c r="E358">
        <v>1</v>
      </c>
      <c r="H358" s="1">
        <v>26.39</v>
      </c>
      <c r="I358">
        <v>1</v>
      </c>
      <c r="J358">
        <v>1</v>
      </c>
      <c r="K358" t="s">
        <v>13</v>
      </c>
      <c r="L358">
        <v>-4.8599184444205211E-2</v>
      </c>
      <c r="N358">
        <f t="shared" si="10"/>
        <v>-4.8599184444205211E-2</v>
      </c>
      <c r="Q358">
        <f t="shared" si="11"/>
        <v>26.39</v>
      </c>
    </row>
    <row r="359" spans="1:17" x14ac:dyDescent="0.3">
      <c r="A359" s="3">
        <v>2010.3</v>
      </c>
      <c r="B359" t="s">
        <v>13</v>
      </c>
      <c r="C359" s="4">
        <v>3.17</v>
      </c>
      <c r="D359" s="4">
        <v>2.2000000000000006</v>
      </c>
      <c r="E359">
        <v>1</v>
      </c>
      <c r="H359" s="1">
        <v>24.28</v>
      </c>
      <c r="I359">
        <v>1</v>
      </c>
      <c r="J359">
        <v>1</v>
      </c>
      <c r="K359" t="s">
        <v>13</v>
      </c>
      <c r="L359">
        <v>-4.8929241837315063E-2</v>
      </c>
      <c r="N359">
        <f t="shared" si="10"/>
        <v>-4.8929241837315063E-2</v>
      </c>
      <c r="Q359">
        <f t="shared" si="11"/>
        <v>24.28</v>
      </c>
    </row>
    <row r="360" spans="1:17" x14ac:dyDescent="0.3">
      <c r="A360" s="3">
        <v>2010.4</v>
      </c>
      <c r="B360" t="s">
        <v>13</v>
      </c>
      <c r="C360" s="4">
        <v>5.0999999999999996</v>
      </c>
      <c r="D360" s="4">
        <v>3.17</v>
      </c>
      <c r="E360">
        <v>1</v>
      </c>
      <c r="H360" s="1">
        <v>19.32</v>
      </c>
      <c r="I360">
        <v>1</v>
      </c>
      <c r="J360">
        <v>1</v>
      </c>
      <c r="K360" t="s">
        <v>13</v>
      </c>
      <c r="L360">
        <v>-5.4466285907648349E-2</v>
      </c>
      <c r="N360">
        <f t="shared" si="10"/>
        <v>-5.4466285907648349E-2</v>
      </c>
      <c r="Q360">
        <f t="shared" si="11"/>
        <v>19.32</v>
      </c>
    </row>
    <row r="361" spans="1:17" x14ac:dyDescent="0.3">
      <c r="A361" s="2">
        <v>2011.1</v>
      </c>
      <c r="B361" t="s">
        <v>13</v>
      </c>
      <c r="C361" s="4">
        <v>6.0299999999999994</v>
      </c>
      <c r="D361" s="4">
        <v>5.0999999999999996</v>
      </c>
      <c r="E361">
        <v>1</v>
      </c>
      <c r="H361" s="1">
        <v>18.61</v>
      </c>
      <c r="I361">
        <v>1</v>
      </c>
      <c r="J361">
        <v>1</v>
      </c>
      <c r="K361" t="s">
        <v>13</v>
      </c>
      <c r="L361">
        <v>-5.2871852419647369E-2</v>
      </c>
      <c r="N361">
        <f t="shared" si="10"/>
        <v>-5.2871852419647369E-2</v>
      </c>
      <c r="Q361">
        <f t="shared" si="11"/>
        <v>18.61</v>
      </c>
    </row>
    <row r="362" spans="1:17" x14ac:dyDescent="0.3">
      <c r="A362" s="2">
        <v>2011.2</v>
      </c>
      <c r="B362" t="s">
        <v>13</v>
      </c>
      <c r="C362" s="4">
        <v>7.52</v>
      </c>
      <c r="D362" s="4">
        <v>6.0299999999999994</v>
      </c>
      <c r="E362">
        <v>1</v>
      </c>
      <c r="H362" s="1">
        <v>17.48</v>
      </c>
      <c r="I362">
        <v>1</v>
      </c>
      <c r="J362">
        <v>1</v>
      </c>
      <c r="K362" t="s">
        <v>13</v>
      </c>
      <c r="L362">
        <v>-5.4411389936672598E-2</v>
      </c>
      <c r="N362">
        <f t="shared" si="10"/>
        <v>-5.4411389936672598E-2</v>
      </c>
      <c r="Q362">
        <f t="shared" si="11"/>
        <v>17.48</v>
      </c>
    </row>
    <row r="363" spans="1:17" x14ac:dyDescent="0.3">
      <c r="A363" s="2">
        <v>2011.3</v>
      </c>
      <c r="B363" t="s">
        <v>13</v>
      </c>
      <c r="C363" s="4">
        <v>7.92</v>
      </c>
      <c r="D363" s="4">
        <v>7.52</v>
      </c>
      <c r="E363">
        <v>1</v>
      </c>
      <c r="H363" s="1">
        <v>30.58</v>
      </c>
      <c r="I363">
        <v>1</v>
      </c>
      <c r="J363">
        <v>1</v>
      </c>
      <c r="K363" t="s">
        <v>13</v>
      </c>
      <c r="L363">
        <v>-5.1386877589935723E-2</v>
      </c>
      <c r="N363">
        <f t="shared" si="10"/>
        <v>-5.1386877589935723E-2</v>
      </c>
      <c r="Q363">
        <f t="shared" si="11"/>
        <v>30.58</v>
      </c>
    </row>
    <row r="364" spans="1:17" x14ac:dyDescent="0.3">
      <c r="A364" s="2">
        <v>2011.4</v>
      </c>
      <c r="B364" t="s">
        <v>13</v>
      </c>
      <c r="C364" s="4">
        <v>6.51</v>
      </c>
      <c r="D364" s="4">
        <v>7.92</v>
      </c>
      <c r="E364">
        <v>1</v>
      </c>
      <c r="H364" s="1">
        <v>29.94</v>
      </c>
      <c r="I364">
        <v>1</v>
      </c>
      <c r="J364">
        <v>1</v>
      </c>
      <c r="K364" t="s">
        <v>13</v>
      </c>
      <c r="L364">
        <v>-5.1293096256330287E-2</v>
      </c>
      <c r="N364">
        <f t="shared" si="10"/>
        <v>-5.1293096256330287E-2</v>
      </c>
      <c r="Q364">
        <f t="shared" si="11"/>
        <v>29.94</v>
      </c>
    </row>
    <row r="365" spans="1:17" x14ac:dyDescent="0.3">
      <c r="A365" s="2">
        <v>2012.1</v>
      </c>
      <c r="B365" t="s">
        <v>13</v>
      </c>
      <c r="C365" s="4">
        <v>5.38</v>
      </c>
      <c r="D365" s="4">
        <v>6.51</v>
      </c>
      <c r="E365">
        <v>1</v>
      </c>
      <c r="H365" s="1">
        <v>18.2</v>
      </c>
      <c r="I365">
        <v>1</v>
      </c>
      <c r="J365">
        <v>1</v>
      </c>
      <c r="K365" t="s">
        <v>13</v>
      </c>
      <c r="L365">
        <v>-5.2007876896477297E-2</v>
      </c>
      <c r="N365">
        <f t="shared" si="10"/>
        <v>-5.2007876896477297E-2</v>
      </c>
      <c r="Q365">
        <f t="shared" si="11"/>
        <v>18.2</v>
      </c>
    </row>
    <row r="366" spans="1:17" x14ac:dyDescent="0.3">
      <c r="A366" s="2">
        <v>2012.2</v>
      </c>
      <c r="B366" t="s">
        <v>13</v>
      </c>
      <c r="C366" s="4">
        <v>5.61</v>
      </c>
      <c r="D366" s="4">
        <v>5.38</v>
      </c>
      <c r="E366">
        <v>1</v>
      </c>
      <c r="H366" s="1">
        <v>20.04</v>
      </c>
      <c r="I366">
        <v>1</v>
      </c>
      <c r="J366">
        <v>1</v>
      </c>
      <c r="K366" t="s">
        <v>13</v>
      </c>
      <c r="L366">
        <v>-5.2972793084200165E-2</v>
      </c>
      <c r="N366">
        <f t="shared" si="10"/>
        <v>-5.2972793084200165E-2</v>
      </c>
      <c r="Q366">
        <f t="shared" si="11"/>
        <v>20.04</v>
      </c>
    </row>
    <row r="367" spans="1:17" x14ac:dyDescent="0.3">
      <c r="A367" s="2">
        <v>2012.3</v>
      </c>
      <c r="B367" t="s">
        <v>13</v>
      </c>
      <c r="C367" s="4">
        <v>4.4099999999999993</v>
      </c>
      <c r="D367" s="4">
        <v>5.61</v>
      </c>
      <c r="E367">
        <v>1</v>
      </c>
      <c r="H367" s="1">
        <v>16.190000000000001</v>
      </c>
      <c r="I367">
        <v>1</v>
      </c>
      <c r="J367">
        <v>1</v>
      </c>
      <c r="K367" t="s">
        <v>13</v>
      </c>
      <c r="L367">
        <v>-5.2322557461077099E-2</v>
      </c>
      <c r="N367">
        <f t="shared" si="10"/>
        <v>-5.2322557461077099E-2</v>
      </c>
      <c r="Q367">
        <f t="shared" si="11"/>
        <v>16.190000000000001</v>
      </c>
    </row>
    <row r="368" spans="1:17" x14ac:dyDescent="0.3">
      <c r="A368" s="2">
        <v>2012.4</v>
      </c>
      <c r="B368" t="s">
        <v>13</v>
      </c>
      <c r="C368" s="4">
        <v>3.3099999999999996</v>
      </c>
      <c r="D368" s="4">
        <v>4.4099999999999993</v>
      </c>
      <c r="E368">
        <v>1</v>
      </c>
      <c r="H368" s="1">
        <v>16.75</v>
      </c>
      <c r="I368">
        <v>1</v>
      </c>
      <c r="J368">
        <v>1</v>
      </c>
      <c r="K368" t="s">
        <v>13</v>
      </c>
      <c r="L368">
        <v>-5.2026423066398785E-2</v>
      </c>
      <c r="N368">
        <f t="shared" si="10"/>
        <v>-5.2026423066398785E-2</v>
      </c>
      <c r="Q368">
        <f t="shared" si="11"/>
        <v>16.75</v>
      </c>
    </row>
    <row r="369" spans="1:17" x14ac:dyDescent="0.3">
      <c r="A369" s="2">
        <v>2013.1</v>
      </c>
      <c r="B369" t="s">
        <v>13</v>
      </c>
      <c r="C369" s="4">
        <v>2.46</v>
      </c>
      <c r="D369" s="4">
        <v>3.3099999999999996</v>
      </c>
      <c r="E369">
        <v>1</v>
      </c>
      <c r="H369" s="1">
        <v>13.53</v>
      </c>
      <c r="I369">
        <v>1</v>
      </c>
      <c r="J369">
        <v>1</v>
      </c>
      <c r="K369" t="s">
        <v>13</v>
      </c>
      <c r="L369">
        <v>-4.9841758721667934E-2</v>
      </c>
      <c r="N369">
        <f t="shared" si="10"/>
        <v>-4.9841758721667934E-2</v>
      </c>
      <c r="Q369">
        <f t="shared" si="11"/>
        <v>13.53</v>
      </c>
    </row>
    <row r="370" spans="1:17" x14ac:dyDescent="0.3">
      <c r="A370" s="2">
        <v>2013.2</v>
      </c>
      <c r="B370" t="s">
        <v>13</v>
      </c>
      <c r="C370" s="4">
        <v>2.42</v>
      </c>
      <c r="D370" s="4">
        <v>2.46</v>
      </c>
      <c r="E370">
        <v>1</v>
      </c>
      <c r="H370" s="1">
        <v>14.84</v>
      </c>
      <c r="I370">
        <v>1</v>
      </c>
      <c r="J370">
        <v>1</v>
      </c>
      <c r="K370" t="s">
        <v>13</v>
      </c>
      <c r="L370">
        <v>-4.9655924657682697E-2</v>
      </c>
      <c r="N370">
        <f t="shared" si="10"/>
        <v>-4.9655924657682697E-2</v>
      </c>
      <c r="Q370">
        <f t="shared" si="11"/>
        <v>14.84</v>
      </c>
    </row>
    <row r="371" spans="1:17" x14ac:dyDescent="0.3">
      <c r="A371" s="2">
        <v>2013.3</v>
      </c>
      <c r="B371" t="s">
        <v>13</v>
      </c>
      <c r="C371" s="4">
        <v>2.19</v>
      </c>
      <c r="D371" s="4">
        <v>2.42</v>
      </c>
      <c r="E371">
        <v>1</v>
      </c>
      <c r="H371" s="1">
        <v>14.28</v>
      </c>
      <c r="I371">
        <v>1</v>
      </c>
      <c r="J371">
        <v>1</v>
      </c>
      <c r="K371" t="s">
        <v>13</v>
      </c>
      <c r="L371">
        <v>-4.9416955241869724E-2</v>
      </c>
      <c r="N371">
        <f t="shared" si="10"/>
        <v>-4.9416955241869724E-2</v>
      </c>
      <c r="Q371">
        <f t="shared" si="11"/>
        <v>14.28</v>
      </c>
    </row>
    <row r="372" spans="1:17" x14ac:dyDescent="0.3">
      <c r="A372" s="2">
        <v>2013.4</v>
      </c>
      <c r="B372" t="s">
        <v>13</v>
      </c>
      <c r="C372" s="4">
        <v>1.7999999999999998</v>
      </c>
      <c r="D372" s="4">
        <v>2.19</v>
      </c>
      <c r="E372">
        <v>1</v>
      </c>
      <c r="H372" s="1">
        <v>14.23</v>
      </c>
      <c r="I372">
        <v>1</v>
      </c>
      <c r="J372">
        <v>1</v>
      </c>
      <c r="K372" t="s">
        <v>13</v>
      </c>
      <c r="L372">
        <v>-4.9824706223411466E-2</v>
      </c>
      <c r="N372">
        <f t="shared" si="10"/>
        <v>-4.9824706223411466E-2</v>
      </c>
      <c r="Q372">
        <f t="shared" si="11"/>
        <v>14.23</v>
      </c>
    </row>
    <row r="373" spans="1:17" x14ac:dyDescent="0.3">
      <c r="A373" s="2">
        <v>2014.1</v>
      </c>
      <c r="B373" t="s">
        <v>13</v>
      </c>
      <c r="C373" s="4">
        <v>1.6199999999999999</v>
      </c>
      <c r="D373" s="4">
        <v>1.7999999999999998</v>
      </c>
      <c r="E373">
        <v>1</v>
      </c>
      <c r="H373" s="1">
        <v>14.83</v>
      </c>
      <c r="I373">
        <v>1</v>
      </c>
      <c r="J373">
        <v>1</v>
      </c>
      <c r="K373" t="s">
        <v>13</v>
      </c>
      <c r="L373">
        <v>-4.7216883990374978E-2</v>
      </c>
      <c r="N373">
        <f t="shared" si="10"/>
        <v>-4.7216883990374978E-2</v>
      </c>
      <c r="Q373">
        <f t="shared" si="11"/>
        <v>14.83</v>
      </c>
    </row>
    <row r="374" spans="1:17" x14ac:dyDescent="0.3">
      <c r="A374" s="2">
        <v>2014.2</v>
      </c>
      <c r="B374" t="s">
        <v>13</v>
      </c>
      <c r="C374" s="4">
        <v>1.33</v>
      </c>
      <c r="D374" s="4">
        <v>1.6199999999999999</v>
      </c>
      <c r="E374">
        <v>1</v>
      </c>
      <c r="H374" s="1">
        <v>12.74</v>
      </c>
      <c r="I374">
        <v>1</v>
      </c>
      <c r="J374">
        <v>1</v>
      </c>
      <c r="K374" t="s">
        <v>13</v>
      </c>
      <c r="L374">
        <v>-4.6739053082384199E-2</v>
      </c>
      <c r="N374">
        <f t="shared" si="10"/>
        <v>-4.6739053082384199E-2</v>
      </c>
      <c r="Q374">
        <f t="shared" si="11"/>
        <v>12.74</v>
      </c>
    </row>
    <row r="375" spans="1:17" x14ac:dyDescent="0.3">
      <c r="A375" s="2">
        <v>2014.3</v>
      </c>
      <c r="B375" t="s">
        <v>13</v>
      </c>
      <c r="C375" s="4">
        <v>1.03</v>
      </c>
      <c r="D375" s="4">
        <v>1.33</v>
      </c>
      <c r="E375">
        <v>1</v>
      </c>
      <c r="H375" s="1">
        <v>13.07</v>
      </c>
      <c r="I375">
        <v>1</v>
      </c>
      <c r="J375">
        <v>1</v>
      </c>
      <c r="K375" t="s">
        <v>13</v>
      </c>
      <c r="L375">
        <v>-4.7094892015925698E-2</v>
      </c>
      <c r="N375">
        <f t="shared" si="10"/>
        <v>-4.7094892015925698E-2</v>
      </c>
      <c r="Q375">
        <f t="shared" si="11"/>
        <v>13.07</v>
      </c>
    </row>
    <row r="376" spans="1:17" x14ac:dyDescent="0.3">
      <c r="A376" s="2">
        <v>2014.4</v>
      </c>
      <c r="B376" t="s">
        <v>13</v>
      </c>
      <c r="C376" s="4">
        <v>0.84000000000000008</v>
      </c>
      <c r="D376" s="4">
        <v>1.03</v>
      </c>
      <c r="E376">
        <v>1</v>
      </c>
      <c r="H376" s="1">
        <v>16.07</v>
      </c>
      <c r="I376">
        <v>1</v>
      </c>
      <c r="J376">
        <v>1</v>
      </c>
      <c r="K376" t="s">
        <v>13</v>
      </c>
      <c r="L376">
        <v>-4.7698346184622584E-2</v>
      </c>
      <c r="N376">
        <f t="shared" si="10"/>
        <v>-4.7698346184622584E-2</v>
      </c>
      <c r="Q376">
        <f t="shared" si="11"/>
        <v>16.07</v>
      </c>
    </row>
    <row r="377" spans="1:17" x14ac:dyDescent="0.3">
      <c r="A377" s="2">
        <v>2015.1</v>
      </c>
      <c r="B377" t="s">
        <v>13</v>
      </c>
      <c r="C377" s="4">
        <v>0.74</v>
      </c>
      <c r="D377" s="4">
        <v>0.84000000000000008</v>
      </c>
      <c r="E377">
        <v>1</v>
      </c>
      <c r="H377" s="1">
        <v>16.559999999999999</v>
      </c>
      <c r="I377">
        <v>1</v>
      </c>
      <c r="J377">
        <v>1</v>
      </c>
      <c r="K377" t="s">
        <v>13</v>
      </c>
      <c r="L377">
        <v>-4.6943449071231394E-2</v>
      </c>
      <c r="N377">
        <f t="shared" si="10"/>
        <v>-4.6943449071231394E-2</v>
      </c>
      <c r="Q377">
        <f t="shared" si="11"/>
        <v>16.559999999999999</v>
      </c>
    </row>
    <row r="378" spans="1:17" x14ac:dyDescent="0.3">
      <c r="A378" s="2">
        <v>2015.2</v>
      </c>
      <c r="B378" t="s">
        <v>13</v>
      </c>
      <c r="C378" s="4">
        <v>0.72</v>
      </c>
      <c r="D378" s="4">
        <v>0.74</v>
      </c>
      <c r="E378">
        <v>1</v>
      </c>
      <c r="H378" s="1">
        <v>13.74</v>
      </c>
      <c r="I378">
        <v>1</v>
      </c>
      <c r="J378">
        <v>1</v>
      </c>
      <c r="K378" t="s">
        <v>13</v>
      </c>
      <c r="L378">
        <v>-4.5129040508580028E-2</v>
      </c>
      <c r="N378">
        <f t="shared" si="10"/>
        <v>-4.5129040508580028E-2</v>
      </c>
      <c r="Q378">
        <f t="shared" si="11"/>
        <v>13.74</v>
      </c>
    </row>
    <row r="379" spans="1:17" x14ac:dyDescent="0.3">
      <c r="A379" s="2">
        <v>2015.3</v>
      </c>
      <c r="B379" t="s">
        <v>13</v>
      </c>
      <c r="C379" s="4">
        <v>0.70000000000000007</v>
      </c>
      <c r="D379" s="4">
        <v>0.72</v>
      </c>
      <c r="E379">
        <v>1</v>
      </c>
      <c r="H379" s="1">
        <v>19.309999999999999</v>
      </c>
      <c r="I379">
        <v>1</v>
      </c>
      <c r="J379">
        <v>1</v>
      </c>
      <c r="K379" t="s">
        <v>13</v>
      </c>
      <c r="L379">
        <v>-4.5150299236607773E-2</v>
      </c>
      <c r="N379">
        <f t="shared" si="10"/>
        <v>-4.5150299236607773E-2</v>
      </c>
      <c r="Q379">
        <f t="shared" si="11"/>
        <v>19.309999999999999</v>
      </c>
    </row>
    <row r="380" spans="1:17" x14ac:dyDescent="0.3">
      <c r="A380" s="2">
        <v>2000.1</v>
      </c>
      <c r="B380" t="s">
        <v>14</v>
      </c>
      <c r="C380" s="4">
        <v>0.98000000000000043</v>
      </c>
      <c r="D380" s="4">
        <v>0.70000000000000007</v>
      </c>
      <c r="E380">
        <v>0</v>
      </c>
      <c r="H380" s="1">
        <v>23.15</v>
      </c>
      <c r="I380">
        <v>0</v>
      </c>
      <c r="J380">
        <v>0</v>
      </c>
      <c r="K380" t="s">
        <v>14</v>
      </c>
      <c r="L380">
        <v>-7.4482496641122525E-2</v>
      </c>
      <c r="N380">
        <f t="shared" si="10"/>
        <v>0</v>
      </c>
      <c r="Q380">
        <f t="shared" si="11"/>
        <v>0</v>
      </c>
    </row>
    <row r="381" spans="1:17" x14ac:dyDescent="0.3">
      <c r="A381" s="2">
        <v>2000.2</v>
      </c>
      <c r="B381" t="s">
        <v>14</v>
      </c>
      <c r="C381" s="4">
        <v>0.85000000000000053</v>
      </c>
      <c r="D381" s="4">
        <v>0.98000000000000043</v>
      </c>
      <c r="E381">
        <v>0</v>
      </c>
      <c r="H381" s="1">
        <v>24.92</v>
      </c>
      <c r="I381">
        <v>0</v>
      </c>
      <c r="J381">
        <v>0</v>
      </c>
      <c r="K381" t="s">
        <v>14</v>
      </c>
      <c r="L381">
        <v>-7.446652320496247E-2</v>
      </c>
      <c r="N381">
        <f t="shared" si="10"/>
        <v>0</v>
      </c>
      <c r="Q381">
        <f t="shared" si="11"/>
        <v>0</v>
      </c>
    </row>
    <row r="382" spans="1:17" x14ac:dyDescent="0.3">
      <c r="A382" s="2">
        <v>2000.3</v>
      </c>
      <c r="B382" t="s">
        <v>14</v>
      </c>
      <c r="C382" s="4">
        <v>0.80999999999999961</v>
      </c>
      <c r="D382" s="4">
        <v>0.85000000000000053</v>
      </c>
      <c r="E382">
        <v>0</v>
      </c>
      <c r="H382" s="1">
        <v>19.170000000000002</v>
      </c>
      <c r="I382">
        <v>0</v>
      </c>
      <c r="J382">
        <v>0</v>
      </c>
      <c r="K382" t="s">
        <v>14</v>
      </c>
      <c r="L382">
        <v>-7.4907900581019912E-2</v>
      </c>
      <c r="N382">
        <f t="shared" si="10"/>
        <v>0</v>
      </c>
      <c r="Q382">
        <f t="shared" si="11"/>
        <v>0</v>
      </c>
    </row>
    <row r="383" spans="1:17" x14ac:dyDescent="0.3">
      <c r="A383" s="2">
        <v>2000.4</v>
      </c>
      <c r="B383" t="s">
        <v>14</v>
      </c>
      <c r="C383" s="4">
        <v>0.71</v>
      </c>
      <c r="D383" s="4">
        <v>0.80999999999999961</v>
      </c>
      <c r="E383">
        <v>0</v>
      </c>
      <c r="H383" s="1">
        <v>26.02</v>
      </c>
      <c r="I383">
        <v>0</v>
      </c>
      <c r="J383">
        <v>0</v>
      </c>
      <c r="K383" t="s">
        <v>14</v>
      </c>
      <c r="L383">
        <v>-7.236193785857005E-2</v>
      </c>
      <c r="N383">
        <f t="shared" si="10"/>
        <v>0</v>
      </c>
      <c r="Q383">
        <f t="shared" si="11"/>
        <v>0</v>
      </c>
    </row>
    <row r="384" spans="1:17" x14ac:dyDescent="0.3">
      <c r="A384" s="2">
        <v>2001.1</v>
      </c>
      <c r="B384" t="s">
        <v>14</v>
      </c>
      <c r="C384" s="4">
        <v>0.58000000000000007</v>
      </c>
      <c r="D384" s="4">
        <v>0.71</v>
      </c>
      <c r="E384">
        <v>0</v>
      </c>
      <c r="H384" s="1">
        <v>25.73</v>
      </c>
      <c r="I384">
        <v>0</v>
      </c>
      <c r="J384">
        <v>0</v>
      </c>
      <c r="K384" t="s">
        <v>14</v>
      </c>
      <c r="L384">
        <v>-7.1009289912078125E-2</v>
      </c>
      <c r="N384">
        <f t="shared" si="10"/>
        <v>0</v>
      </c>
      <c r="Q384">
        <f t="shared" si="11"/>
        <v>0</v>
      </c>
    </row>
    <row r="385" spans="1:17" x14ac:dyDescent="0.3">
      <c r="A385" s="2">
        <v>2001.2</v>
      </c>
      <c r="B385" t="s">
        <v>14</v>
      </c>
      <c r="C385" s="4">
        <v>0.50999999999999979</v>
      </c>
      <c r="D385" s="4">
        <v>0.58000000000000007</v>
      </c>
      <c r="E385">
        <v>0</v>
      </c>
      <c r="H385" s="1">
        <v>23.92</v>
      </c>
      <c r="I385">
        <v>0</v>
      </c>
      <c r="J385">
        <v>0</v>
      </c>
      <c r="K385" t="s">
        <v>14</v>
      </c>
      <c r="L385">
        <v>-7.0055412856994445E-2</v>
      </c>
      <c r="N385">
        <f t="shared" si="10"/>
        <v>0</v>
      </c>
      <c r="Q385">
        <f t="shared" si="11"/>
        <v>0</v>
      </c>
    </row>
    <row r="386" spans="1:17" x14ac:dyDescent="0.3">
      <c r="A386" s="2">
        <v>2001.3</v>
      </c>
      <c r="B386" t="s">
        <v>14</v>
      </c>
      <c r="C386" s="4">
        <v>0.5</v>
      </c>
      <c r="D386" s="4">
        <v>0.50999999999999979</v>
      </c>
      <c r="E386">
        <v>0</v>
      </c>
      <c r="H386" s="1">
        <v>25.38</v>
      </c>
      <c r="I386">
        <v>0</v>
      </c>
      <c r="J386">
        <v>0</v>
      </c>
      <c r="K386" t="s">
        <v>14</v>
      </c>
      <c r="L386">
        <v>-6.8901152092278553E-2</v>
      </c>
      <c r="N386">
        <f t="shared" si="10"/>
        <v>0</v>
      </c>
      <c r="Q386">
        <f t="shared" si="11"/>
        <v>0</v>
      </c>
    </row>
    <row r="387" spans="1:17" x14ac:dyDescent="0.3">
      <c r="A387" s="2">
        <v>2001.4</v>
      </c>
      <c r="B387" t="s">
        <v>14</v>
      </c>
      <c r="C387" s="4">
        <v>0.4300000000000006</v>
      </c>
      <c r="D387" s="4">
        <v>0.5</v>
      </c>
      <c r="E387">
        <v>0</v>
      </c>
      <c r="H387" s="1">
        <v>27.91</v>
      </c>
      <c r="I387">
        <v>0</v>
      </c>
      <c r="J387">
        <v>0</v>
      </c>
      <c r="K387" t="s">
        <v>14</v>
      </c>
      <c r="L387">
        <v>-6.7654044497364119E-2</v>
      </c>
      <c r="N387">
        <f t="shared" si="10"/>
        <v>0</v>
      </c>
      <c r="Q387">
        <f t="shared" si="11"/>
        <v>0</v>
      </c>
    </row>
    <row r="388" spans="1:17" x14ac:dyDescent="0.3">
      <c r="A388" s="2">
        <v>2002.1</v>
      </c>
      <c r="B388" t="s">
        <v>14</v>
      </c>
      <c r="C388" s="4">
        <v>0.36999999999999922</v>
      </c>
      <c r="D388" s="4">
        <v>0.4300000000000006</v>
      </c>
      <c r="E388">
        <v>0</v>
      </c>
      <c r="H388" s="1">
        <v>21.36</v>
      </c>
      <c r="I388">
        <v>0</v>
      </c>
      <c r="J388">
        <v>0</v>
      </c>
      <c r="K388" t="s">
        <v>14</v>
      </c>
      <c r="L388">
        <v>-6.7874176809936709E-2</v>
      </c>
      <c r="N388">
        <f t="shared" ref="N388:N451" si="12">I388*L388</f>
        <v>0</v>
      </c>
      <c r="Q388">
        <f t="shared" ref="Q388:Q451" si="13">I388*H388</f>
        <v>0</v>
      </c>
    </row>
    <row r="389" spans="1:17" x14ac:dyDescent="0.3">
      <c r="A389" s="2">
        <v>2002.2</v>
      </c>
      <c r="B389" t="s">
        <v>14</v>
      </c>
      <c r="C389" s="4">
        <v>0.35999999999999943</v>
      </c>
      <c r="D389" s="4">
        <v>0.36999999999999922</v>
      </c>
      <c r="E389">
        <v>0</v>
      </c>
      <c r="H389" s="1">
        <v>21.64</v>
      </c>
      <c r="I389">
        <v>0</v>
      </c>
      <c r="J389">
        <v>0</v>
      </c>
      <c r="K389" t="s">
        <v>14</v>
      </c>
      <c r="L389">
        <v>-6.6338927750031695E-2</v>
      </c>
      <c r="N389">
        <f t="shared" si="12"/>
        <v>0</v>
      </c>
      <c r="Q389">
        <f t="shared" si="13"/>
        <v>0</v>
      </c>
    </row>
    <row r="390" spans="1:17" x14ac:dyDescent="0.3">
      <c r="A390" s="2">
        <v>2002.3</v>
      </c>
      <c r="B390" t="s">
        <v>14</v>
      </c>
      <c r="C390" s="4">
        <v>0.34999999999999964</v>
      </c>
      <c r="D390" s="4">
        <v>0.35999999999999943</v>
      </c>
      <c r="E390">
        <v>0</v>
      </c>
      <c r="H390" s="1">
        <v>35.07</v>
      </c>
      <c r="I390">
        <v>0</v>
      </c>
      <c r="J390">
        <v>0</v>
      </c>
      <c r="K390" t="s">
        <v>14</v>
      </c>
      <c r="L390">
        <v>-6.4887426138269685E-2</v>
      </c>
      <c r="N390">
        <f t="shared" si="12"/>
        <v>0</v>
      </c>
      <c r="Q390">
        <f t="shared" si="13"/>
        <v>0</v>
      </c>
    </row>
    <row r="391" spans="1:17" x14ac:dyDescent="0.3">
      <c r="A391" s="2">
        <v>2002.4</v>
      </c>
      <c r="B391" t="s">
        <v>14</v>
      </c>
      <c r="C391" s="4">
        <v>0.29000000000000004</v>
      </c>
      <c r="D391" s="4">
        <v>0.34999999999999964</v>
      </c>
      <c r="E391">
        <v>0</v>
      </c>
      <c r="H391" s="1">
        <v>30.73</v>
      </c>
      <c r="I391">
        <v>0</v>
      </c>
      <c r="J391">
        <v>0</v>
      </c>
      <c r="K391" t="s">
        <v>14</v>
      </c>
      <c r="L391">
        <v>-6.2656280598120687E-2</v>
      </c>
      <c r="N391">
        <f t="shared" si="12"/>
        <v>0</v>
      </c>
      <c r="Q391">
        <f t="shared" si="13"/>
        <v>0</v>
      </c>
    </row>
    <row r="392" spans="1:17" x14ac:dyDescent="0.3">
      <c r="A392" s="2">
        <v>2003.1</v>
      </c>
      <c r="B392" t="s">
        <v>14</v>
      </c>
      <c r="C392" s="4">
        <v>0.26999999999999957</v>
      </c>
      <c r="D392" s="4">
        <v>0.29000000000000004</v>
      </c>
      <c r="E392">
        <v>0</v>
      </c>
      <c r="H392" s="1">
        <v>30.02</v>
      </c>
      <c r="I392">
        <v>0</v>
      </c>
      <c r="J392">
        <v>0</v>
      </c>
      <c r="K392" t="s">
        <v>14</v>
      </c>
      <c r="L392">
        <v>-6.1737914687705557E-2</v>
      </c>
      <c r="N392">
        <f t="shared" si="12"/>
        <v>0</v>
      </c>
      <c r="Q392">
        <f t="shared" si="13"/>
        <v>0</v>
      </c>
    </row>
    <row r="393" spans="1:17" x14ac:dyDescent="0.3">
      <c r="A393" s="2">
        <v>2003.2</v>
      </c>
      <c r="B393" t="s">
        <v>14</v>
      </c>
      <c r="C393" s="4">
        <v>0.21000000000000041</v>
      </c>
      <c r="D393" s="4">
        <v>0.26999999999999957</v>
      </c>
      <c r="E393">
        <v>0</v>
      </c>
      <c r="H393" s="1">
        <v>21.53</v>
      </c>
      <c r="I393">
        <v>0</v>
      </c>
      <c r="J393">
        <v>0</v>
      </c>
      <c r="K393" t="s">
        <v>14</v>
      </c>
      <c r="L393">
        <v>-6.0745232457571359E-2</v>
      </c>
      <c r="N393">
        <f t="shared" si="12"/>
        <v>0</v>
      </c>
      <c r="Q393">
        <f t="shared" si="13"/>
        <v>0</v>
      </c>
    </row>
    <row r="394" spans="1:17" x14ac:dyDescent="0.3">
      <c r="A394" s="2">
        <v>2003.3</v>
      </c>
      <c r="B394" t="s">
        <v>14</v>
      </c>
      <c r="C394" s="4">
        <v>0.15000000000000036</v>
      </c>
      <c r="D394" s="4">
        <v>0.21000000000000041</v>
      </c>
      <c r="E394">
        <v>0</v>
      </c>
      <c r="H394" s="1">
        <v>19.32</v>
      </c>
      <c r="I394">
        <v>0</v>
      </c>
      <c r="J394">
        <v>0</v>
      </c>
      <c r="K394" t="s">
        <v>14</v>
      </c>
      <c r="L394">
        <v>-6.0596663155622739E-2</v>
      </c>
      <c r="N394">
        <f t="shared" si="12"/>
        <v>0</v>
      </c>
      <c r="Q394">
        <f t="shared" si="13"/>
        <v>0</v>
      </c>
    </row>
    <row r="395" spans="1:17" x14ac:dyDescent="0.3">
      <c r="A395" s="2">
        <v>2003.4</v>
      </c>
      <c r="B395" t="s">
        <v>14</v>
      </c>
      <c r="C395" s="4">
        <v>0.16000000000000014</v>
      </c>
      <c r="D395" s="4">
        <v>0.15000000000000036</v>
      </c>
      <c r="E395">
        <v>0</v>
      </c>
      <c r="H395" s="1">
        <v>17.43</v>
      </c>
      <c r="I395">
        <v>0</v>
      </c>
      <c r="J395">
        <v>0</v>
      </c>
      <c r="K395" t="s">
        <v>14</v>
      </c>
      <c r="L395">
        <v>-6.0776580937887209E-2</v>
      </c>
      <c r="N395">
        <f t="shared" si="12"/>
        <v>0</v>
      </c>
      <c r="Q395">
        <f t="shared" si="13"/>
        <v>0</v>
      </c>
    </row>
    <row r="396" spans="1:17" x14ac:dyDescent="0.3">
      <c r="A396" s="2">
        <v>2004.1</v>
      </c>
      <c r="B396" t="s">
        <v>14</v>
      </c>
      <c r="C396" s="4">
        <v>0.24000000000000021</v>
      </c>
      <c r="D396" s="4">
        <v>0.16000000000000014</v>
      </c>
      <c r="E396">
        <v>0</v>
      </c>
      <c r="H396" s="1">
        <v>16.66</v>
      </c>
      <c r="I396">
        <v>0</v>
      </c>
      <c r="J396">
        <v>0</v>
      </c>
      <c r="K396" t="s">
        <v>14</v>
      </c>
      <c r="L396">
        <v>-6.0907718027523761E-2</v>
      </c>
      <c r="N396">
        <f t="shared" si="12"/>
        <v>0</v>
      </c>
      <c r="Q396">
        <f t="shared" si="13"/>
        <v>0</v>
      </c>
    </row>
    <row r="397" spans="1:17" x14ac:dyDescent="0.3">
      <c r="A397" s="2">
        <v>2004.2</v>
      </c>
      <c r="B397" t="s">
        <v>14</v>
      </c>
      <c r="C397" s="4">
        <v>0.24000000000000021</v>
      </c>
      <c r="D397" s="4">
        <v>0.24000000000000021</v>
      </c>
      <c r="E397">
        <v>0</v>
      </c>
      <c r="H397" s="1">
        <v>16.23</v>
      </c>
      <c r="I397">
        <v>0</v>
      </c>
      <c r="J397">
        <v>0</v>
      </c>
      <c r="K397" t="s">
        <v>14</v>
      </c>
      <c r="L397">
        <v>-5.9034794809628519E-2</v>
      </c>
      <c r="N397">
        <f t="shared" si="12"/>
        <v>0</v>
      </c>
      <c r="Q397">
        <f t="shared" si="13"/>
        <v>0</v>
      </c>
    </row>
    <row r="398" spans="1:17" x14ac:dyDescent="0.3">
      <c r="A398" s="2">
        <v>2004.3</v>
      </c>
      <c r="B398" t="s">
        <v>14</v>
      </c>
      <c r="C398" s="4">
        <v>0.19999999999999929</v>
      </c>
      <c r="D398" s="4">
        <v>0.24000000000000021</v>
      </c>
      <c r="E398">
        <v>0</v>
      </c>
      <c r="H398" s="1">
        <v>15.44</v>
      </c>
      <c r="I398">
        <v>0</v>
      </c>
      <c r="J398">
        <v>0</v>
      </c>
      <c r="K398" t="s">
        <v>14</v>
      </c>
      <c r="L398">
        <v>-5.8914178899924396E-2</v>
      </c>
      <c r="N398">
        <f t="shared" si="12"/>
        <v>0</v>
      </c>
      <c r="Q398">
        <f t="shared" si="13"/>
        <v>0</v>
      </c>
    </row>
    <row r="399" spans="1:17" x14ac:dyDescent="0.3">
      <c r="A399" s="2">
        <v>2004.4</v>
      </c>
      <c r="B399" t="s">
        <v>14</v>
      </c>
      <c r="C399" s="4">
        <v>0.20000000000000018</v>
      </c>
      <c r="D399" s="4">
        <v>0.19999999999999929</v>
      </c>
      <c r="E399">
        <v>0</v>
      </c>
      <c r="H399" s="1">
        <v>13.65</v>
      </c>
      <c r="I399">
        <v>0</v>
      </c>
      <c r="J399">
        <v>0</v>
      </c>
      <c r="K399" t="s">
        <v>14</v>
      </c>
      <c r="L399">
        <v>-5.8251526375863054E-2</v>
      </c>
      <c r="N399">
        <f t="shared" si="12"/>
        <v>0</v>
      </c>
      <c r="Q399">
        <f t="shared" si="13"/>
        <v>0</v>
      </c>
    </row>
    <row r="400" spans="1:17" x14ac:dyDescent="0.3">
      <c r="A400" s="2">
        <v>2005.1</v>
      </c>
      <c r="B400" t="s">
        <v>14</v>
      </c>
      <c r="C400" s="4">
        <v>0.16999999999999993</v>
      </c>
      <c r="D400" s="4">
        <v>0.20000000000000018</v>
      </c>
      <c r="E400">
        <v>0</v>
      </c>
      <c r="H400" s="1">
        <v>12.79</v>
      </c>
      <c r="I400">
        <v>0</v>
      </c>
      <c r="J400">
        <v>0</v>
      </c>
      <c r="K400" t="s">
        <v>14</v>
      </c>
      <c r="L400">
        <v>-5.70104355718834E-2</v>
      </c>
      <c r="N400">
        <f t="shared" si="12"/>
        <v>0</v>
      </c>
      <c r="Q400">
        <f t="shared" si="13"/>
        <v>0</v>
      </c>
    </row>
    <row r="401" spans="1:17" x14ac:dyDescent="0.3">
      <c r="A401" s="2">
        <v>2005.2</v>
      </c>
      <c r="B401" t="s">
        <v>14</v>
      </c>
      <c r="C401" s="4">
        <v>0.30000000000000027</v>
      </c>
      <c r="D401" s="4">
        <v>0.16999999999999993</v>
      </c>
      <c r="E401">
        <v>0</v>
      </c>
      <c r="H401" s="1">
        <v>13.41</v>
      </c>
      <c r="I401">
        <v>0</v>
      </c>
      <c r="J401">
        <v>0</v>
      </c>
      <c r="K401" t="s">
        <v>14</v>
      </c>
      <c r="L401">
        <v>-5.5837618163788655E-2</v>
      </c>
      <c r="N401">
        <f t="shared" si="12"/>
        <v>0</v>
      </c>
      <c r="Q401">
        <f t="shared" si="13"/>
        <v>0</v>
      </c>
    </row>
    <row r="402" spans="1:17" x14ac:dyDescent="0.3">
      <c r="A402" s="2">
        <v>2005.3</v>
      </c>
      <c r="B402" t="s">
        <v>14</v>
      </c>
      <c r="C402" s="4">
        <v>0.24000000000000021</v>
      </c>
      <c r="D402" s="4">
        <v>0.30000000000000027</v>
      </c>
      <c r="E402">
        <v>0</v>
      </c>
      <c r="H402" s="1">
        <v>12.25</v>
      </c>
      <c r="I402">
        <v>0</v>
      </c>
      <c r="J402">
        <v>0</v>
      </c>
      <c r="K402" t="s">
        <v>14</v>
      </c>
      <c r="L402">
        <v>-5.6078899418399983E-2</v>
      </c>
      <c r="N402">
        <f t="shared" si="12"/>
        <v>0</v>
      </c>
      <c r="Q402">
        <f t="shared" si="13"/>
        <v>0</v>
      </c>
    </row>
    <row r="403" spans="1:17" x14ac:dyDescent="0.3">
      <c r="A403" s="2">
        <v>2005.4</v>
      </c>
      <c r="B403" t="s">
        <v>14</v>
      </c>
      <c r="C403" s="4">
        <v>0.2200000000000002</v>
      </c>
      <c r="D403" s="4">
        <v>0.24000000000000021</v>
      </c>
      <c r="E403">
        <v>0</v>
      </c>
      <c r="H403" s="1">
        <v>12.78</v>
      </c>
      <c r="I403">
        <v>0</v>
      </c>
      <c r="J403">
        <v>0</v>
      </c>
      <c r="K403" t="s">
        <v>14</v>
      </c>
      <c r="L403">
        <v>-5.6487968079807355E-2</v>
      </c>
      <c r="N403">
        <f t="shared" si="12"/>
        <v>0</v>
      </c>
      <c r="Q403">
        <f t="shared" si="13"/>
        <v>0</v>
      </c>
    </row>
    <row r="404" spans="1:17" x14ac:dyDescent="0.3">
      <c r="A404" s="2">
        <v>2006.1</v>
      </c>
      <c r="B404" t="s">
        <v>14</v>
      </c>
      <c r="C404" s="4">
        <v>0.29000000000000004</v>
      </c>
      <c r="D404" s="4">
        <v>0.2200000000000002</v>
      </c>
      <c r="E404">
        <v>0</v>
      </c>
      <c r="H404" s="1">
        <v>12.04</v>
      </c>
      <c r="I404">
        <v>0</v>
      </c>
      <c r="J404">
        <v>0</v>
      </c>
      <c r="K404" t="s">
        <v>14</v>
      </c>
      <c r="L404">
        <v>-5.3922769371893359E-2</v>
      </c>
      <c r="N404">
        <f t="shared" si="12"/>
        <v>0</v>
      </c>
      <c r="Q404">
        <f t="shared" si="13"/>
        <v>0</v>
      </c>
    </row>
    <row r="405" spans="1:17" x14ac:dyDescent="0.3">
      <c r="A405" s="2">
        <v>2006.2</v>
      </c>
      <c r="B405" t="s">
        <v>14</v>
      </c>
      <c r="C405" s="4">
        <v>0.3400000000000003</v>
      </c>
      <c r="D405" s="4">
        <v>0.29000000000000004</v>
      </c>
      <c r="E405">
        <v>0</v>
      </c>
      <c r="H405" s="1">
        <v>14.53</v>
      </c>
      <c r="I405">
        <v>0</v>
      </c>
      <c r="J405">
        <v>0</v>
      </c>
      <c r="K405" t="s">
        <v>14</v>
      </c>
      <c r="L405">
        <v>-5.286216990119013E-2</v>
      </c>
      <c r="N405">
        <f t="shared" si="12"/>
        <v>0</v>
      </c>
      <c r="Q405">
        <f t="shared" si="13"/>
        <v>0</v>
      </c>
    </row>
    <row r="406" spans="1:17" x14ac:dyDescent="0.3">
      <c r="A406" s="2">
        <v>2006.3</v>
      </c>
      <c r="B406" t="s">
        <v>14</v>
      </c>
      <c r="C406" s="4">
        <v>0.3100000000000005</v>
      </c>
      <c r="D406" s="4">
        <v>0.3400000000000003</v>
      </c>
      <c r="E406">
        <v>0</v>
      </c>
      <c r="H406" s="1">
        <v>13.61</v>
      </c>
      <c r="I406">
        <v>0</v>
      </c>
      <c r="J406">
        <v>0</v>
      </c>
      <c r="K406" t="s">
        <v>14</v>
      </c>
      <c r="L406">
        <v>-5.2605202191098668E-2</v>
      </c>
      <c r="N406">
        <f t="shared" si="12"/>
        <v>0</v>
      </c>
      <c r="Q406">
        <f t="shared" si="13"/>
        <v>0</v>
      </c>
    </row>
    <row r="407" spans="1:17" x14ac:dyDescent="0.3">
      <c r="A407" s="2">
        <v>2006.4</v>
      </c>
      <c r="B407" t="s">
        <v>14</v>
      </c>
      <c r="C407" s="4">
        <v>0.27000000000000046</v>
      </c>
      <c r="D407" s="4">
        <v>0.3100000000000005</v>
      </c>
      <c r="E407">
        <v>0</v>
      </c>
      <c r="H407" s="1">
        <v>11.03</v>
      </c>
      <c r="I407">
        <v>0</v>
      </c>
      <c r="J407">
        <v>0</v>
      </c>
      <c r="K407" t="s">
        <v>14</v>
      </c>
      <c r="L407">
        <v>-5.3090547664357834E-2</v>
      </c>
      <c r="N407">
        <f t="shared" si="12"/>
        <v>0</v>
      </c>
      <c r="Q407">
        <f t="shared" si="13"/>
        <v>0</v>
      </c>
    </row>
    <row r="408" spans="1:17" x14ac:dyDescent="0.3">
      <c r="A408" s="2">
        <v>2007.1</v>
      </c>
      <c r="B408" t="s">
        <v>14</v>
      </c>
      <c r="C408" s="4">
        <v>0.25999999999999979</v>
      </c>
      <c r="D408" s="4">
        <v>0.27000000000000046</v>
      </c>
      <c r="E408">
        <v>0</v>
      </c>
      <c r="H408" s="1">
        <v>12.56</v>
      </c>
      <c r="I408">
        <v>0</v>
      </c>
      <c r="J408">
        <v>0</v>
      </c>
      <c r="K408" t="s">
        <v>14</v>
      </c>
      <c r="L408">
        <v>-5.1985479934245571E-2</v>
      </c>
      <c r="N408">
        <f t="shared" si="12"/>
        <v>0</v>
      </c>
      <c r="Q408">
        <f t="shared" si="13"/>
        <v>0</v>
      </c>
    </row>
    <row r="409" spans="1:17" x14ac:dyDescent="0.3">
      <c r="A409" s="2">
        <v>2007.2</v>
      </c>
      <c r="B409" t="s">
        <v>14</v>
      </c>
      <c r="C409" s="4">
        <v>0.24000000000000021</v>
      </c>
      <c r="D409" s="4">
        <v>0.25999999999999979</v>
      </c>
      <c r="E409">
        <v>0</v>
      </c>
      <c r="H409" s="1">
        <v>13.73</v>
      </c>
      <c r="I409">
        <v>0</v>
      </c>
      <c r="J409">
        <v>0</v>
      </c>
      <c r="K409" t="s">
        <v>14</v>
      </c>
      <c r="L409">
        <v>-5.1802291790499132E-2</v>
      </c>
      <c r="N409">
        <f t="shared" si="12"/>
        <v>0</v>
      </c>
      <c r="Q409">
        <f t="shared" si="13"/>
        <v>0</v>
      </c>
    </row>
    <row r="410" spans="1:17" x14ac:dyDescent="0.3">
      <c r="A410" s="2">
        <v>2007.3</v>
      </c>
      <c r="B410" t="s">
        <v>14</v>
      </c>
      <c r="C410" s="4">
        <v>0.32000000000000028</v>
      </c>
      <c r="D410" s="4">
        <v>0.24000000000000021</v>
      </c>
      <c r="E410">
        <v>0</v>
      </c>
      <c r="H410" s="1">
        <v>21.59</v>
      </c>
      <c r="I410">
        <v>0</v>
      </c>
      <c r="J410">
        <v>0</v>
      </c>
      <c r="K410" t="s">
        <v>14</v>
      </c>
      <c r="L410">
        <v>-5.0933641699020073E-2</v>
      </c>
      <c r="N410">
        <f t="shared" si="12"/>
        <v>0</v>
      </c>
      <c r="Q410">
        <f t="shared" si="13"/>
        <v>0</v>
      </c>
    </row>
    <row r="411" spans="1:17" x14ac:dyDescent="0.3">
      <c r="A411" s="2">
        <v>2007.4</v>
      </c>
      <c r="B411" t="s">
        <v>14</v>
      </c>
      <c r="C411" s="4">
        <v>0.3199999999999994</v>
      </c>
      <c r="D411" s="4">
        <v>0.32000000000000028</v>
      </c>
      <c r="E411">
        <v>0</v>
      </c>
      <c r="H411" s="1">
        <v>22.03</v>
      </c>
      <c r="I411">
        <v>1</v>
      </c>
      <c r="J411">
        <v>0</v>
      </c>
      <c r="K411" t="s">
        <v>14</v>
      </c>
      <c r="L411">
        <v>-5.034389742157646E-2</v>
      </c>
      <c r="N411">
        <f t="shared" si="12"/>
        <v>-5.034389742157646E-2</v>
      </c>
      <c r="Q411">
        <f t="shared" si="13"/>
        <v>22.03</v>
      </c>
    </row>
    <row r="412" spans="1:17" x14ac:dyDescent="0.3">
      <c r="A412" s="2">
        <v>2008.1</v>
      </c>
      <c r="B412" t="s">
        <v>14</v>
      </c>
      <c r="C412" s="4">
        <v>0.45999999999999952</v>
      </c>
      <c r="D412" s="4">
        <v>0.3199999999999994</v>
      </c>
      <c r="E412">
        <v>0</v>
      </c>
      <c r="H412" s="1">
        <v>26.12</v>
      </c>
      <c r="I412">
        <v>1</v>
      </c>
      <c r="J412">
        <v>0</v>
      </c>
      <c r="K412" t="s">
        <v>14</v>
      </c>
      <c r="L412">
        <v>-4.9661383464181655E-2</v>
      </c>
      <c r="N412">
        <f t="shared" si="12"/>
        <v>-4.9661383464181655E-2</v>
      </c>
      <c r="Q412">
        <f t="shared" si="13"/>
        <v>26.12</v>
      </c>
    </row>
    <row r="413" spans="1:17" x14ac:dyDescent="0.3">
      <c r="A413" s="2">
        <v>2008.2</v>
      </c>
      <c r="B413" t="s">
        <v>14</v>
      </c>
      <c r="C413" s="4">
        <v>0.57000000000000028</v>
      </c>
      <c r="D413" s="4">
        <v>0.45999999999999952</v>
      </c>
      <c r="E413">
        <v>0</v>
      </c>
      <c r="H413" s="1">
        <v>20.67</v>
      </c>
      <c r="I413">
        <v>1</v>
      </c>
      <c r="J413">
        <v>0</v>
      </c>
      <c r="K413" t="s">
        <v>14</v>
      </c>
      <c r="L413">
        <v>-5.0999439313392E-2</v>
      </c>
      <c r="N413">
        <f t="shared" si="12"/>
        <v>-5.0999439313392E-2</v>
      </c>
      <c r="Q413">
        <f t="shared" si="13"/>
        <v>20.67</v>
      </c>
    </row>
    <row r="414" spans="1:17" x14ac:dyDescent="0.3">
      <c r="A414" s="2">
        <v>2008.3</v>
      </c>
      <c r="B414" t="s">
        <v>14</v>
      </c>
      <c r="C414" s="4">
        <v>0.71</v>
      </c>
      <c r="D414" s="4">
        <v>0.57000000000000028</v>
      </c>
      <c r="E414">
        <v>0</v>
      </c>
      <c r="H414" s="1">
        <v>25.07</v>
      </c>
      <c r="I414">
        <v>1</v>
      </c>
      <c r="J414">
        <v>0</v>
      </c>
      <c r="K414" t="s">
        <v>14</v>
      </c>
      <c r="L414">
        <v>-4.9940070857250454E-2</v>
      </c>
      <c r="N414">
        <f t="shared" si="12"/>
        <v>-4.9940070857250454E-2</v>
      </c>
      <c r="Q414">
        <f t="shared" si="13"/>
        <v>25.07</v>
      </c>
    </row>
    <row r="415" spans="1:17" x14ac:dyDescent="0.3">
      <c r="A415" s="2">
        <v>2008.4</v>
      </c>
      <c r="B415" t="s">
        <v>14</v>
      </c>
      <c r="C415" s="4">
        <v>1.5300000000000002</v>
      </c>
      <c r="D415" s="4">
        <v>0.71</v>
      </c>
      <c r="E415">
        <v>1</v>
      </c>
      <c r="H415" s="1">
        <v>58.6</v>
      </c>
      <c r="I415">
        <v>1</v>
      </c>
      <c r="J415">
        <v>0</v>
      </c>
      <c r="K415" t="s">
        <v>14</v>
      </c>
      <c r="L415">
        <v>-4.5892837614994922E-2</v>
      </c>
      <c r="N415">
        <f t="shared" si="12"/>
        <v>-4.5892837614994922E-2</v>
      </c>
      <c r="Q415">
        <f t="shared" si="13"/>
        <v>58.6</v>
      </c>
    </row>
    <row r="416" spans="1:17" x14ac:dyDescent="0.3">
      <c r="A416" s="2">
        <v>2009.1</v>
      </c>
      <c r="B416" t="s">
        <v>14</v>
      </c>
      <c r="C416" s="4">
        <v>2.65</v>
      </c>
      <c r="D416" s="4">
        <v>1.5300000000000002</v>
      </c>
      <c r="E416">
        <v>1</v>
      </c>
      <c r="H416" s="1">
        <v>45</v>
      </c>
      <c r="I416">
        <v>1</v>
      </c>
      <c r="J416">
        <v>0</v>
      </c>
      <c r="K416" t="s">
        <v>14</v>
      </c>
      <c r="L416">
        <v>-4.2419241076863498E-2</v>
      </c>
      <c r="N416">
        <f t="shared" si="12"/>
        <v>-4.2419241076863498E-2</v>
      </c>
      <c r="Q416">
        <f t="shared" si="13"/>
        <v>45</v>
      </c>
    </row>
    <row r="417" spans="1:17" x14ac:dyDescent="0.3">
      <c r="A417" s="2">
        <v>2009.2</v>
      </c>
      <c r="B417" t="s">
        <v>14</v>
      </c>
      <c r="C417" s="4">
        <v>2.0299999999999998</v>
      </c>
      <c r="D417" s="4">
        <v>2.65</v>
      </c>
      <c r="E417">
        <v>1</v>
      </c>
      <c r="H417" s="1">
        <v>33.020000000000003</v>
      </c>
      <c r="I417">
        <v>1</v>
      </c>
      <c r="J417">
        <v>1</v>
      </c>
      <c r="K417" t="s">
        <v>14</v>
      </c>
      <c r="L417">
        <v>-4.596831004061866E-2</v>
      </c>
      <c r="N417">
        <f t="shared" si="12"/>
        <v>-4.596831004061866E-2</v>
      </c>
      <c r="Q417">
        <f t="shared" si="13"/>
        <v>33.020000000000003</v>
      </c>
    </row>
    <row r="418" spans="1:17" x14ac:dyDescent="0.3">
      <c r="A418" s="2">
        <v>2009.3</v>
      </c>
      <c r="B418" t="s">
        <v>14</v>
      </c>
      <c r="C418" s="4">
        <v>1.3600000000000003</v>
      </c>
      <c r="D418" s="4">
        <v>2.0299999999999998</v>
      </c>
      <c r="E418">
        <v>1</v>
      </c>
      <c r="H418" s="1">
        <v>25.49</v>
      </c>
      <c r="I418">
        <v>1</v>
      </c>
      <c r="J418">
        <v>1</v>
      </c>
      <c r="K418" t="s">
        <v>14</v>
      </c>
      <c r="L418">
        <v>-4.4987116051338316E-2</v>
      </c>
      <c r="N418">
        <f t="shared" si="12"/>
        <v>-4.4987116051338316E-2</v>
      </c>
      <c r="Q418">
        <f t="shared" si="13"/>
        <v>25.49</v>
      </c>
    </row>
    <row r="419" spans="1:17" x14ac:dyDescent="0.3">
      <c r="A419" s="2">
        <v>2009.4</v>
      </c>
      <c r="B419" t="s">
        <v>14</v>
      </c>
      <c r="C419" s="4">
        <v>1.7799999999999998</v>
      </c>
      <c r="D419" s="4">
        <v>1.3600000000000003</v>
      </c>
      <c r="E419">
        <v>1</v>
      </c>
      <c r="H419" s="1">
        <v>23.07</v>
      </c>
      <c r="I419">
        <v>1</v>
      </c>
      <c r="J419">
        <v>1</v>
      </c>
      <c r="K419" t="s">
        <v>14</v>
      </c>
      <c r="L419">
        <v>-4.4893273014497734E-2</v>
      </c>
      <c r="N419">
        <f t="shared" si="12"/>
        <v>-4.4893273014497734E-2</v>
      </c>
      <c r="Q419">
        <f t="shared" si="13"/>
        <v>23.07</v>
      </c>
    </row>
    <row r="420" spans="1:17" x14ac:dyDescent="0.3">
      <c r="A420" s="3">
        <v>2010.1</v>
      </c>
      <c r="B420" t="s">
        <v>14</v>
      </c>
      <c r="C420" s="4">
        <v>3.06</v>
      </c>
      <c r="D420" s="4">
        <v>1.7799999999999998</v>
      </c>
      <c r="E420">
        <v>1</v>
      </c>
      <c r="H420" s="1">
        <v>20.149999999999999</v>
      </c>
      <c r="I420">
        <v>1</v>
      </c>
      <c r="J420">
        <v>1</v>
      </c>
      <c r="K420" t="s">
        <v>14</v>
      </c>
      <c r="L420">
        <v>-4.3832897442697596E-2</v>
      </c>
      <c r="N420">
        <f t="shared" si="12"/>
        <v>-4.3832897442697596E-2</v>
      </c>
      <c r="Q420">
        <f t="shared" si="13"/>
        <v>20.149999999999999</v>
      </c>
    </row>
    <row r="421" spans="1:17" x14ac:dyDescent="0.3">
      <c r="A421" s="3">
        <v>2010.2</v>
      </c>
      <c r="B421" t="s">
        <v>14</v>
      </c>
      <c r="C421" s="4">
        <v>5.5200000000000014</v>
      </c>
      <c r="D421" s="4">
        <v>3.06</v>
      </c>
      <c r="E421">
        <v>1</v>
      </c>
      <c r="H421" s="1">
        <v>26.39</v>
      </c>
      <c r="I421">
        <v>1</v>
      </c>
      <c r="J421">
        <v>1</v>
      </c>
      <c r="K421" t="s">
        <v>14</v>
      </c>
      <c r="L421">
        <v>-4.3179784409000652E-2</v>
      </c>
      <c r="N421">
        <f t="shared" si="12"/>
        <v>-4.3179784409000652E-2</v>
      </c>
      <c r="Q421">
        <f t="shared" si="13"/>
        <v>26.39</v>
      </c>
    </row>
    <row r="422" spans="1:17" x14ac:dyDescent="0.3">
      <c r="A422" s="3">
        <v>2010.3</v>
      </c>
      <c r="B422" t="s">
        <v>14</v>
      </c>
      <c r="C422" s="4">
        <v>8.3699999999999992</v>
      </c>
      <c r="D422" s="4">
        <v>5.5200000000000014</v>
      </c>
      <c r="E422">
        <v>1</v>
      </c>
      <c r="H422" s="1">
        <v>24.28</v>
      </c>
      <c r="I422">
        <v>1</v>
      </c>
      <c r="J422">
        <v>1</v>
      </c>
      <c r="K422" t="s">
        <v>14</v>
      </c>
      <c r="L422">
        <v>-4.3613344245088462E-2</v>
      </c>
      <c r="N422">
        <f t="shared" si="12"/>
        <v>-4.3613344245088462E-2</v>
      </c>
      <c r="Q422">
        <f t="shared" si="13"/>
        <v>24.28</v>
      </c>
    </row>
    <row r="423" spans="1:17" x14ac:dyDescent="0.3">
      <c r="A423" s="3">
        <v>2010.4</v>
      </c>
      <c r="B423" t="s">
        <v>14</v>
      </c>
      <c r="C423" s="4">
        <v>8.43</v>
      </c>
      <c r="D423" s="4">
        <v>8.3699999999999992</v>
      </c>
      <c r="E423">
        <v>1</v>
      </c>
      <c r="H423" s="1">
        <v>19.32</v>
      </c>
      <c r="I423">
        <v>1</v>
      </c>
      <c r="J423">
        <v>1</v>
      </c>
      <c r="K423" t="s">
        <v>14</v>
      </c>
      <c r="L423">
        <v>-4.9255795968832852E-2</v>
      </c>
      <c r="N423">
        <f t="shared" si="12"/>
        <v>-4.9255795968832852E-2</v>
      </c>
      <c r="Q423">
        <f t="shared" si="13"/>
        <v>19.32</v>
      </c>
    </row>
    <row r="424" spans="1:17" x14ac:dyDescent="0.3">
      <c r="A424" s="2">
        <v>2011.1</v>
      </c>
      <c r="B424" t="s">
        <v>14</v>
      </c>
      <c r="C424" s="4">
        <v>8.7199999999999989</v>
      </c>
      <c r="D424" s="4">
        <v>8.43</v>
      </c>
      <c r="E424">
        <v>1</v>
      </c>
      <c r="H424" s="1">
        <v>18.61</v>
      </c>
      <c r="I424">
        <v>1</v>
      </c>
      <c r="J424">
        <v>1</v>
      </c>
      <c r="K424" t="s">
        <v>14</v>
      </c>
      <c r="L424">
        <v>-4.7785952943417427E-2</v>
      </c>
      <c r="N424">
        <f t="shared" si="12"/>
        <v>-4.7785952943417427E-2</v>
      </c>
      <c r="Q424">
        <f t="shared" si="13"/>
        <v>18.61</v>
      </c>
    </row>
    <row r="425" spans="1:17" x14ac:dyDescent="0.3">
      <c r="A425" s="2">
        <v>2011.2</v>
      </c>
      <c r="B425" t="s">
        <v>14</v>
      </c>
      <c r="C425" s="4">
        <v>12.4</v>
      </c>
      <c r="D425" s="4">
        <v>8.7199999999999989</v>
      </c>
      <c r="E425">
        <v>1</v>
      </c>
      <c r="H425" s="1">
        <v>17.48</v>
      </c>
      <c r="I425">
        <v>1</v>
      </c>
      <c r="J425">
        <v>1</v>
      </c>
      <c r="K425" t="s">
        <v>14</v>
      </c>
      <c r="L425">
        <v>-4.9297569120679278E-2</v>
      </c>
      <c r="N425">
        <f t="shared" si="12"/>
        <v>-4.9297569120679278E-2</v>
      </c>
      <c r="Q425">
        <f t="shared" si="13"/>
        <v>17.48</v>
      </c>
    </row>
    <row r="426" spans="1:17" x14ac:dyDescent="0.3">
      <c r="A426" s="2">
        <v>2011.3</v>
      </c>
      <c r="B426" t="s">
        <v>14</v>
      </c>
      <c r="C426" s="4">
        <v>14.35</v>
      </c>
      <c r="D426" s="4">
        <v>12.4</v>
      </c>
      <c r="E426">
        <v>1</v>
      </c>
      <c r="H426" s="1">
        <v>30.58</v>
      </c>
      <c r="I426">
        <v>1</v>
      </c>
      <c r="J426">
        <v>1</v>
      </c>
      <c r="K426" t="s">
        <v>14</v>
      </c>
      <c r="L426">
        <v>-4.7131712514896687E-2</v>
      </c>
      <c r="N426">
        <f t="shared" si="12"/>
        <v>-4.7131712514896687E-2</v>
      </c>
      <c r="Q426">
        <f t="shared" si="13"/>
        <v>30.58</v>
      </c>
    </row>
    <row r="427" spans="1:17" x14ac:dyDescent="0.3">
      <c r="A427" s="2">
        <v>2011.4</v>
      </c>
      <c r="B427" t="s">
        <v>14</v>
      </c>
      <c r="C427" s="4">
        <v>17.100000000000001</v>
      </c>
      <c r="D427" s="4">
        <v>14.35</v>
      </c>
      <c r="E427">
        <v>1</v>
      </c>
      <c r="H427" s="1">
        <v>29.94</v>
      </c>
      <c r="I427">
        <v>1</v>
      </c>
      <c r="J427">
        <v>1</v>
      </c>
      <c r="K427" t="s">
        <v>14</v>
      </c>
      <c r="L427">
        <v>-4.6880906680534983E-2</v>
      </c>
      <c r="N427">
        <f t="shared" si="12"/>
        <v>-4.6880906680534983E-2</v>
      </c>
      <c r="Q427">
        <f t="shared" si="13"/>
        <v>29.94</v>
      </c>
    </row>
    <row r="428" spans="1:17" x14ac:dyDescent="0.3">
      <c r="A428" s="2">
        <v>2012.1</v>
      </c>
      <c r="B428" t="s">
        <v>14</v>
      </c>
      <c r="C428" s="4">
        <v>22.909999999999997</v>
      </c>
      <c r="D428" s="4">
        <v>17.100000000000001</v>
      </c>
      <c r="E428">
        <v>1</v>
      </c>
      <c r="H428" s="1">
        <v>18.2</v>
      </c>
      <c r="I428">
        <v>1</v>
      </c>
      <c r="J428">
        <v>1</v>
      </c>
      <c r="K428" t="s">
        <v>14</v>
      </c>
      <c r="L428">
        <v>-4.9700078809298762E-2</v>
      </c>
      <c r="N428">
        <f t="shared" si="12"/>
        <v>-4.9700078809298762E-2</v>
      </c>
      <c r="Q428">
        <f t="shared" si="13"/>
        <v>18.2</v>
      </c>
    </row>
    <row r="429" spans="1:17" x14ac:dyDescent="0.3">
      <c r="A429" s="2">
        <v>2012.2</v>
      </c>
      <c r="B429" t="s">
        <v>14</v>
      </c>
      <c r="C429" s="4">
        <v>23.979999999999997</v>
      </c>
      <c r="D429" s="4">
        <v>22.909999999999997</v>
      </c>
      <c r="E429">
        <v>1</v>
      </c>
      <c r="H429" s="1">
        <v>20.04</v>
      </c>
      <c r="I429">
        <v>1</v>
      </c>
      <c r="J429">
        <v>1</v>
      </c>
      <c r="K429" t="s">
        <v>14</v>
      </c>
      <c r="L429">
        <v>-5.0274081521944979E-2</v>
      </c>
      <c r="N429">
        <f t="shared" si="12"/>
        <v>-5.0274081521944979E-2</v>
      </c>
      <c r="Q429">
        <f t="shared" si="13"/>
        <v>20.04</v>
      </c>
    </row>
    <row r="430" spans="1:17" x14ac:dyDescent="0.3">
      <c r="A430" s="2">
        <v>2012.3</v>
      </c>
      <c r="B430" t="s">
        <v>14</v>
      </c>
      <c r="C430" s="4">
        <v>22.330000000000002</v>
      </c>
      <c r="D430" s="4">
        <v>23.979999999999997</v>
      </c>
      <c r="E430">
        <v>1</v>
      </c>
      <c r="H430" s="1">
        <v>16.190000000000001</v>
      </c>
      <c r="I430">
        <v>1</v>
      </c>
      <c r="J430">
        <v>1</v>
      </c>
      <c r="K430" t="s">
        <v>14</v>
      </c>
      <c r="L430">
        <v>-4.9929870532766006E-2</v>
      </c>
      <c r="N430">
        <f t="shared" si="12"/>
        <v>-4.9929870532766006E-2</v>
      </c>
      <c r="Q430">
        <f t="shared" si="13"/>
        <v>16.190000000000001</v>
      </c>
    </row>
    <row r="431" spans="1:17" x14ac:dyDescent="0.3">
      <c r="A431" s="2">
        <v>2012.4</v>
      </c>
      <c r="B431" t="s">
        <v>14</v>
      </c>
      <c r="C431" s="4">
        <v>14.79</v>
      </c>
      <c r="D431" s="4">
        <v>22.330000000000002</v>
      </c>
      <c r="E431">
        <v>1</v>
      </c>
      <c r="H431" s="1">
        <v>16.75</v>
      </c>
      <c r="I431">
        <v>1</v>
      </c>
      <c r="J431">
        <v>1</v>
      </c>
      <c r="K431" t="s">
        <v>14</v>
      </c>
      <c r="L431">
        <v>-4.9548336639267859E-2</v>
      </c>
      <c r="N431">
        <f t="shared" si="12"/>
        <v>-4.9548336639267859E-2</v>
      </c>
      <c r="Q431">
        <f t="shared" si="13"/>
        <v>16.75</v>
      </c>
    </row>
    <row r="432" spans="1:17" x14ac:dyDescent="0.3">
      <c r="A432" s="2">
        <v>2013.1</v>
      </c>
      <c r="B432" t="s">
        <v>14</v>
      </c>
      <c r="C432" s="4">
        <v>9.67</v>
      </c>
      <c r="D432" s="4">
        <v>14.79</v>
      </c>
      <c r="E432">
        <v>1</v>
      </c>
      <c r="H432" s="1">
        <v>13.53</v>
      </c>
      <c r="I432">
        <v>1</v>
      </c>
      <c r="J432">
        <v>1</v>
      </c>
      <c r="K432" t="s">
        <v>14</v>
      </c>
      <c r="L432">
        <v>-4.7610417783444679E-2</v>
      </c>
      <c r="N432">
        <f t="shared" si="12"/>
        <v>-4.7610417783444679E-2</v>
      </c>
      <c r="Q432">
        <f t="shared" si="13"/>
        <v>13.53</v>
      </c>
    </row>
    <row r="433" spans="1:17" x14ac:dyDescent="0.3">
      <c r="A433" s="2">
        <v>2013.2</v>
      </c>
      <c r="B433" t="s">
        <v>14</v>
      </c>
      <c r="C433" s="4">
        <v>8.9</v>
      </c>
      <c r="D433" s="4">
        <v>9.67</v>
      </c>
      <c r="E433">
        <v>1</v>
      </c>
      <c r="H433" s="1">
        <v>14.84</v>
      </c>
      <c r="I433">
        <v>1</v>
      </c>
      <c r="J433">
        <v>1</v>
      </c>
      <c r="K433" t="s">
        <v>14</v>
      </c>
      <c r="L433">
        <v>-4.7164356736600369E-2</v>
      </c>
      <c r="N433">
        <f t="shared" si="12"/>
        <v>-4.7164356736600369E-2</v>
      </c>
      <c r="Q433">
        <f t="shared" si="13"/>
        <v>14.84</v>
      </c>
    </row>
    <row r="434" spans="1:17" x14ac:dyDescent="0.3">
      <c r="A434" s="2">
        <v>2013.3</v>
      </c>
      <c r="B434" t="s">
        <v>14</v>
      </c>
      <c r="C434" s="4">
        <v>8.5</v>
      </c>
      <c r="D434" s="4">
        <v>8.9</v>
      </c>
      <c r="E434">
        <v>1</v>
      </c>
      <c r="H434" s="1">
        <v>14.28</v>
      </c>
      <c r="I434">
        <v>1</v>
      </c>
      <c r="J434">
        <v>1</v>
      </c>
      <c r="K434" t="s">
        <v>14</v>
      </c>
      <c r="L434">
        <v>-4.6901901234527948E-2</v>
      </c>
      <c r="N434">
        <f t="shared" si="12"/>
        <v>-4.6901901234527948E-2</v>
      </c>
      <c r="Q434">
        <f t="shared" si="13"/>
        <v>14.28</v>
      </c>
    </row>
    <row r="435" spans="1:17" x14ac:dyDescent="0.3">
      <c r="A435" s="2">
        <v>2013.4</v>
      </c>
      <c r="B435" t="s">
        <v>14</v>
      </c>
      <c r="C435" s="4">
        <v>6.85</v>
      </c>
      <c r="D435" s="4">
        <v>8.5</v>
      </c>
      <c r="E435">
        <v>1</v>
      </c>
      <c r="H435" s="1">
        <v>14.23</v>
      </c>
      <c r="I435">
        <v>1</v>
      </c>
      <c r="J435">
        <v>1</v>
      </c>
      <c r="K435" t="s">
        <v>14</v>
      </c>
      <c r="L435">
        <v>-4.7192798953709827E-2</v>
      </c>
      <c r="N435">
        <f t="shared" si="12"/>
        <v>-4.7192798953709827E-2</v>
      </c>
      <c r="Q435">
        <f t="shared" si="13"/>
        <v>14.23</v>
      </c>
    </row>
    <row r="436" spans="1:17" x14ac:dyDescent="0.3">
      <c r="A436" s="2">
        <v>2014.1</v>
      </c>
      <c r="B436" t="s">
        <v>14</v>
      </c>
      <c r="C436" s="4">
        <v>5.9799999999999995</v>
      </c>
      <c r="D436" s="4">
        <v>6.85</v>
      </c>
      <c r="E436">
        <v>1</v>
      </c>
      <c r="H436" s="1">
        <v>14.83</v>
      </c>
      <c r="I436">
        <v>1</v>
      </c>
      <c r="J436">
        <v>1</v>
      </c>
      <c r="K436" t="s">
        <v>14</v>
      </c>
      <c r="L436">
        <v>-4.4803934635843569E-2</v>
      </c>
      <c r="N436">
        <f t="shared" si="12"/>
        <v>-4.4803934635843569E-2</v>
      </c>
      <c r="Q436">
        <f t="shared" si="13"/>
        <v>14.83</v>
      </c>
    </row>
    <row r="437" spans="1:17" x14ac:dyDescent="0.3">
      <c r="A437" s="2">
        <v>2014.2</v>
      </c>
      <c r="B437" t="s">
        <v>14</v>
      </c>
      <c r="C437" s="4">
        <v>4.82</v>
      </c>
      <c r="D437" s="4">
        <v>5.9799999999999995</v>
      </c>
      <c r="E437">
        <v>1</v>
      </c>
      <c r="H437" s="1">
        <v>12.74</v>
      </c>
      <c r="I437">
        <v>1</v>
      </c>
      <c r="J437">
        <v>1</v>
      </c>
      <c r="K437" t="s">
        <v>14</v>
      </c>
      <c r="L437">
        <v>-4.4180056189343585E-2</v>
      </c>
      <c r="N437">
        <f t="shared" si="12"/>
        <v>-4.4180056189343585E-2</v>
      </c>
      <c r="Q437">
        <f t="shared" si="13"/>
        <v>12.74</v>
      </c>
    </row>
    <row r="438" spans="1:17" x14ac:dyDescent="0.3">
      <c r="A438" s="2">
        <v>2014.3</v>
      </c>
      <c r="B438" t="s">
        <v>14</v>
      </c>
      <c r="C438" s="4">
        <v>5.04</v>
      </c>
      <c r="D438" s="4">
        <v>4.82</v>
      </c>
      <c r="E438">
        <v>1</v>
      </c>
      <c r="H438" s="1">
        <v>13.07</v>
      </c>
      <c r="I438">
        <v>1</v>
      </c>
      <c r="J438">
        <v>1</v>
      </c>
      <c r="K438" t="s">
        <v>14</v>
      </c>
      <c r="L438">
        <v>-4.45337112470418E-2</v>
      </c>
      <c r="N438">
        <f t="shared" si="12"/>
        <v>-4.45337112470418E-2</v>
      </c>
      <c r="Q438">
        <f t="shared" si="13"/>
        <v>13.07</v>
      </c>
    </row>
    <row r="439" spans="1:17" x14ac:dyDescent="0.3">
      <c r="A439" s="2">
        <v>2014.4</v>
      </c>
      <c r="B439" t="s">
        <v>14</v>
      </c>
      <c r="C439" s="4">
        <v>7.2299999999999995</v>
      </c>
      <c r="D439" s="4">
        <v>5.04</v>
      </c>
      <c r="E439">
        <v>1</v>
      </c>
      <c r="H439" s="1">
        <v>16.07</v>
      </c>
      <c r="I439">
        <v>1</v>
      </c>
      <c r="J439">
        <v>1</v>
      </c>
      <c r="K439" t="s">
        <v>14</v>
      </c>
      <c r="L439">
        <v>-4.4955309394135258E-2</v>
      </c>
      <c r="N439">
        <f t="shared" si="12"/>
        <v>-4.4955309394135258E-2</v>
      </c>
      <c r="Q439">
        <f t="shared" si="13"/>
        <v>16.07</v>
      </c>
    </row>
    <row r="440" spans="1:17" x14ac:dyDescent="0.3">
      <c r="A440" s="2">
        <v>2015.1</v>
      </c>
      <c r="B440" t="s">
        <v>14</v>
      </c>
      <c r="C440" s="4">
        <v>9.6</v>
      </c>
      <c r="D440" s="4">
        <v>7.2299999999999995</v>
      </c>
      <c r="E440">
        <v>1</v>
      </c>
      <c r="H440" s="1">
        <v>16.559999999999999</v>
      </c>
      <c r="I440">
        <v>1</v>
      </c>
      <c r="J440">
        <v>1</v>
      </c>
      <c r="K440" t="s">
        <v>14</v>
      </c>
      <c r="L440">
        <v>-4.4625328044420397E-2</v>
      </c>
      <c r="N440">
        <f t="shared" si="12"/>
        <v>-4.4625328044420397E-2</v>
      </c>
      <c r="Q440">
        <f t="shared" si="13"/>
        <v>16.559999999999999</v>
      </c>
    </row>
    <row r="441" spans="1:17" x14ac:dyDescent="0.3">
      <c r="A441" s="2">
        <v>2015.2</v>
      </c>
      <c r="B441" t="s">
        <v>14</v>
      </c>
      <c r="C441" s="4">
        <v>10.97</v>
      </c>
      <c r="D441" s="4">
        <v>9.6</v>
      </c>
      <c r="E441">
        <v>1</v>
      </c>
      <c r="H441" s="1">
        <v>13.74</v>
      </c>
      <c r="I441">
        <v>1</v>
      </c>
      <c r="J441">
        <v>1</v>
      </c>
      <c r="K441" t="s">
        <v>14</v>
      </c>
      <c r="L441">
        <v>-4.2910990956763831E-2</v>
      </c>
      <c r="N441">
        <f t="shared" si="12"/>
        <v>-4.2910990956763831E-2</v>
      </c>
      <c r="Q441">
        <f t="shared" si="13"/>
        <v>13.74</v>
      </c>
    </row>
    <row r="442" spans="1:17" x14ac:dyDescent="0.3">
      <c r="A442" s="2">
        <v>2015.3</v>
      </c>
      <c r="B442" t="s">
        <v>14</v>
      </c>
      <c r="C442" s="4">
        <v>8.74</v>
      </c>
      <c r="D442" s="4">
        <v>10.97</v>
      </c>
      <c r="E442">
        <v>1</v>
      </c>
      <c r="H442" s="1">
        <v>19.309999999999999</v>
      </c>
      <c r="I442">
        <v>1</v>
      </c>
      <c r="J442">
        <v>1</v>
      </c>
      <c r="K442" t="s">
        <v>14</v>
      </c>
      <c r="L442">
        <v>-4.2885578441913506E-2</v>
      </c>
      <c r="N442">
        <f t="shared" si="12"/>
        <v>-4.2885578441913506E-2</v>
      </c>
      <c r="Q442">
        <f t="shared" si="13"/>
        <v>19.309999999999999</v>
      </c>
    </row>
    <row r="443" spans="1:17" x14ac:dyDescent="0.3">
      <c r="A443" s="2">
        <v>2000.1</v>
      </c>
      <c r="B443" t="s">
        <v>15</v>
      </c>
      <c r="C443" s="4">
        <v>0.27000000000000046</v>
      </c>
      <c r="D443" s="4">
        <v>8.74</v>
      </c>
      <c r="E443">
        <v>0</v>
      </c>
      <c r="H443" s="1">
        <v>23.15</v>
      </c>
      <c r="I443">
        <v>0</v>
      </c>
      <c r="J443">
        <v>0</v>
      </c>
      <c r="K443" t="s">
        <v>15</v>
      </c>
      <c r="L443">
        <v>-7.9981124101172085E-2</v>
      </c>
      <c r="N443">
        <f t="shared" si="12"/>
        <v>0</v>
      </c>
      <c r="Q443">
        <f t="shared" si="13"/>
        <v>0</v>
      </c>
    </row>
    <row r="444" spans="1:17" x14ac:dyDescent="0.3">
      <c r="A444" s="2">
        <v>2000.2</v>
      </c>
      <c r="B444" t="s">
        <v>15</v>
      </c>
      <c r="C444" s="4">
        <v>0.32000000000000028</v>
      </c>
      <c r="D444" s="4">
        <v>0.27000000000000046</v>
      </c>
      <c r="E444">
        <v>0</v>
      </c>
      <c r="H444" s="1">
        <v>24.92</v>
      </c>
      <c r="I444">
        <v>0</v>
      </c>
      <c r="J444">
        <v>0</v>
      </c>
      <c r="K444" t="s">
        <v>15</v>
      </c>
      <c r="L444">
        <v>-7.998307856756745E-2</v>
      </c>
      <c r="N444">
        <f t="shared" si="12"/>
        <v>0</v>
      </c>
      <c r="Q444">
        <f t="shared" si="13"/>
        <v>0</v>
      </c>
    </row>
    <row r="445" spans="1:17" x14ac:dyDescent="0.3">
      <c r="A445" s="2">
        <v>2000.3</v>
      </c>
      <c r="B445" t="s">
        <v>15</v>
      </c>
      <c r="C445" s="4">
        <v>0.34999999999999964</v>
      </c>
      <c r="D445" s="4">
        <v>0.32000000000000028</v>
      </c>
      <c r="E445">
        <v>0</v>
      </c>
      <c r="H445" s="1">
        <v>19.170000000000002</v>
      </c>
      <c r="I445">
        <v>0</v>
      </c>
      <c r="J445">
        <v>0</v>
      </c>
      <c r="K445" t="s">
        <v>15</v>
      </c>
      <c r="L445">
        <v>-8.0347570440895327E-2</v>
      </c>
      <c r="N445">
        <f t="shared" si="12"/>
        <v>0</v>
      </c>
      <c r="Q445">
        <f t="shared" si="13"/>
        <v>0</v>
      </c>
    </row>
    <row r="446" spans="1:17" x14ac:dyDescent="0.3">
      <c r="A446" s="2">
        <v>2000.4</v>
      </c>
      <c r="B446" t="s">
        <v>15</v>
      </c>
      <c r="C446" s="4">
        <v>0.37999999999999989</v>
      </c>
      <c r="D446" s="4">
        <v>0.34999999999999964</v>
      </c>
      <c r="E446">
        <v>0</v>
      </c>
      <c r="H446" s="1">
        <v>26.02</v>
      </c>
      <c r="I446">
        <v>0</v>
      </c>
      <c r="J446">
        <v>0</v>
      </c>
      <c r="K446" t="s">
        <v>15</v>
      </c>
      <c r="L446">
        <v>-7.7849469276965441E-2</v>
      </c>
      <c r="N446">
        <f t="shared" si="12"/>
        <v>0</v>
      </c>
      <c r="Q446">
        <f t="shared" si="13"/>
        <v>0</v>
      </c>
    </row>
    <row r="447" spans="1:17" x14ac:dyDescent="0.3">
      <c r="A447" s="2">
        <v>2001.1</v>
      </c>
      <c r="B447" t="s">
        <v>15</v>
      </c>
      <c r="C447" s="4">
        <v>0.37999999999999989</v>
      </c>
      <c r="D447" s="4">
        <v>0.37999999999999989</v>
      </c>
      <c r="E447">
        <v>0</v>
      </c>
      <c r="H447" s="1">
        <v>25.73</v>
      </c>
      <c r="I447">
        <v>0</v>
      </c>
      <c r="J447">
        <v>0</v>
      </c>
      <c r="K447" t="s">
        <v>15</v>
      </c>
      <c r="L447">
        <v>-7.6647103703707295E-2</v>
      </c>
      <c r="N447">
        <f t="shared" si="12"/>
        <v>0</v>
      </c>
      <c r="Q447">
        <f t="shared" si="13"/>
        <v>0</v>
      </c>
    </row>
    <row r="448" spans="1:17" x14ac:dyDescent="0.3">
      <c r="A448" s="2">
        <v>2001.2</v>
      </c>
      <c r="B448" t="s">
        <v>15</v>
      </c>
      <c r="C448" s="4">
        <v>0.38999999999999968</v>
      </c>
      <c r="D448" s="4">
        <v>0.37999999999999989</v>
      </c>
      <c r="E448">
        <v>0</v>
      </c>
      <c r="H448" s="1">
        <v>23.92</v>
      </c>
      <c r="I448">
        <v>0</v>
      </c>
      <c r="J448">
        <v>0</v>
      </c>
      <c r="K448" t="s">
        <v>15</v>
      </c>
      <c r="L448">
        <v>-7.555592009487426E-2</v>
      </c>
      <c r="N448">
        <f t="shared" si="12"/>
        <v>0</v>
      </c>
      <c r="Q448">
        <f t="shared" si="13"/>
        <v>0</v>
      </c>
    </row>
    <row r="449" spans="1:17" x14ac:dyDescent="0.3">
      <c r="A449" s="2">
        <v>2001.3</v>
      </c>
      <c r="B449" t="s">
        <v>15</v>
      </c>
      <c r="C449" s="4">
        <v>0.37000000000000011</v>
      </c>
      <c r="D449" s="4">
        <v>0.38999999999999968</v>
      </c>
      <c r="E449">
        <v>0</v>
      </c>
      <c r="H449" s="1">
        <v>25.38</v>
      </c>
      <c r="I449">
        <v>0</v>
      </c>
      <c r="J449">
        <v>0</v>
      </c>
      <c r="K449" t="s">
        <v>15</v>
      </c>
      <c r="L449">
        <v>-7.4383749022166754E-2</v>
      </c>
      <c r="N449">
        <f t="shared" si="12"/>
        <v>0</v>
      </c>
      <c r="Q449">
        <f t="shared" si="13"/>
        <v>0</v>
      </c>
    </row>
    <row r="450" spans="1:17" x14ac:dyDescent="0.3">
      <c r="A450" s="2">
        <v>2001.4</v>
      </c>
      <c r="B450" t="s">
        <v>15</v>
      </c>
      <c r="C450" s="4">
        <v>0.30000000000000071</v>
      </c>
      <c r="D450" s="4">
        <v>0.37000000000000011</v>
      </c>
      <c r="E450">
        <v>0</v>
      </c>
      <c r="H450" s="1">
        <v>27.91</v>
      </c>
      <c r="I450">
        <v>0</v>
      </c>
      <c r="J450">
        <v>0</v>
      </c>
      <c r="K450" t="s">
        <v>15</v>
      </c>
      <c r="L450">
        <v>-7.3218527060413555E-2</v>
      </c>
      <c r="N450">
        <f t="shared" si="12"/>
        <v>0</v>
      </c>
      <c r="Q450">
        <f t="shared" si="13"/>
        <v>0</v>
      </c>
    </row>
    <row r="451" spans="1:17" x14ac:dyDescent="0.3">
      <c r="A451" s="2">
        <v>2002.1</v>
      </c>
      <c r="B451" t="s">
        <v>15</v>
      </c>
      <c r="C451" s="4">
        <v>0.22999999999999954</v>
      </c>
      <c r="D451" s="4">
        <v>0.30000000000000071</v>
      </c>
      <c r="E451">
        <v>0</v>
      </c>
      <c r="H451" s="1">
        <v>21.36</v>
      </c>
      <c r="I451">
        <v>0</v>
      </c>
      <c r="J451">
        <v>0</v>
      </c>
      <c r="K451" t="s">
        <v>15</v>
      </c>
      <c r="L451">
        <v>-7.3201975025261323E-2</v>
      </c>
      <c r="N451">
        <f t="shared" si="12"/>
        <v>0</v>
      </c>
      <c r="Q451">
        <f t="shared" si="13"/>
        <v>0</v>
      </c>
    </row>
    <row r="452" spans="1:17" x14ac:dyDescent="0.3">
      <c r="A452" s="2">
        <v>2002.2</v>
      </c>
      <c r="B452" t="s">
        <v>15</v>
      </c>
      <c r="C452" s="4">
        <v>0.23999999999999932</v>
      </c>
      <c r="D452" s="4">
        <v>0.22999999999999954</v>
      </c>
      <c r="E452">
        <v>0</v>
      </c>
      <c r="H452" s="1">
        <v>21.64</v>
      </c>
      <c r="I452">
        <v>0</v>
      </c>
      <c r="J452">
        <v>0</v>
      </c>
      <c r="K452" t="s">
        <v>15</v>
      </c>
      <c r="L452">
        <v>-7.1650615694818356E-2</v>
      </c>
      <c r="N452">
        <f t="shared" ref="N452:N515" si="14">I452*L452</f>
        <v>0</v>
      </c>
      <c r="Q452">
        <f t="shared" ref="Q452:Q515" si="15">I452*H452</f>
        <v>0</v>
      </c>
    </row>
    <row r="453" spans="1:17" x14ac:dyDescent="0.3">
      <c r="A453" s="2">
        <v>2002.3</v>
      </c>
      <c r="B453" t="s">
        <v>15</v>
      </c>
      <c r="C453" s="4">
        <v>0.25999999999999979</v>
      </c>
      <c r="D453" s="4">
        <v>0.23999999999999932</v>
      </c>
      <c r="E453">
        <v>0</v>
      </c>
      <c r="H453" s="1">
        <v>35.07</v>
      </c>
      <c r="I453">
        <v>0</v>
      </c>
      <c r="J453">
        <v>0</v>
      </c>
      <c r="K453" t="s">
        <v>15</v>
      </c>
      <c r="L453">
        <v>-7.0176118409329025E-2</v>
      </c>
      <c r="N453">
        <f t="shared" si="14"/>
        <v>0</v>
      </c>
      <c r="Q453">
        <f t="shared" si="15"/>
        <v>0</v>
      </c>
    </row>
    <row r="454" spans="1:17" x14ac:dyDescent="0.3">
      <c r="A454" s="2">
        <v>2002.4</v>
      </c>
      <c r="B454" t="s">
        <v>15</v>
      </c>
      <c r="C454" s="4">
        <v>0.17999999999999972</v>
      </c>
      <c r="D454" s="4">
        <v>0.25999999999999979</v>
      </c>
      <c r="E454">
        <v>0</v>
      </c>
      <c r="H454" s="1">
        <v>30.73</v>
      </c>
      <c r="I454">
        <v>0</v>
      </c>
      <c r="J454">
        <v>0</v>
      </c>
      <c r="K454" t="s">
        <v>15</v>
      </c>
      <c r="L454">
        <v>-6.7658140556479562E-2</v>
      </c>
      <c r="N454">
        <f t="shared" si="14"/>
        <v>0</v>
      </c>
      <c r="Q454">
        <f t="shared" si="15"/>
        <v>0</v>
      </c>
    </row>
    <row r="455" spans="1:17" x14ac:dyDescent="0.3">
      <c r="A455" s="2">
        <v>2003.1</v>
      </c>
      <c r="B455" t="s">
        <v>15</v>
      </c>
      <c r="C455" s="4">
        <v>8.9999999999999858E-2</v>
      </c>
      <c r="D455" s="4">
        <v>0.17999999999999972</v>
      </c>
      <c r="E455">
        <v>0</v>
      </c>
      <c r="H455" s="1">
        <v>30.02</v>
      </c>
      <c r="I455">
        <v>0</v>
      </c>
      <c r="J455">
        <v>0</v>
      </c>
      <c r="K455" t="s">
        <v>15</v>
      </c>
      <c r="L455">
        <v>-6.6550288317137482E-2</v>
      </c>
      <c r="N455">
        <f t="shared" si="14"/>
        <v>0</v>
      </c>
      <c r="Q455">
        <f t="shared" si="15"/>
        <v>0</v>
      </c>
    </row>
    <row r="456" spans="1:17" x14ac:dyDescent="0.3">
      <c r="A456" s="2">
        <v>2003.2</v>
      </c>
      <c r="B456" t="s">
        <v>15</v>
      </c>
      <c r="C456" s="4">
        <v>9.0000000000000302E-2</v>
      </c>
      <c r="D456" s="4">
        <v>8.9999999999999858E-2</v>
      </c>
      <c r="E456">
        <v>0</v>
      </c>
      <c r="H456" s="1">
        <v>21.53</v>
      </c>
      <c r="I456">
        <v>0</v>
      </c>
      <c r="J456">
        <v>0</v>
      </c>
      <c r="K456" t="s">
        <v>15</v>
      </c>
      <c r="L456">
        <v>-6.5752230408348544E-2</v>
      </c>
      <c r="N456">
        <f t="shared" si="14"/>
        <v>0</v>
      </c>
      <c r="Q456">
        <f t="shared" si="15"/>
        <v>0</v>
      </c>
    </row>
    <row r="457" spans="1:17" x14ac:dyDescent="0.3">
      <c r="A457" s="2">
        <v>2003.3</v>
      </c>
      <c r="B457" t="s">
        <v>15</v>
      </c>
      <c r="C457" s="4">
        <v>0.12999999999999989</v>
      </c>
      <c r="D457" s="4">
        <v>9.0000000000000302E-2</v>
      </c>
      <c r="E457">
        <v>0</v>
      </c>
      <c r="H457" s="1">
        <v>19.32</v>
      </c>
      <c r="I457">
        <v>0</v>
      </c>
      <c r="J457">
        <v>0</v>
      </c>
      <c r="K457" t="s">
        <v>15</v>
      </c>
      <c r="L457">
        <v>-6.5537184601623832E-2</v>
      </c>
      <c r="N457">
        <f t="shared" si="14"/>
        <v>0</v>
      </c>
      <c r="Q457">
        <f t="shared" si="15"/>
        <v>0</v>
      </c>
    </row>
    <row r="458" spans="1:17" x14ac:dyDescent="0.3">
      <c r="A458" s="2">
        <v>2003.4</v>
      </c>
      <c r="B458" t="s">
        <v>15</v>
      </c>
      <c r="C458" s="4">
        <v>0.12000000000000011</v>
      </c>
      <c r="D458" s="4">
        <v>0.12999999999999989</v>
      </c>
      <c r="E458">
        <v>0</v>
      </c>
      <c r="H458" s="1">
        <v>17.43</v>
      </c>
      <c r="I458">
        <v>0</v>
      </c>
      <c r="J458">
        <v>0</v>
      </c>
      <c r="K458" t="s">
        <v>15</v>
      </c>
      <c r="L458">
        <v>-6.5541071980191629E-2</v>
      </c>
      <c r="N458">
        <f t="shared" si="14"/>
        <v>0</v>
      </c>
      <c r="Q458">
        <f t="shared" si="15"/>
        <v>0</v>
      </c>
    </row>
    <row r="459" spans="1:17" x14ac:dyDescent="0.3">
      <c r="A459" s="2">
        <v>2004.1</v>
      </c>
      <c r="B459" t="s">
        <v>15</v>
      </c>
      <c r="C459" s="4">
        <v>9.0000000000000746E-2</v>
      </c>
      <c r="D459" s="4">
        <v>0.12000000000000011</v>
      </c>
      <c r="E459">
        <v>0</v>
      </c>
      <c r="H459" s="1">
        <v>16.66</v>
      </c>
      <c r="I459">
        <v>0</v>
      </c>
      <c r="J459">
        <v>0</v>
      </c>
      <c r="K459" t="s">
        <v>15</v>
      </c>
      <c r="L459">
        <v>-6.5799320905457773E-2</v>
      </c>
      <c r="N459">
        <f t="shared" si="14"/>
        <v>0</v>
      </c>
      <c r="Q459">
        <f t="shared" si="15"/>
        <v>0</v>
      </c>
    </row>
    <row r="460" spans="1:17" x14ac:dyDescent="0.3">
      <c r="A460" s="2">
        <v>2004.2</v>
      </c>
      <c r="B460" t="s">
        <v>15</v>
      </c>
      <c r="C460" s="4">
        <v>0.16000000000000014</v>
      </c>
      <c r="D460" s="4">
        <v>9.0000000000000746E-2</v>
      </c>
      <c r="E460">
        <v>0</v>
      </c>
      <c r="H460" s="1">
        <v>16.23</v>
      </c>
      <c r="I460">
        <v>0</v>
      </c>
      <c r="J460">
        <v>0</v>
      </c>
      <c r="K460" t="s">
        <v>15</v>
      </c>
      <c r="L460">
        <v>-6.3902226963823722E-2</v>
      </c>
      <c r="N460">
        <f t="shared" si="14"/>
        <v>0</v>
      </c>
      <c r="Q460">
        <f t="shared" si="15"/>
        <v>0</v>
      </c>
    </row>
    <row r="461" spans="1:17" x14ac:dyDescent="0.3">
      <c r="A461" s="2">
        <v>2004.3</v>
      </c>
      <c r="B461" t="s">
        <v>15</v>
      </c>
      <c r="C461" s="4">
        <v>0.10999999999999943</v>
      </c>
      <c r="D461" s="4">
        <v>0.16000000000000014</v>
      </c>
      <c r="E461">
        <v>0</v>
      </c>
      <c r="H461" s="1">
        <v>15.44</v>
      </c>
      <c r="I461">
        <v>0</v>
      </c>
      <c r="J461">
        <v>0</v>
      </c>
      <c r="K461" t="s">
        <v>15</v>
      </c>
      <c r="L461">
        <v>-6.3767053310127733E-2</v>
      </c>
      <c r="N461">
        <f t="shared" si="14"/>
        <v>0</v>
      </c>
      <c r="Q461">
        <f t="shared" si="15"/>
        <v>0</v>
      </c>
    </row>
    <row r="462" spans="1:17" x14ac:dyDescent="0.3">
      <c r="A462" s="2">
        <v>2004.4</v>
      </c>
      <c r="B462" t="s">
        <v>15</v>
      </c>
      <c r="C462" s="4">
        <v>8.0000000000000071E-2</v>
      </c>
      <c r="D462" s="4">
        <v>0.10999999999999943</v>
      </c>
      <c r="E462">
        <v>0</v>
      </c>
      <c r="H462" s="1">
        <v>13.65</v>
      </c>
      <c r="I462">
        <v>0</v>
      </c>
      <c r="J462">
        <v>0</v>
      </c>
      <c r="K462" t="s">
        <v>15</v>
      </c>
      <c r="L462">
        <v>-6.3044690481612112E-2</v>
      </c>
      <c r="N462">
        <f t="shared" si="14"/>
        <v>0</v>
      </c>
      <c r="Q462">
        <f t="shared" si="15"/>
        <v>0</v>
      </c>
    </row>
    <row r="463" spans="1:17" x14ac:dyDescent="0.3">
      <c r="A463" s="2">
        <v>2005.1</v>
      </c>
      <c r="B463" t="s">
        <v>15</v>
      </c>
      <c r="C463" s="4">
        <v>0</v>
      </c>
      <c r="D463" s="4">
        <v>8.0000000000000071E-2</v>
      </c>
      <c r="E463">
        <v>0</v>
      </c>
      <c r="H463" s="1">
        <v>12.79</v>
      </c>
      <c r="I463">
        <v>0</v>
      </c>
      <c r="J463">
        <v>0</v>
      </c>
      <c r="K463" t="s">
        <v>15</v>
      </c>
      <c r="L463">
        <v>-6.188312901533885E-2</v>
      </c>
      <c r="N463">
        <f t="shared" si="14"/>
        <v>0</v>
      </c>
      <c r="Q463">
        <f t="shared" si="15"/>
        <v>0</v>
      </c>
    </row>
    <row r="464" spans="1:17" x14ac:dyDescent="0.3">
      <c r="A464" s="2">
        <v>2005.2</v>
      </c>
      <c r="B464" t="s">
        <v>15</v>
      </c>
      <c r="C464" s="4">
        <v>5.0000000000000266E-2</v>
      </c>
      <c r="D464" s="4">
        <v>0</v>
      </c>
      <c r="E464">
        <v>0</v>
      </c>
      <c r="H464" s="1">
        <v>13.41</v>
      </c>
      <c r="I464">
        <v>0</v>
      </c>
      <c r="J464">
        <v>0</v>
      </c>
      <c r="K464" t="s">
        <v>15</v>
      </c>
      <c r="L464">
        <v>-6.0726568671235034E-2</v>
      </c>
      <c r="N464">
        <f t="shared" si="14"/>
        <v>0</v>
      </c>
      <c r="Q464">
        <f t="shared" si="15"/>
        <v>0</v>
      </c>
    </row>
    <row r="465" spans="1:17" x14ac:dyDescent="0.3">
      <c r="A465" s="2">
        <v>2005.3</v>
      </c>
      <c r="B465" t="s">
        <v>15</v>
      </c>
      <c r="C465" s="4">
        <v>0.14999999999999991</v>
      </c>
      <c r="D465" s="4">
        <v>5.0000000000000266E-2</v>
      </c>
      <c r="E465">
        <v>0</v>
      </c>
      <c r="H465" s="1">
        <v>12.25</v>
      </c>
      <c r="I465">
        <v>0</v>
      </c>
      <c r="J465">
        <v>0</v>
      </c>
      <c r="K465" t="s">
        <v>15</v>
      </c>
      <c r="L465">
        <v>-6.0776072244850772E-2</v>
      </c>
      <c r="N465">
        <f t="shared" si="14"/>
        <v>0</v>
      </c>
      <c r="Q465">
        <f t="shared" si="15"/>
        <v>0</v>
      </c>
    </row>
    <row r="466" spans="1:17" x14ac:dyDescent="0.3">
      <c r="A466" s="2">
        <v>2005.4</v>
      </c>
      <c r="B466" t="s">
        <v>15</v>
      </c>
      <c r="C466" s="4">
        <v>0.14000000000000012</v>
      </c>
      <c r="D466" s="4">
        <v>0.14999999999999991</v>
      </c>
      <c r="E466">
        <v>0</v>
      </c>
      <c r="H466" s="1">
        <v>12.78</v>
      </c>
      <c r="I466">
        <v>0</v>
      </c>
      <c r="J466">
        <v>0</v>
      </c>
      <c r="K466" t="s">
        <v>15</v>
      </c>
      <c r="L466">
        <v>-6.1040596198968705E-2</v>
      </c>
      <c r="N466">
        <f t="shared" si="14"/>
        <v>0</v>
      </c>
      <c r="Q466">
        <f t="shared" si="15"/>
        <v>0</v>
      </c>
    </row>
    <row r="467" spans="1:17" x14ac:dyDescent="0.3">
      <c r="A467" s="2">
        <v>2006.1</v>
      </c>
      <c r="B467" t="s">
        <v>15</v>
      </c>
      <c r="C467" s="4">
        <v>0.12999999999999989</v>
      </c>
      <c r="D467" s="4">
        <v>0.14000000000000012</v>
      </c>
      <c r="E467">
        <v>0</v>
      </c>
      <c r="H467" s="1">
        <v>12.04</v>
      </c>
      <c r="I467">
        <v>0</v>
      </c>
      <c r="J467">
        <v>0</v>
      </c>
      <c r="K467" t="s">
        <v>15</v>
      </c>
      <c r="L467">
        <v>-5.8198652163459555E-2</v>
      </c>
      <c r="N467">
        <f t="shared" si="14"/>
        <v>0</v>
      </c>
      <c r="Q467">
        <f t="shared" si="15"/>
        <v>0</v>
      </c>
    </row>
    <row r="468" spans="1:17" x14ac:dyDescent="0.3">
      <c r="A468" s="2">
        <v>2006.2</v>
      </c>
      <c r="B468" t="s">
        <v>15</v>
      </c>
      <c r="C468" s="4">
        <v>0.13000000000000034</v>
      </c>
      <c r="D468" s="4">
        <v>0.12999999999999989</v>
      </c>
      <c r="E468">
        <v>0</v>
      </c>
      <c r="H468" s="1">
        <v>14.53</v>
      </c>
      <c r="I468">
        <v>0</v>
      </c>
      <c r="J468">
        <v>0</v>
      </c>
      <c r="K468" t="s">
        <v>15</v>
      </c>
      <c r="L468">
        <v>-5.7046408654555888E-2</v>
      </c>
      <c r="N468">
        <f t="shared" si="14"/>
        <v>0</v>
      </c>
      <c r="Q468">
        <f t="shared" si="15"/>
        <v>0</v>
      </c>
    </row>
    <row r="469" spans="1:17" x14ac:dyDescent="0.3">
      <c r="A469" s="2">
        <v>2006.3</v>
      </c>
      <c r="B469" t="s">
        <v>15</v>
      </c>
      <c r="C469" s="4">
        <v>0.16000000000000014</v>
      </c>
      <c r="D469" s="4">
        <v>0.13000000000000034</v>
      </c>
      <c r="E469">
        <v>0</v>
      </c>
      <c r="H469" s="1">
        <v>13.61</v>
      </c>
      <c r="I469">
        <v>0</v>
      </c>
      <c r="J469">
        <v>0</v>
      </c>
      <c r="K469" t="s">
        <v>15</v>
      </c>
      <c r="L469">
        <v>-5.6792984505893498E-2</v>
      </c>
      <c r="N469">
        <f t="shared" si="14"/>
        <v>0</v>
      </c>
      <c r="Q469">
        <f t="shared" si="15"/>
        <v>0</v>
      </c>
    </row>
    <row r="470" spans="1:17" x14ac:dyDescent="0.3">
      <c r="A470" s="2">
        <v>2006.4</v>
      </c>
      <c r="B470" t="s">
        <v>15</v>
      </c>
      <c r="C470" s="4">
        <v>0.18000000000000016</v>
      </c>
      <c r="D470" s="4">
        <v>0.16000000000000014</v>
      </c>
      <c r="E470">
        <v>0</v>
      </c>
      <c r="H470" s="1">
        <v>11.03</v>
      </c>
      <c r="I470">
        <v>0</v>
      </c>
      <c r="J470">
        <v>0</v>
      </c>
      <c r="K470" t="s">
        <v>15</v>
      </c>
      <c r="L470">
        <v>-5.7396578808460524E-2</v>
      </c>
      <c r="N470">
        <f t="shared" si="14"/>
        <v>0</v>
      </c>
      <c r="Q470">
        <f t="shared" si="15"/>
        <v>0</v>
      </c>
    </row>
    <row r="471" spans="1:17" x14ac:dyDescent="0.3">
      <c r="A471" s="2">
        <v>2007.1</v>
      </c>
      <c r="B471" t="s">
        <v>15</v>
      </c>
      <c r="C471" s="4">
        <v>0.16000000000000014</v>
      </c>
      <c r="D471" s="4">
        <v>0.18000000000000016</v>
      </c>
      <c r="E471">
        <v>0</v>
      </c>
      <c r="H471" s="1">
        <v>12.56</v>
      </c>
      <c r="I471">
        <v>0</v>
      </c>
      <c r="J471">
        <v>0</v>
      </c>
      <c r="K471" t="s">
        <v>15</v>
      </c>
      <c r="L471">
        <v>-5.6484029482425702E-2</v>
      </c>
      <c r="N471">
        <f t="shared" si="14"/>
        <v>0</v>
      </c>
      <c r="Q471">
        <f t="shared" si="15"/>
        <v>0</v>
      </c>
    </row>
    <row r="472" spans="1:17" x14ac:dyDescent="0.3">
      <c r="A472" s="2">
        <v>2007.2</v>
      </c>
      <c r="B472" t="s">
        <v>15</v>
      </c>
      <c r="C472" s="4">
        <v>0.16000000000000014</v>
      </c>
      <c r="D472" s="4">
        <v>0.16000000000000014</v>
      </c>
      <c r="E472">
        <v>0</v>
      </c>
      <c r="H472" s="1">
        <v>13.73</v>
      </c>
      <c r="I472">
        <v>0</v>
      </c>
      <c r="J472">
        <v>0</v>
      </c>
      <c r="K472" t="s">
        <v>15</v>
      </c>
      <c r="L472">
        <v>-5.6223264000573613E-2</v>
      </c>
      <c r="N472">
        <f t="shared" si="14"/>
        <v>0</v>
      </c>
      <c r="Q472">
        <f t="shared" si="15"/>
        <v>0</v>
      </c>
    </row>
    <row r="473" spans="1:17" x14ac:dyDescent="0.3">
      <c r="A473" s="2">
        <v>2007.3</v>
      </c>
      <c r="B473" t="s">
        <v>15</v>
      </c>
      <c r="C473" s="4">
        <v>0.25999999999999979</v>
      </c>
      <c r="D473" s="4">
        <v>0.16000000000000014</v>
      </c>
      <c r="E473">
        <v>0</v>
      </c>
      <c r="H473" s="1">
        <v>21.59</v>
      </c>
      <c r="I473">
        <v>0</v>
      </c>
      <c r="J473">
        <v>0</v>
      </c>
      <c r="K473" t="s">
        <v>15</v>
      </c>
      <c r="L473">
        <v>-5.5318511322015075E-2</v>
      </c>
      <c r="N473">
        <f t="shared" si="14"/>
        <v>0</v>
      </c>
      <c r="Q473">
        <f t="shared" si="15"/>
        <v>0</v>
      </c>
    </row>
    <row r="474" spans="1:17" x14ac:dyDescent="0.3">
      <c r="A474" s="2">
        <v>2007.4</v>
      </c>
      <c r="B474" t="s">
        <v>15</v>
      </c>
      <c r="C474" s="4">
        <v>0.25999999999999979</v>
      </c>
      <c r="D474" s="4">
        <v>0.25999999999999979</v>
      </c>
      <c r="E474">
        <v>0</v>
      </c>
      <c r="H474" s="1">
        <v>22.03</v>
      </c>
      <c r="I474">
        <v>1</v>
      </c>
      <c r="J474">
        <v>0</v>
      </c>
      <c r="K474" t="s">
        <v>15</v>
      </c>
      <c r="L474">
        <v>-5.478329645649084E-2</v>
      </c>
      <c r="N474">
        <f t="shared" si="14"/>
        <v>-5.478329645649084E-2</v>
      </c>
      <c r="Q474">
        <f t="shared" si="15"/>
        <v>22.03</v>
      </c>
    </row>
    <row r="475" spans="1:17" x14ac:dyDescent="0.3">
      <c r="A475" s="2">
        <v>2008.1</v>
      </c>
      <c r="B475" t="s">
        <v>15</v>
      </c>
      <c r="C475" s="4">
        <v>0.37999999999999945</v>
      </c>
      <c r="D475" s="4">
        <v>0.25999999999999979</v>
      </c>
      <c r="E475">
        <v>0</v>
      </c>
      <c r="H475" s="1">
        <v>26.12</v>
      </c>
      <c r="I475">
        <v>1</v>
      </c>
      <c r="J475">
        <v>0</v>
      </c>
      <c r="K475" t="s">
        <v>15</v>
      </c>
      <c r="L475">
        <v>-5.4193837347429691E-2</v>
      </c>
      <c r="N475">
        <f t="shared" si="14"/>
        <v>-5.4193837347429691E-2</v>
      </c>
      <c r="Q475">
        <f t="shared" si="15"/>
        <v>26.12</v>
      </c>
    </row>
    <row r="476" spans="1:17" x14ac:dyDescent="0.3">
      <c r="A476" s="2">
        <v>2008.2</v>
      </c>
      <c r="B476" t="s">
        <v>15</v>
      </c>
      <c r="C476" s="4">
        <v>0.44000000000000039</v>
      </c>
      <c r="D476" s="4">
        <v>0.37999999999999945</v>
      </c>
      <c r="E476">
        <v>0</v>
      </c>
      <c r="H476" s="1">
        <v>20.67</v>
      </c>
      <c r="I476">
        <v>1</v>
      </c>
      <c r="J476">
        <v>0</v>
      </c>
      <c r="K476" t="s">
        <v>15</v>
      </c>
      <c r="L476">
        <v>-5.5603009331485521E-2</v>
      </c>
      <c r="N476">
        <f t="shared" si="14"/>
        <v>-5.5603009331485521E-2</v>
      </c>
      <c r="Q476">
        <f t="shared" si="15"/>
        <v>20.67</v>
      </c>
    </row>
    <row r="477" spans="1:17" x14ac:dyDescent="0.3">
      <c r="A477" s="2">
        <v>2008.3</v>
      </c>
      <c r="B477" t="s">
        <v>15</v>
      </c>
      <c r="C477" s="4">
        <v>0.50999999999999979</v>
      </c>
      <c r="D477" s="4">
        <v>0.44000000000000039</v>
      </c>
      <c r="E477">
        <v>0</v>
      </c>
      <c r="H477" s="1">
        <v>25.07</v>
      </c>
      <c r="I477">
        <v>1</v>
      </c>
      <c r="J477">
        <v>0</v>
      </c>
      <c r="K477" t="s">
        <v>15</v>
      </c>
      <c r="L477">
        <v>-5.4669044601088547E-2</v>
      </c>
      <c r="N477">
        <f t="shared" si="14"/>
        <v>-5.4669044601088547E-2</v>
      </c>
      <c r="Q477">
        <f t="shared" si="15"/>
        <v>25.07</v>
      </c>
    </row>
    <row r="478" spans="1:17" x14ac:dyDescent="0.3">
      <c r="A478" s="2">
        <v>2008.4</v>
      </c>
      <c r="B478" t="s">
        <v>15</v>
      </c>
      <c r="C478" s="4">
        <v>0.79999999999999982</v>
      </c>
      <c r="D478" s="4">
        <v>0.50999999999999979</v>
      </c>
      <c r="E478">
        <v>1</v>
      </c>
      <c r="H478" s="1">
        <v>58.6</v>
      </c>
      <c r="I478">
        <v>1</v>
      </c>
      <c r="J478">
        <v>0</v>
      </c>
      <c r="K478" t="s">
        <v>15</v>
      </c>
      <c r="L478">
        <v>-5.0361502947655137E-2</v>
      </c>
      <c r="N478">
        <f t="shared" si="14"/>
        <v>-5.0361502947655137E-2</v>
      </c>
      <c r="Q478">
        <f t="shared" si="15"/>
        <v>58.6</v>
      </c>
    </row>
    <row r="479" spans="1:17" x14ac:dyDescent="0.3">
      <c r="A479" s="2">
        <v>2009.1</v>
      </c>
      <c r="B479" t="s">
        <v>15</v>
      </c>
      <c r="C479" s="4">
        <v>1.44</v>
      </c>
      <c r="D479" s="4">
        <v>0.79999999999999982</v>
      </c>
      <c r="E479">
        <v>1</v>
      </c>
      <c r="H479" s="1">
        <v>45</v>
      </c>
      <c r="I479">
        <v>1</v>
      </c>
      <c r="J479">
        <v>0</v>
      </c>
      <c r="K479" t="s">
        <v>15</v>
      </c>
      <c r="L479">
        <v>-4.6881444777890857E-2</v>
      </c>
      <c r="N479">
        <f t="shared" si="14"/>
        <v>-4.6881444777890857E-2</v>
      </c>
      <c r="Q479">
        <f t="shared" si="15"/>
        <v>45</v>
      </c>
    </row>
    <row r="480" spans="1:17" x14ac:dyDescent="0.3">
      <c r="A480" s="2">
        <v>2009.2</v>
      </c>
      <c r="B480" t="s">
        <v>15</v>
      </c>
      <c r="C480" s="4">
        <v>1.1200000000000006</v>
      </c>
      <c r="D480" s="4">
        <v>1.44</v>
      </c>
      <c r="E480">
        <v>1</v>
      </c>
      <c r="H480" s="1">
        <v>33.020000000000003</v>
      </c>
      <c r="I480">
        <v>1</v>
      </c>
      <c r="J480">
        <v>1</v>
      </c>
      <c r="K480" t="s">
        <v>15</v>
      </c>
      <c r="L480">
        <v>-5.0668384594139464E-2</v>
      </c>
      <c r="N480">
        <f t="shared" si="14"/>
        <v>-5.0668384594139464E-2</v>
      </c>
      <c r="Q480">
        <f t="shared" si="15"/>
        <v>33.020000000000003</v>
      </c>
    </row>
    <row r="481" spans="1:17" x14ac:dyDescent="0.3">
      <c r="A481" s="2">
        <v>2009.3</v>
      </c>
      <c r="B481" t="s">
        <v>15</v>
      </c>
      <c r="C481" s="4">
        <v>0.75</v>
      </c>
      <c r="D481" s="4">
        <v>1.1200000000000006</v>
      </c>
      <c r="E481">
        <v>1</v>
      </c>
      <c r="H481" s="1">
        <v>25.49</v>
      </c>
      <c r="I481">
        <v>1</v>
      </c>
      <c r="J481">
        <v>1</v>
      </c>
      <c r="K481" t="s">
        <v>15</v>
      </c>
      <c r="L481">
        <v>-4.9732735190496348E-2</v>
      </c>
      <c r="N481">
        <f t="shared" si="14"/>
        <v>-4.9732735190496348E-2</v>
      </c>
      <c r="Q481">
        <f t="shared" si="15"/>
        <v>25.49</v>
      </c>
    </row>
    <row r="482" spans="1:17" x14ac:dyDescent="0.3">
      <c r="A482" s="2">
        <v>2009.4</v>
      </c>
      <c r="B482" t="s">
        <v>15</v>
      </c>
      <c r="C482" s="4">
        <v>0.66000000000000014</v>
      </c>
      <c r="D482" s="4">
        <v>0.75</v>
      </c>
      <c r="E482">
        <v>1</v>
      </c>
      <c r="H482" s="1">
        <v>23.07</v>
      </c>
      <c r="I482">
        <v>1</v>
      </c>
      <c r="J482">
        <v>1</v>
      </c>
      <c r="K482" t="s">
        <v>15</v>
      </c>
      <c r="L482">
        <v>-4.9561394075357035E-2</v>
      </c>
      <c r="N482">
        <f t="shared" si="14"/>
        <v>-4.9561394075357035E-2</v>
      </c>
      <c r="Q482">
        <f t="shared" si="15"/>
        <v>23.07</v>
      </c>
    </row>
    <row r="483" spans="1:17" x14ac:dyDescent="0.3">
      <c r="A483" s="3">
        <v>2010.1</v>
      </c>
      <c r="B483" t="s">
        <v>15</v>
      </c>
      <c r="C483" s="4">
        <v>1.1699999999999995</v>
      </c>
      <c r="D483" s="4">
        <v>0.66000000000000014</v>
      </c>
      <c r="E483">
        <v>1</v>
      </c>
      <c r="H483" s="1">
        <v>20.149999999999999</v>
      </c>
      <c r="I483">
        <v>1</v>
      </c>
      <c r="J483">
        <v>1</v>
      </c>
      <c r="K483" t="s">
        <v>15</v>
      </c>
      <c r="L483">
        <v>-4.848965790437032E-2</v>
      </c>
      <c r="N483">
        <f t="shared" si="14"/>
        <v>-4.848965790437032E-2</v>
      </c>
      <c r="Q483">
        <f t="shared" si="15"/>
        <v>20.149999999999999</v>
      </c>
    </row>
    <row r="484" spans="1:17" x14ac:dyDescent="0.3">
      <c r="A484" s="3">
        <v>2010.2</v>
      </c>
      <c r="B484" t="s">
        <v>15</v>
      </c>
      <c r="C484" s="4">
        <v>2.3300000000000005</v>
      </c>
      <c r="D484" s="4">
        <v>1.1699999999999995</v>
      </c>
      <c r="E484">
        <v>1</v>
      </c>
      <c r="H484" s="1">
        <v>26.39</v>
      </c>
      <c r="I484">
        <v>1</v>
      </c>
      <c r="J484">
        <v>1</v>
      </c>
      <c r="K484" t="s">
        <v>15</v>
      </c>
      <c r="L484">
        <v>-4.7567436624251926E-2</v>
      </c>
      <c r="N484">
        <f t="shared" si="14"/>
        <v>-4.7567436624251926E-2</v>
      </c>
      <c r="Q484">
        <f t="shared" si="15"/>
        <v>26.39</v>
      </c>
    </row>
    <row r="485" spans="1:17" x14ac:dyDescent="0.3">
      <c r="A485" s="3">
        <v>2010.3</v>
      </c>
      <c r="B485" t="s">
        <v>15</v>
      </c>
      <c r="C485" s="4">
        <v>3.21</v>
      </c>
      <c r="D485" s="4">
        <v>2.3300000000000005</v>
      </c>
      <c r="E485">
        <v>1</v>
      </c>
      <c r="H485" s="1">
        <v>24.28</v>
      </c>
      <c r="I485">
        <v>1</v>
      </c>
      <c r="J485">
        <v>1</v>
      </c>
      <c r="K485" t="s">
        <v>15</v>
      </c>
      <c r="L485">
        <v>-4.8120824849920328E-2</v>
      </c>
      <c r="N485">
        <f t="shared" si="14"/>
        <v>-4.8120824849920328E-2</v>
      </c>
      <c r="Q485">
        <f t="shared" si="15"/>
        <v>24.28</v>
      </c>
    </row>
    <row r="486" spans="1:17" x14ac:dyDescent="0.3">
      <c r="A486" s="3">
        <v>2010.4</v>
      </c>
      <c r="B486" t="s">
        <v>15</v>
      </c>
      <c r="C486" s="4">
        <v>3.9</v>
      </c>
      <c r="D486" s="4">
        <v>3.21</v>
      </c>
      <c r="E486">
        <v>1</v>
      </c>
      <c r="H486" s="1">
        <v>19.32</v>
      </c>
      <c r="I486">
        <v>1</v>
      </c>
      <c r="J486">
        <v>1</v>
      </c>
      <c r="K486" t="s">
        <v>15</v>
      </c>
      <c r="L486">
        <v>-5.3659137489498181E-2</v>
      </c>
      <c r="N486">
        <f t="shared" si="14"/>
        <v>-5.3659137489498181E-2</v>
      </c>
      <c r="Q486">
        <f t="shared" si="15"/>
        <v>19.32</v>
      </c>
    </row>
    <row r="487" spans="1:17" x14ac:dyDescent="0.3">
      <c r="A487" s="2">
        <v>2011.1</v>
      </c>
      <c r="B487" t="s">
        <v>15</v>
      </c>
      <c r="C487" s="4">
        <v>4.2200000000000006</v>
      </c>
      <c r="D487" s="4">
        <v>3.9</v>
      </c>
      <c r="E487">
        <v>1</v>
      </c>
      <c r="H487" s="1">
        <v>18.61</v>
      </c>
      <c r="I487">
        <v>1</v>
      </c>
      <c r="J487">
        <v>1</v>
      </c>
      <c r="K487" t="s">
        <v>15</v>
      </c>
      <c r="L487">
        <v>-5.2332508064438059E-2</v>
      </c>
      <c r="N487">
        <f t="shared" si="14"/>
        <v>-5.2332508064438059E-2</v>
      </c>
      <c r="Q487">
        <f t="shared" si="15"/>
        <v>18.61</v>
      </c>
    </row>
    <row r="488" spans="1:17" x14ac:dyDescent="0.3">
      <c r="A488" s="2">
        <v>2011.2</v>
      </c>
      <c r="B488" t="s">
        <v>15</v>
      </c>
      <c r="C488" s="4">
        <v>6.8000000000000007</v>
      </c>
      <c r="D488" s="4">
        <v>4.2200000000000006</v>
      </c>
      <c r="E488">
        <v>1</v>
      </c>
      <c r="H488" s="1">
        <v>17.48</v>
      </c>
      <c r="I488">
        <v>1</v>
      </c>
      <c r="J488">
        <v>1</v>
      </c>
      <c r="K488" t="s">
        <v>15</v>
      </c>
      <c r="L488">
        <v>-5.3380456251520152E-2</v>
      </c>
      <c r="N488">
        <f t="shared" si="14"/>
        <v>-5.3380456251520152E-2</v>
      </c>
      <c r="Q488">
        <f t="shared" si="15"/>
        <v>17.48</v>
      </c>
    </row>
    <row r="489" spans="1:17" x14ac:dyDescent="0.3">
      <c r="A489" s="2">
        <v>2011.3</v>
      </c>
      <c r="B489" t="s">
        <v>15</v>
      </c>
      <c r="C489" s="4">
        <v>9.2100000000000009</v>
      </c>
      <c r="D489" s="4">
        <v>6.8000000000000007</v>
      </c>
      <c r="E489">
        <v>1</v>
      </c>
      <c r="H489" s="1">
        <v>30.58</v>
      </c>
      <c r="I489">
        <v>1</v>
      </c>
      <c r="J489">
        <v>1</v>
      </c>
      <c r="K489" t="s">
        <v>15</v>
      </c>
      <c r="L489">
        <v>-5.1013824838274206E-2</v>
      </c>
      <c r="N489">
        <f t="shared" si="14"/>
        <v>-5.1013824838274206E-2</v>
      </c>
      <c r="Q489">
        <f t="shared" si="15"/>
        <v>30.58</v>
      </c>
    </row>
    <row r="490" spans="1:17" x14ac:dyDescent="0.3">
      <c r="A490" s="2">
        <v>2011.4</v>
      </c>
      <c r="B490" t="s">
        <v>15</v>
      </c>
      <c r="C490" s="4">
        <v>10.3</v>
      </c>
      <c r="D490" s="4">
        <v>9.2100000000000009</v>
      </c>
      <c r="E490">
        <v>1</v>
      </c>
      <c r="H490" s="1">
        <v>29.94</v>
      </c>
      <c r="I490">
        <v>1</v>
      </c>
      <c r="J490">
        <v>1</v>
      </c>
      <c r="K490" t="s">
        <v>15</v>
      </c>
      <c r="L490">
        <v>-5.1130610611970745E-2</v>
      </c>
      <c r="N490">
        <f t="shared" si="14"/>
        <v>-5.1130610611970745E-2</v>
      </c>
      <c r="Q490">
        <f t="shared" si="15"/>
        <v>29.94</v>
      </c>
    </row>
    <row r="491" spans="1:17" x14ac:dyDescent="0.3">
      <c r="A491" s="2">
        <v>2012.1</v>
      </c>
      <c r="B491" t="s">
        <v>15</v>
      </c>
      <c r="C491" s="4">
        <v>11.39</v>
      </c>
      <c r="D491" s="4">
        <v>10.3</v>
      </c>
      <c r="E491">
        <v>1</v>
      </c>
      <c r="H491" s="1">
        <v>18.2</v>
      </c>
      <c r="I491">
        <v>1</v>
      </c>
      <c r="J491">
        <v>1</v>
      </c>
      <c r="K491" t="s">
        <v>15</v>
      </c>
      <c r="L491">
        <v>-5.1806494333828688E-2</v>
      </c>
      <c r="N491">
        <f t="shared" si="14"/>
        <v>-5.1806494333828688E-2</v>
      </c>
      <c r="Q491">
        <f t="shared" si="15"/>
        <v>18.2</v>
      </c>
    </row>
    <row r="492" spans="1:17" x14ac:dyDescent="0.3">
      <c r="A492" s="2">
        <v>2012.2</v>
      </c>
      <c r="B492" t="s">
        <v>15</v>
      </c>
      <c r="C492" s="4">
        <v>9.9700000000000006</v>
      </c>
      <c r="D492" s="4">
        <v>11.39</v>
      </c>
      <c r="E492">
        <v>1</v>
      </c>
      <c r="H492" s="1">
        <v>20.04</v>
      </c>
      <c r="I492">
        <v>1</v>
      </c>
      <c r="J492">
        <v>1</v>
      </c>
      <c r="K492" t="s">
        <v>15</v>
      </c>
      <c r="L492">
        <v>-5.2757354453433554E-2</v>
      </c>
      <c r="N492">
        <f t="shared" si="14"/>
        <v>-5.2757354453433554E-2</v>
      </c>
      <c r="Q492">
        <f t="shared" si="15"/>
        <v>20.04</v>
      </c>
    </row>
    <row r="493" spans="1:17" x14ac:dyDescent="0.3">
      <c r="A493" s="2">
        <v>2012.3</v>
      </c>
      <c r="B493" t="s">
        <v>15</v>
      </c>
      <c r="C493" s="4">
        <v>8.31</v>
      </c>
      <c r="D493" s="4">
        <v>9.9700000000000006</v>
      </c>
      <c r="E493">
        <v>1</v>
      </c>
      <c r="H493" s="1">
        <v>16.190000000000001</v>
      </c>
      <c r="I493">
        <v>1</v>
      </c>
      <c r="J493">
        <v>1</v>
      </c>
      <c r="K493" t="s">
        <v>15</v>
      </c>
      <c r="L493">
        <v>-5.2310314259229246E-2</v>
      </c>
      <c r="N493">
        <f t="shared" si="14"/>
        <v>-5.2310314259229246E-2</v>
      </c>
      <c r="Q493">
        <f t="shared" si="15"/>
        <v>16.190000000000001</v>
      </c>
    </row>
    <row r="494" spans="1:17" x14ac:dyDescent="0.3">
      <c r="A494" s="2">
        <v>2012.4</v>
      </c>
      <c r="B494" t="s">
        <v>15</v>
      </c>
      <c r="C494" s="4">
        <v>6.54</v>
      </c>
      <c r="D494" s="4">
        <v>8.31</v>
      </c>
      <c r="E494">
        <v>1</v>
      </c>
      <c r="H494" s="1">
        <v>16.75</v>
      </c>
      <c r="I494">
        <v>1</v>
      </c>
      <c r="J494">
        <v>1</v>
      </c>
      <c r="K494" t="s">
        <v>15</v>
      </c>
      <c r="L494">
        <v>-5.1966244658209884E-2</v>
      </c>
      <c r="N494">
        <f t="shared" si="14"/>
        <v>-5.1966244658209884E-2</v>
      </c>
      <c r="Q494">
        <f t="shared" si="15"/>
        <v>16.75</v>
      </c>
    </row>
    <row r="495" spans="1:17" x14ac:dyDescent="0.3">
      <c r="A495" s="2">
        <v>2013.1</v>
      </c>
      <c r="B495" t="s">
        <v>15</v>
      </c>
      <c r="C495" s="4">
        <v>4.78</v>
      </c>
      <c r="D495" s="4">
        <v>6.54</v>
      </c>
      <c r="E495">
        <v>1</v>
      </c>
      <c r="H495" s="1">
        <v>13.53</v>
      </c>
      <c r="I495">
        <v>1</v>
      </c>
      <c r="J495">
        <v>1</v>
      </c>
      <c r="K495" t="s">
        <v>15</v>
      </c>
      <c r="L495">
        <v>-4.9902400741189568E-2</v>
      </c>
      <c r="N495">
        <f t="shared" si="14"/>
        <v>-4.9902400741189568E-2</v>
      </c>
      <c r="Q495">
        <f t="shared" si="15"/>
        <v>13.53</v>
      </c>
    </row>
    <row r="496" spans="1:17" x14ac:dyDescent="0.3">
      <c r="A496" s="2">
        <v>2013.2</v>
      </c>
      <c r="B496" t="s">
        <v>15</v>
      </c>
      <c r="C496" s="4">
        <v>4.63</v>
      </c>
      <c r="D496" s="4">
        <v>4.78</v>
      </c>
      <c r="E496">
        <v>1</v>
      </c>
      <c r="H496" s="1">
        <v>14.84</v>
      </c>
      <c r="I496">
        <v>1</v>
      </c>
      <c r="J496">
        <v>1</v>
      </c>
      <c r="K496" t="s">
        <v>15</v>
      </c>
      <c r="L496">
        <v>-4.9560140564223781E-2</v>
      </c>
      <c r="N496">
        <f t="shared" si="14"/>
        <v>-4.9560140564223781E-2</v>
      </c>
      <c r="Q496">
        <f t="shared" si="15"/>
        <v>14.84</v>
      </c>
    </row>
    <row r="497" spans="1:17" x14ac:dyDescent="0.3">
      <c r="A497" s="2">
        <v>2013.3</v>
      </c>
      <c r="B497" t="s">
        <v>15</v>
      </c>
      <c r="C497" s="4">
        <v>5.1099999999999994</v>
      </c>
      <c r="D497" s="4">
        <v>4.63</v>
      </c>
      <c r="E497">
        <v>1</v>
      </c>
      <c r="H497" s="1">
        <v>14.28</v>
      </c>
      <c r="I497">
        <v>1</v>
      </c>
      <c r="J497">
        <v>1</v>
      </c>
      <c r="K497" t="s">
        <v>15</v>
      </c>
      <c r="L497">
        <v>-4.9451879537587312E-2</v>
      </c>
      <c r="N497">
        <f t="shared" si="14"/>
        <v>-4.9451879537587312E-2</v>
      </c>
      <c r="Q497">
        <f t="shared" si="15"/>
        <v>14.28</v>
      </c>
    </row>
    <row r="498" spans="1:17" x14ac:dyDescent="0.3">
      <c r="A498" s="2">
        <v>2013.4</v>
      </c>
      <c r="B498" t="s">
        <v>15</v>
      </c>
      <c r="C498" s="4">
        <v>4.37</v>
      </c>
      <c r="D498" s="4">
        <v>5.1099999999999994</v>
      </c>
      <c r="E498">
        <v>1</v>
      </c>
      <c r="H498" s="1">
        <v>14.23</v>
      </c>
      <c r="I498">
        <v>1</v>
      </c>
      <c r="J498">
        <v>1</v>
      </c>
      <c r="K498" t="s">
        <v>15</v>
      </c>
      <c r="L498">
        <v>-4.9715360431841375E-2</v>
      </c>
      <c r="N498">
        <f t="shared" si="14"/>
        <v>-4.9715360431841375E-2</v>
      </c>
      <c r="Q498">
        <f t="shared" si="15"/>
        <v>14.23</v>
      </c>
    </row>
    <row r="499" spans="1:17" x14ac:dyDescent="0.3">
      <c r="A499" s="2">
        <v>2014.1</v>
      </c>
      <c r="B499" t="s">
        <v>15</v>
      </c>
      <c r="C499" s="4">
        <v>3.25</v>
      </c>
      <c r="D499" s="4">
        <v>4.37</v>
      </c>
      <c r="E499">
        <v>1</v>
      </c>
      <c r="H499" s="1">
        <v>14.83</v>
      </c>
      <c r="I499">
        <v>1</v>
      </c>
      <c r="J499">
        <v>1</v>
      </c>
      <c r="K499" t="s">
        <v>15</v>
      </c>
      <c r="L499">
        <v>-4.6936045631166254E-2</v>
      </c>
      <c r="N499">
        <f t="shared" si="14"/>
        <v>-4.6936045631166254E-2</v>
      </c>
      <c r="Q499">
        <f t="shared" si="15"/>
        <v>14.83</v>
      </c>
    </row>
    <row r="500" spans="1:17" x14ac:dyDescent="0.3">
      <c r="A500" s="2">
        <v>2014.2</v>
      </c>
      <c r="B500" t="s">
        <v>15</v>
      </c>
      <c r="C500" s="4">
        <v>2.31</v>
      </c>
      <c r="D500" s="4">
        <v>3.25</v>
      </c>
      <c r="E500">
        <v>1</v>
      </c>
      <c r="H500" s="1">
        <v>12.74</v>
      </c>
      <c r="I500">
        <v>1</v>
      </c>
      <c r="J500">
        <v>1</v>
      </c>
      <c r="K500" t="s">
        <v>15</v>
      </c>
      <c r="L500">
        <v>-4.6380602315768356E-2</v>
      </c>
      <c r="N500">
        <f t="shared" si="14"/>
        <v>-4.6380602315768356E-2</v>
      </c>
      <c r="Q500">
        <f t="shared" si="15"/>
        <v>12.74</v>
      </c>
    </row>
    <row r="501" spans="1:17" x14ac:dyDescent="0.3">
      <c r="A501" s="2">
        <v>2014.3</v>
      </c>
      <c r="B501" t="s">
        <v>15</v>
      </c>
      <c r="C501" s="4">
        <v>2.46</v>
      </c>
      <c r="D501" s="4">
        <v>2.31</v>
      </c>
      <c r="E501">
        <v>1</v>
      </c>
      <c r="H501" s="1">
        <v>13.07</v>
      </c>
      <c r="I501">
        <v>1</v>
      </c>
      <c r="J501">
        <v>1</v>
      </c>
      <c r="K501" t="s">
        <v>15</v>
      </c>
      <c r="L501">
        <v>-4.6583819891931083E-2</v>
      </c>
      <c r="N501">
        <f t="shared" si="14"/>
        <v>-4.6583819891931083E-2</v>
      </c>
      <c r="Q501">
        <f t="shared" si="15"/>
        <v>13.07</v>
      </c>
    </row>
    <row r="502" spans="1:17" x14ac:dyDescent="0.3">
      <c r="A502" s="2">
        <v>2014.4</v>
      </c>
      <c r="B502" t="s">
        <v>15</v>
      </c>
      <c r="C502" s="4">
        <v>2.3499999999999996</v>
      </c>
      <c r="D502" s="4">
        <v>2.46</v>
      </c>
      <c r="E502">
        <v>1</v>
      </c>
      <c r="H502" s="1">
        <v>16.07</v>
      </c>
      <c r="I502">
        <v>1</v>
      </c>
      <c r="J502">
        <v>1</v>
      </c>
      <c r="K502" t="s">
        <v>15</v>
      </c>
      <c r="L502">
        <v>-4.7154681191776064E-2</v>
      </c>
      <c r="N502">
        <f t="shared" si="14"/>
        <v>-4.7154681191776064E-2</v>
      </c>
      <c r="Q502">
        <f t="shared" si="15"/>
        <v>16.07</v>
      </c>
    </row>
    <row r="503" spans="1:17" x14ac:dyDescent="0.3">
      <c r="A503" s="2">
        <v>2015.1</v>
      </c>
      <c r="B503" t="s">
        <v>15</v>
      </c>
      <c r="C503" s="4">
        <v>1.87</v>
      </c>
      <c r="D503" s="4">
        <v>2.3499999999999996</v>
      </c>
      <c r="E503">
        <v>1</v>
      </c>
      <c r="H503" s="1">
        <v>16.559999999999999</v>
      </c>
      <c r="I503">
        <v>1</v>
      </c>
      <c r="J503">
        <v>1</v>
      </c>
      <c r="K503" t="s">
        <v>15</v>
      </c>
      <c r="L503">
        <v>-4.636787313133077E-2</v>
      </c>
      <c r="N503">
        <f t="shared" si="14"/>
        <v>-4.636787313133077E-2</v>
      </c>
      <c r="Q503">
        <f t="shared" si="15"/>
        <v>16.559999999999999</v>
      </c>
    </row>
    <row r="504" spans="1:17" x14ac:dyDescent="0.3">
      <c r="A504" s="2">
        <v>2015.2</v>
      </c>
      <c r="B504" t="s">
        <v>15</v>
      </c>
      <c r="C504" s="4">
        <v>1.91</v>
      </c>
      <c r="D504" s="4">
        <v>1.87</v>
      </c>
      <c r="E504">
        <v>1</v>
      </c>
      <c r="H504" s="1">
        <v>13.74</v>
      </c>
      <c r="I504">
        <v>1</v>
      </c>
      <c r="J504">
        <v>1</v>
      </c>
      <c r="K504" t="s">
        <v>15</v>
      </c>
      <c r="L504">
        <v>-4.4603909106041326E-2</v>
      </c>
      <c r="N504">
        <f t="shared" si="14"/>
        <v>-4.4603909106041326E-2</v>
      </c>
      <c r="Q504">
        <f t="shared" si="15"/>
        <v>13.74</v>
      </c>
    </row>
    <row r="505" spans="1:17" x14ac:dyDescent="0.3">
      <c r="A505" s="2">
        <v>2015.3</v>
      </c>
      <c r="B505" t="s">
        <v>15</v>
      </c>
      <c r="C505" s="4">
        <v>1.9499999999999997</v>
      </c>
      <c r="D505" s="4">
        <v>1.91</v>
      </c>
      <c r="E505">
        <v>1</v>
      </c>
      <c r="H505" s="1">
        <v>19.309999999999999</v>
      </c>
      <c r="I505">
        <v>1</v>
      </c>
      <c r="J505">
        <v>1</v>
      </c>
      <c r="K505" t="s">
        <v>15</v>
      </c>
      <c r="L505">
        <v>-4.450826371255065E-2</v>
      </c>
      <c r="N505">
        <f t="shared" si="14"/>
        <v>-4.450826371255065E-2</v>
      </c>
      <c r="Q505">
        <f t="shared" si="15"/>
        <v>19.309999999999999</v>
      </c>
    </row>
    <row r="506" spans="1:17" x14ac:dyDescent="0.3">
      <c r="A506" s="2">
        <v>2000.1</v>
      </c>
      <c r="B506" t="s">
        <v>16</v>
      </c>
      <c r="C506" s="4">
        <v>0.21999999999999975</v>
      </c>
      <c r="D506" s="4">
        <v>1.9499999999999997</v>
      </c>
      <c r="E506">
        <v>0</v>
      </c>
      <c r="H506" s="1">
        <v>23.15</v>
      </c>
      <c r="I506">
        <v>0</v>
      </c>
      <c r="J506">
        <v>0</v>
      </c>
      <c r="K506" t="s">
        <v>16</v>
      </c>
      <c r="L506">
        <v>-5.9856484568139599E-2</v>
      </c>
      <c r="N506">
        <f t="shared" si="14"/>
        <v>0</v>
      </c>
      <c r="Q506">
        <f t="shared" si="15"/>
        <v>0</v>
      </c>
    </row>
    <row r="507" spans="1:17" x14ac:dyDescent="0.3">
      <c r="A507" s="2">
        <v>2000.2</v>
      </c>
      <c r="B507" t="s">
        <v>16</v>
      </c>
      <c r="C507" s="4">
        <v>0.25</v>
      </c>
      <c r="D507" s="4">
        <v>0.21999999999999975</v>
      </c>
      <c r="E507">
        <v>0</v>
      </c>
      <c r="H507" s="1">
        <v>24.92</v>
      </c>
      <c r="I507">
        <v>0</v>
      </c>
      <c r="J507">
        <v>0</v>
      </c>
      <c r="K507" t="s">
        <v>16</v>
      </c>
      <c r="L507">
        <v>-5.9615988215393489E-2</v>
      </c>
      <c r="N507">
        <f t="shared" si="14"/>
        <v>0</v>
      </c>
      <c r="Q507">
        <f t="shared" si="15"/>
        <v>0</v>
      </c>
    </row>
    <row r="508" spans="1:17" x14ac:dyDescent="0.3">
      <c r="A508" s="2">
        <v>2000.3</v>
      </c>
      <c r="B508" t="s">
        <v>16</v>
      </c>
      <c r="C508" s="4">
        <v>0.28000000000000025</v>
      </c>
      <c r="D508" s="4">
        <v>0.25</v>
      </c>
      <c r="E508">
        <v>0</v>
      </c>
      <c r="H508" s="1">
        <v>19.170000000000002</v>
      </c>
      <c r="I508">
        <v>0</v>
      </c>
      <c r="J508">
        <v>0</v>
      </c>
      <c r="K508" t="s">
        <v>16</v>
      </c>
      <c r="L508">
        <v>-5.987812929914807E-2</v>
      </c>
      <c r="N508">
        <f t="shared" si="14"/>
        <v>0</v>
      </c>
      <c r="Q508">
        <f t="shared" si="15"/>
        <v>0</v>
      </c>
    </row>
    <row r="509" spans="1:17" x14ac:dyDescent="0.3">
      <c r="A509" s="2">
        <v>2000.4</v>
      </c>
      <c r="B509" t="s">
        <v>16</v>
      </c>
      <c r="C509" s="4">
        <v>0.29999999999999982</v>
      </c>
      <c r="D509" s="4">
        <v>0.28000000000000025</v>
      </c>
      <c r="E509">
        <v>0</v>
      </c>
      <c r="H509" s="1">
        <v>26.02</v>
      </c>
      <c r="I509">
        <v>0</v>
      </c>
      <c r="J509">
        <v>0</v>
      </c>
      <c r="K509" t="s">
        <v>16</v>
      </c>
      <c r="L509">
        <v>-5.7422762603943356E-2</v>
      </c>
      <c r="N509">
        <f t="shared" si="14"/>
        <v>0</v>
      </c>
      <c r="Q509">
        <f t="shared" si="15"/>
        <v>0</v>
      </c>
    </row>
    <row r="510" spans="1:17" x14ac:dyDescent="0.3">
      <c r="A510" s="2">
        <v>2001.1</v>
      </c>
      <c r="B510" t="s">
        <v>16</v>
      </c>
      <c r="C510" s="4">
        <v>0.33000000000000007</v>
      </c>
      <c r="D510" s="4">
        <v>0.29999999999999982</v>
      </c>
      <c r="E510">
        <v>0</v>
      </c>
      <c r="H510" s="1">
        <v>25.73</v>
      </c>
      <c r="I510">
        <v>0</v>
      </c>
      <c r="J510">
        <v>0</v>
      </c>
      <c r="K510" t="s">
        <v>16</v>
      </c>
      <c r="L510">
        <v>-5.6482580212041861E-2</v>
      </c>
      <c r="N510">
        <f t="shared" si="14"/>
        <v>0</v>
      </c>
      <c r="Q510">
        <f t="shared" si="15"/>
        <v>0</v>
      </c>
    </row>
    <row r="511" spans="1:17" x14ac:dyDescent="0.3">
      <c r="A511" s="2">
        <v>2001.2</v>
      </c>
      <c r="B511" t="s">
        <v>16</v>
      </c>
      <c r="C511" s="4">
        <v>0.33000000000000007</v>
      </c>
      <c r="D511" s="4">
        <v>0.33000000000000007</v>
      </c>
      <c r="E511">
        <v>0</v>
      </c>
      <c r="H511" s="1">
        <v>23.92</v>
      </c>
      <c r="I511">
        <v>0</v>
      </c>
      <c r="J511">
        <v>0</v>
      </c>
      <c r="K511" t="s">
        <v>16</v>
      </c>
      <c r="L511">
        <v>-5.5431247257732269E-2</v>
      </c>
      <c r="N511">
        <f t="shared" si="14"/>
        <v>0</v>
      </c>
      <c r="Q511">
        <f t="shared" si="15"/>
        <v>0</v>
      </c>
    </row>
    <row r="512" spans="1:17" x14ac:dyDescent="0.3">
      <c r="A512" s="2">
        <v>2001.3</v>
      </c>
      <c r="B512" t="s">
        <v>16</v>
      </c>
      <c r="C512" s="4">
        <v>0.33999999999999986</v>
      </c>
      <c r="D512" s="4">
        <v>0.33000000000000007</v>
      </c>
      <c r="E512">
        <v>0</v>
      </c>
      <c r="H512" s="1">
        <v>25.38</v>
      </c>
      <c r="I512">
        <v>0</v>
      </c>
      <c r="J512">
        <v>0</v>
      </c>
      <c r="K512" t="s">
        <v>16</v>
      </c>
      <c r="L512">
        <v>-5.485197045323259E-2</v>
      </c>
      <c r="N512">
        <f t="shared" si="14"/>
        <v>0</v>
      </c>
      <c r="Q512">
        <f t="shared" si="15"/>
        <v>0</v>
      </c>
    </row>
    <row r="513" spans="1:17" x14ac:dyDescent="0.3">
      <c r="A513" s="2">
        <v>2001.4</v>
      </c>
      <c r="B513" t="s">
        <v>16</v>
      </c>
      <c r="C513" s="4">
        <v>0.28000000000000025</v>
      </c>
      <c r="D513" s="4">
        <v>0.33999999999999986</v>
      </c>
      <c r="E513">
        <v>0</v>
      </c>
      <c r="H513" s="1">
        <v>27.91</v>
      </c>
      <c r="I513">
        <v>0</v>
      </c>
      <c r="J513">
        <v>0</v>
      </c>
      <c r="K513" t="s">
        <v>16</v>
      </c>
      <c r="L513">
        <v>-5.4281440298901626E-2</v>
      </c>
      <c r="N513">
        <f t="shared" si="14"/>
        <v>0</v>
      </c>
      <c r="Q513">
        <f t="shared" si="15"/>
        <v>0</v>
      </c>
    </row>
    <row r="514" spans="1:17" x14ac:dyDescent="0.3">
      <c r="A514" s="2">
        <v>2002.1</v>
      </c>
      <c r="B514" t="s">
        <v>16</v>
      </c>
      <c r="C514" s="4">
        <v>0.1899999999999995</v>
      </c>
      <c r="D514" s="4">
        <v>0.28000000000000025</v>
      </c>
      <c r="E514">
        <v>0</v>
      </c>
      <c r="H514" s="1">
        <v>21.36</v>
      </c>
      <c r="I514">
        <v>0</v>
      </c>
      <c r="J514">
        <v>0</v>
      </c>
      <c r="K514" t="s">
        <v>16</v>
      </c>
      <c r="L514">
        <v>-5.461924053564992E-2</v>
      </c>
      <c r="N514">
        <f t="shared" si="14"/>
        <v>0</v>
      </c>
      <c r="Q514">
        <f t="shared" si="15"/>
        <v>0</v>
      </c>
    </row>
    <row r="515" spans="1:17" x14ac:dyDescent="0.3">
      <c r="A515" s="2">
        <v>2002.2</v>
      </c>
      <c r="B515" t="s">
        <v>16</v>
      </c>
      <c r="C515" s="4">
        <v>0.19999999999999929</v>
      </c>
      <c r="D515" s="4">
        <v>0.1899999999999995</v>
      </c>
      <c r="E515">
        <v>0</v>
      </c>
      <c r="H515" s="1">
        <v>21.64</v>
      </c>
      <c r="I515">
        <v>0</v>
      </c>
      <c r="J515">
        <v>0</v>
      </c>
      <c r="K515" t="s">
        <v>16</v>
      </c>
      <c r="L515">
        <v>-5.33256128057936E-2</v>
      </c>
      <c r="N515">
        <f t="shared" si="14"/>
        <v>0</v>
      </c>
      <c r="Q515">
        <f t="shared" si="15"/>
        <v>0</v>
      </c>
    </row>
    <row r="516" spans="1:17" x14ac:dyDescent="0.3">
      <c r="A516" s="2">
        <v>2002.3</v>
      </c>
      <c r="B516" t="s">
        <v>16</v>
      </c>
      <c r="C516" s="4">
        <v>0.19999999999999929</v>
      </c>
      <c r="D516" s="4">
        <v>0.19999999999999929</v>
      </c>
      <c r="E516">
        <v>0</v>
      </c>
      <c r="H516" s="1">
        <v>35.07</v>
      </c>
      <c r="I516">
        <v>0</v>
      </c>
      <c r="J516">
        <v>0</v>
      </c>
      <c r="K516" t="s">
        <v>16</v>
      </c>
      <c r="L516">
        <v>-5.2752545069190554E-2</v>
      </c>
      <c r="N516">
        <f t="shared" ref="N516:N579" si="16">I516*L516</f>
        <v>0</v>
      </c>
      <c r="Q516">
        <f t="shared" ref="Q516:Q579" si="17">I516*H516</f>
        <v>0</v>
      </c>
    </row>
    <row r="517" spans="1:17" x14ac:dyDescent="0.3">
      <c r="A517" s="2">
        <v>2002.4</v>
      </c>
      <c r="B517" t="s">
        <v>16</v>
      </c>
      <c r="C517" s="4">
        <v>0.12999999999999989</v>
      </c>
      <c r="D517" s="4">
        <v>0.19999999999999929</v>
      </c>
      <c r="E517">
        <v>0</v>
      </c>
      <c r="H517" s="1">
        <v>30.73</v>
      </c>
      <c r="I517">
        <v>0</v>
      </c>
      <c r="J517">
        <v>0</v>
      </c>
      <c r="K517" t="s">
        <v>16</v>
      </c>
      <c r="L517">
        <v>-5.0921961529063045E-2</v>
      </c>
      <c r="N517">
        <f t="shared" si="16"/>
        <v>0</v>
      </c>
      <c r="Q517">
        <f t="shared" si="17"/>
        <v>0</v>
      </c>
    </row>
    <row r="518" spans="1:17" x14ac:dyDescent="0.3">
      <c r="A518" s="2">
        <v>2003.1</v>
      </c>
      <c r="B518" t="s">
        <v>16</v>
      </c>
      <c r="C518" s="4">
        <v>5.9999999999999609E-2</v>
      </c>
      <c r="D518" s="4">
        <v>0.12999999999999989</v>
      </c>
      <c r="E518">
        <v>0</v>
      </c>
      <c r="H518" s="1">
        <v>30.02</v>
      </c>
      <c r="I518">
        <v>0</v>
      </c>
      <c r="J518">
        <v>0</v>
      </c>
      <c r="K518" t="s">
        <v>16</v>
      </c>
      <c r="L518">
        <v>-5.0796659187705887E-2</v>
      </c>
      <c r="N518">
        <f t="shared" si="16"/>
        <v>0</v>
      </c>
      <c r="Q518">
        <f t="shared" si="17"/>
        <v>0</v>
      </c>
    </row>
    <row r="519" spans="1:17" x14ac:dyDescent="0.3">
      <c r="A519" s="2">
        <v>2003.2</v>
      </c>
      <c r="B519" t="s">
        <v>16</v>
      </c>
      <c r="C519" s="4">
        <v>6.0000000000000053E-2</v>
      </c>
      <c r="D519" s="4">
        <v>5.9999999999999609E-2</v>
      </c>
      <c r="E519">
        <v>0</v>
      </c>
      <c r="H519" s="1">
        <v>21.53</v>
      </c>
      <c r="I519">
        <v>0</v>
      </c>
      <c r="J519">
        <v>0</v>
      </c>
      <c r="K519" t="s">
        <v>16</v>
      </c>
      <c r="L519">
        <v>-4.9943850984675187E-2</v>
      </c>
      <c r="N519">
        <f t="shared" si="16"/>
        <v>0</v>
      </c>
      <c r="Q519">
        <f t="shared" si="17"/>
        <v>0</v>
      </c>
    </row>
    <row r="520" spans="1:17" x14ac:dyDescent="0.3">
      <c r="A520" s="2">
        <v>2003.3</v>
      </c>
      <c r="B520" t="s">
        <v>16</v>
      </c>
      <c r="C520" s="4">
        <v>4.9999999999999822E-2</v>
      </c>
      <c r="D520" s="4">
        <v>6.0000000000000053E-2</v>
      </c>
      <c r="E520">
        <v>0</v>
      </c>
      <c r="H520" s="1">
        <v>19.32</v>
      </c>
      <c r="I520">
        <v>0</v>
      </c>
      <c r="J520">
        <v>0</v>
      </c>
      <c r="K520" t="s">
        <v>16</v>
      </c>
      <c r="L520">
        <v>-5.0454727098837346E-2</v>
      </c>
      <c r="N520">
        <f t="shared" si="16"/>
        <v>0</v>
      </c>
      <c r="Q520">
        <f t="shared" si="17"/>
        <v>0</v>
      </c>
    </row>
    <row r="521" spans="1:17" x14ac:dyDescent="0.3">
      <c r="A521" s="2">
        <v>2003.4</v>
      </c>
      <c r="B521" t="s">
        <v>16</v>
      </c>
      <c r="C521" s="4">
        <v>4.9999999999999822E-2</v>
      </c>
      <c r="D521" s="4">
        <v>4.9999999999999822E-2</v>
      </c>
      <c r="E521">
        <v>0</v>
      </c>
      <c r="H521" s="1">
        <v>17.43</v>
      </c>
      <c r="I521">
        <v>0</v>
      </c>
      <c r="J521">
        <v>0</v>
      </c>
      <c r="K521" t="s">
        <v>16</v>
      </c>
      <c r="L521">
        <v>-5.0704365091207654E-2</v>
      </c>
      <c r="N521">
        <f t="shared" si="16"/>
        <v>0</v>
      </c>
      <c r="Q521">
        <f t="shared" si="17"/>
        <v>0</v>
      </c>
    </row>
    <row r="522" spans="1:17" x14ac:dyDescent="0.3">
      <c r="A522" s="2">
        <v>2004.1</v>
      </c>
      <c r="B522" t="s">
        <v>16</v>
      </c>
      <c r="C522" s="4">
        <v>5.0000000000000711E-2</v>
      </c>
      <c r="D522" s="4">
        <v>4.9999999999999822E-2</v>
      </c>
      <c r="E522">
        <v>0</v>
      </c>
      <c r="H522" s="1">
        <v>16.66</v>
      </c>
      <c r="I522">
        <v>0</v>
      </c>
      <c r="J522">
        <v>0</v>
      </c>
      <c r="K522" t="s">
        <v>16</v>
      </c>
      <c r="L522">
        <v>-5.1135520723830721E-2</v>
      </c>
      <c r="N522">
        <f t="shared" si="16"/>
        <v>0</v>
      </c>
      <c r="Q522">
        <f t="shared" si="17"/>
        <v>0</v>
      </c>
    </row>
    <row r="523" spans="1:17" x14ac:dyDescent="0.3">
      <c r="A523" s="2">
        <v>2004.2</v>
      </c>
      <c r="B523" t="s">
        <v>16</v>
      </c>
      <c r="C523" s="4">
        <v>8.9999999999999858E-2</v>
      </c>
      <c r="D523" s="4">
        <v>5.0000000000000711E-2</v>
      </c>
      <c r="E523">
        <v>0</v>
      </c>
      <c r="H523" s="1">
        <v>16.23</v>
      </c>
      <c r="I523">
        <v>0</v>
      </c>
      <c r="J523">
        <v>0</v>
      </c>
      <c r="K523" t="s">
        <v>16</v>
      </c>
      <c r="L523">
        <v>-4.9799504067788145E-2</v>
      </c>
      <c r="N523">
        <f t="shared" si="16"/>
        <v>0</v>
      </c>
      <c r="Q523">
        <f t="shared" si="17"/>
        <v>0</v>
      </c>
    </row>
    <row r="524" spans="1:17" x14ac:dyDescent="0.3">
      <c r="A524" s="2">
        <v>2004.3</v>
      </c>
      <c r="B524" t="s">
        <v>16</v>
      </c>
      <c r="C524" s="4">
        <v>5.9999999999999609E-2</v>
      </c>
      <c r="D524" s="4">
        <v>8.9999999999999858E-2</v>
      </c>
      <c r="E524">
        <v>0</v>
      </c>
      <c r="H524" s="1">
        <v>15.44</v>
      </c>
      <c r="I524">
        <v>0</v>
      </c>
      <c r="J524">
        <v>0</v>
      </c>
      <c r="K524" t="s">
        <v>16</v>
      </c>
      <c r="L524">
        <v>-5.0102313473464201E-2</v>
      </c>
      <c r="N524">
        <f t="shared" si="16"/>
        <v>0</v>
      </c>
      <c r="Q524">
        <f t="shared" si="17"/>
        <v>0</v>
      </c>
    </row>
    <row r="525" spans="1:17" x14ac:dyDescent="0.3">
      <c r="A525" s="2">
        <v>2004.4</v>
      </c>
      <c r="B525" t="s">
        <v>16</v>
      </c>
      <c r="C525" s="4">
        <v>6.999999999999984E-2</v>
      </c>
      <c r="D525" s="4">
        <v>5.9999999999999609E-2</v>
      </c>
      <c r="E525">
        <v>0</v>
      </c>
      <c r="H525" s="1">
        <v>13.65</v>
      </c>
      <c r="I525">
        <v>0</v>
      </c>
      <c r="J525">
        <v>0</v>
      </c>
      <c r="K525" t="s">
        <v>16</v>
      </c>
      <c r="L525">
        <v>-4.9495519373533997E-2</v>
      </c>
      <c r="N525">
        <f t="shared" si="16"/>
        <v>0</v>
      </c>
      <c r="Q525">
        <f t="shared" si="17"/>
        <v>0</v>
      </c>
    </row>
    <row r="526" spans="1:17" x14ac:dyDescent="0.3">
      <c r="A526" s="2">
        <v>2005.1</v>
      </c>
      <c r="B526" t="s">
        <v>16</v>
      </c>
      <c r="C526" s="4">
        <v>4.0000000000000036E-2</v>
      </c>
      <c r="D526" s="4">
        <v>6.999999999999984E-2</v>
      </c>
      <c r="E526">
        <v>0</v>
      </c>
      <c r="H526" s="1">
        <v>12.79</v>
      </c>
      <c r="I526">
        <v>0</v>
      </c>
      <c r="J526">
        <v>0</v>
      </c>
      <c r="K526" t="s">
        <v>16</v>
      </c>
      <c r="L526">
        <v>-4.8696579928424313E-2</v>
      </c>
      <c r="N526">
        <f t="shared" si="16"/>
        <v>0</v>
      </c>
      <c r="Q526">
        <f t="shared" si="17"/>
        <v>0</v>
      </c>
    </row>
    <row r="527" spans="1:17" x14ac:dyDescent="0.3">
      <c r="A527" s="2">
        <v>2005.2</v>
      </c>
      <c r="B527" t="s">
        <v>16</v>
      </c>
      <c r="C527" s="4">
        <v>6.0000000000000053E-2</v>
      </c>
      <c r="D527" s="4">
        <v>4.0000000000000036E-2</v>
      </c>
      <c r="E527">
        <v>0</v>
      </c>
      <c r="H527" s="1">
        <v>13.41</v>
      </c>
      <c r="I527">
        <v>0</v>
      </c>
      <c r="J527">
        <v>0</v>
      </c>
      <c r="K527" t="s">
        <v>16</v>
      </c>
      <c r="L527">
        <v>-4.8065941113329631E-2</v>
      </c>
      <c r="N527">
        <f t="shared" si="16"/>
        <v>0</v>
      </c>
      <c r="Q527">
        <f t="shared" si="17"/>
        <v>0</v>
      </c>
    </row>
    <row r="528" spans="1:17" x14ac:dyDescent="0.3">
      <c r="A528" s="2">
        <v>2005.3</v>
      </c>
      <c r="B528" t="s">
        <v>16</v>
      </c>
      <c r="C528" s="4">
        <v>1.0000000000000231E-2</v>
      </c>
      <c r="D528" s="4">
        <v>6.0000000000000053E-2</v>
      </c>
      <c r="E528">
        <v>0</v>
      </c>
      <c r="H528" s="1">
        <v>12.25</v>
      </c>
      <c r="I528">
        <v>0</v>
      </c>
      <c r="J528">
        <v>0</v>
      </c>
      <c r="K528" t="s">
        <v>16</v>
      </c>
      <c r="L528">
        <v>-4.8579173092331521E-2</v>
      </c>
      <c r="N528">
        <f t="shared" si="16"/>
        <v>0</v>
      </c>
      <c r="Q528">
        <f t="shared" si="17"/>
        <v>0</v>
      </c>
    </row>
    <row r="529" spans="1:17" x14ac:dyDescent="0.3">
      <c r="A529" s="2">
        <v>2005.4</v>
      </c>
      <c r="B529" t="s">
        <v>16</v>
      </c>
      <c r="C529" s="4">
        <v>4.0000000000000036E-2</v>
      </c>
      <c r="D529" s="4">
        <v>1.0000000000000231E-2</v>
      </c>
      <c r="E529">
        <v>0</v>
      </c>
      <c r="H529" s="1">
        <v>12.78</v>
      </c>
      <c r="I529">
        <v>0</v>
      </c>
      <c r="J529">
        <v>0</v>
      </c>
      <c r="K529" t="s">
        <v>16</v>
      </c>
      <c r="L529">
        <v>-4.8837534322928033E-2</v>
      </c>
      <c r="N529">
        <f t="shared" si="16"/>
        <v>0</v>
      </c>
      <c r="Q529">
        <f t="shared" si="17"/>
        <v>0</v>
      </c>
    </row>
    <row r="530" spans="1:17" x14ac:dyDescent="0.3">
      <c r="A530" s="2">
        <v>2006.1</v>
      </c>
      <c r="B530" t="s">
        <v>16</v>
      </c>
      <c r="C530" s="4">
        <v>1.0000000000000231E-2</v>
      </c>
      <c r="D530" s="4">
        <v>4.0000000000000036E-2</v>
      </c>
      <c r="E530">
        <v>0</v>
      </c>
      <c r="H530" s="1">
        <v>12.04</v>
      </c>
      <c r="I530">
        <v>0</v>
      </c>
      <c r="J530">
        <v>0</v>
      </c>
      <c r="K530" t="s">
        <v>16</v>
      </c>
      <c r="L530">
        <v>-4.672707380327417E-2</v>
      </c>
      <c r="N530">
        <f t="shared" si="16"/>
        <v>0</v>
      </c>
      <c r="Q530">
        <f t="shared" si="17"/>
        <v>0</v>
      </c>
    </row>
    <row r="531" spans="1:17" x14ac:dyDescent="0.3">
      <c r="A531" s="2">
        <v>2006.2</v>
      </c>
      <c r="B531" t="s">
        <v>16</v>
      </c>
      <c r="C531" s="4">
        <v>3.0000000000000249E-2</v>
      </c>
      <c r="D531" s="4">
        <v>1.0000000000000231E-2</v>
      </c>
      <c r="E531">
        <v>0</v>
      </c>
      <c r="H531" s="1">
        <v>14.53</v>
      </c>
      <c r="I531">
        <v>0</v>
      </c>
      <c r="J531">
        <v>0</v>
      </c>
      <c r="K531" t="s">
        <v>16</v>
      </c>
      <c r="L531">
        <v>-4.6179282890876347E-2</v>
      </c>
      <c r="N531">
        <f t="shared" si="16"/>
        <v>0</v>
      </c>
      <c r="Q531">
        <f t="shared" si="17"/>
        <v>0</v>
      </c>
    </row>
    <row r="532" spans="1:17" x14ac:dyDescent="0.3">
      <c r="A532" s="2">
        <v>2006.3</v>
      </c>
      <c r="B532" t="s">
        <v>16</v>
      </c>
      <c r="C532" s="4">
        <v>1.0000000000000231E-2</v>
      </c>
      <c r="D532" s="4">
        <v>3.0000000000000249E-2</v>
      </c>
      <c r="E532">
        <v>0</v>
      </c>
      <c r="H532" s="1">
        <v>13.61</v>
      </c>
      <c r="I532">
        <v>0</v>
      </c>
      <c r="J532">
        <v>0</v>
      </c>
      <c r="K532" t="s">
        <v>16</v>
      </c>
      <c r="L532">
        <v>-4.5941723532261135E-2</v>
      </c>
      <c r="N532">
        <f t="shared" si="16"/>
        <v>0</v>
      </c>
      <c r="Q532">
        <f t="shared" si="17"/>
        <v>0</v>
      </c>
    </row>
    <row r="533" spans="1:17" x14ac:dyDescent="0.3">
      <c r="A533" s="2">
        <v>2006.4</v>
      </c>
      <c r="B533" t="s">
        <v>16</v>
      </c>
      <c r="C533" s="4">
        <v>3.0000000000000249E-2</v>
      </c>
      <c r="D533" s="4">
        <v>1.0000000000000231E-2</v>
      </c>
      <c r="E533">
        <v>0</v>
      </c>
      <c r="H533" s="1">
        <v>11.03</v>
      </c>
      <c r="I533">
        <v>0</v>
      </c>
      <c r="J533">
        <v>0</v>
      </c>
      <c r="K533" t="s">
        <v>16</v>
      </c>
      <c r="L533">
        <v>-4.6600581322462142E-2</v>
      </c>
      <c r="N533">
        <f t="shared" si="16"/>
        <v>0</v>
      </c>
      <c r="Q533">
        <f t="shared" si="17"/>
        <v>0</v>
      </c>
    </row>
    <row r="534" spans="1:17" x14ac:dyDescent="0.3">
      <c r="A534" s="2">
        <v>2007.1</v>
      </c>
      <c r="B534" t="s">
        <v>16</v>
      </c>
      <c r="C534" s="4">
        <v>5.9999999999999609E-2</v>
      </c>
      <c r="D534" s="4">
        <v>3.0000000000000249E-2</v>
      </c>
      <c r="E534">
        <v>0</v>
      </c>
      <c r="H534" s="1">
        <v>12.56</v>
      </c>
      <c r="I534">
        <v>0</v>
      </c>
      <c r="J534">
        <v>0</v>
      </c>
      <c r="K534" t="s">
        <v>16</v>
      </c>
      <c r="L534">
        <v>-4.5595480335855768E-2</v>
      </c>
      <c r="N534">
        <f t="shared" si="16"/>
        <v>0</v>
      </c>
      <c r="Q534">
        <f t="shared" si="17"/>
        <v>0</v>
      </c>
    </row>
    <row r="535" spans="1:17" x14ac:dyDescent="0.3">
      <c r="A535" s="2">
        <v>2007.2</v>
      </c>
      <c r="B535" t="s">
        <v>16</v>
      </c>
      <c r="C535" s="4">
        <v>5.9999999999999609E-2</v>
      </c>
      <c r="D535" s="4">
        <v>5.9999999999999609E-2</v>
      </c>
      <c r="E535">
        <v>0</v>
      </c>
      <c r="H535" s="1">
        <v>13.73</v>
      </c>
      <c r="I535">
        <v>0</v>
      </c>
      <c r="J535">
        <v>0</v>
      </c>
      <c r="K535" t="s">
        <v>16</v>
      </c>
      <c r="L535">
        <v>-4.5525690081952522E-2</v>
      </c>
      <c r="N535">
        <f t="shared" si="16"/>
        <v>0</v>
      </c>
      <c r="Q535">
        <f t="shared" si="17"/>
        <v>0</v>
      </c>
    </row>
    <row r="536" spans="1:17" x14ac:dyDescent="0.3">
      <c r="A536" s="2">
        <v>2007.3</v>
      </c>
      <c r="B536" t="s">
        <v>16</v>
      </c>
      <c r="C536" s="4">
        <v>0.11000000000000032</v>
      </c>
      <c r="D536" s="4">
        <v>5.9999999999999609E-2</v>
      </c>
      <c r="E536">
        <v>0</v>
      </c>
      <c r="H536" s="1">
        <v>21.59</v>
      </c>
      <c r="I536">
        <v>0</v>
      </c>
      <c r="J536">
        <v>0</v>
      </c>
      <c r="K536" t="s">
        <v>16</v>
      </c>
      <c r="L536">
        <v>-4.5031993157625093E-2</v>
      </c>
      <c r="N536">
        <f t="shared" si="16"/>
        <v>0</v>
      </c>
      <c r="Q536">
        <f t="shared" si="17"/>
        <v>0</v>
      </c>
    </row>
    <row r="537" spans="1:17" x14ac:dyDescent="0.3">
      <c r="A537" s="2">
        <v>2007.4</v>
      </c>
      <c r="B537" t="s">
        <v>16</v>
      </c>
      <c r="C537" s="4">
        <v>0.13999999999999968</v>
      </c>
      <c r="D537" s="4">
        <v>0.11000000000000032</v>
      </c>
      <c r="E537">
        <v>0</v>
      </c>
      <c r="H537" s="1">
        <v>22.03</v>
      </c>
      <c r="I537">
        <v>1</v>
      </c>
      <c r="J537">
        <v>0</v>
      </c>
      <c r="K537" t="s">
        <v>16</v>
      </c>
      <c r="L537">
        <v>-4.5008508429607699E-2</v>
      </c>
      <c r="N537">
        <f t="shared" si="16"/>
        <v>-4.5008508429607699E-2</v>
      </c>
      <c r="Q537">
        <f t="shared" si="17"/>
        <v>22.03</v>
      </c>
    </row>
    <row r="538" spans="1:17" x14ac:dyDescent="0.3">
      <c r="A538" s="2">
        <v>2008.1</v>
      </c>
      <c r="B538" t="s">
        <v>16</v>
      </c>
      <c r="C538" s="4">
        <v>0.2200000000000002</v>
      </c>
      <c r="D538" s="4">
        <v>0.13999999999999968</v>
      </c>
      <c r="E538">
        <v>0</v>
      </c>
      <c r="H538" s="1">
        <v>26.12</v>
      </c>
      <c r="I538">
        <v>1</v>
      </c>
      <c r="J538">
        <v>0</v>
      </c>
      <c r="K538" t="s">
        <v>16</v>
      </c>
      <c r="L538">
        <v>-4.4778780552731871E-2</v>
      </c>
      <c r="N538">
        <f t="shared" si="16"/>
        <v>-4.4778780552731871E-2</v>
      </c>
      <c r="Q538">
        <f t="shared" si="17"/>
        <v>26.12</v>
      </c>
    </row>
    <row r="539" spans="1:17" x14ac:dyDescent="0.3">
      <c r="A539" s="2">
        <v>2008.2</v>
      </c>
      <c r="B539" t="s">
        <v>16</v>
      </c>
      <c r="C539" s="4">
        <v>0.25999999999999979</v>
      </c>
      <c r="D539" s="4">
        <v>0.2200000000000002</v>
      </c>
      <c r="E539">
        <v>0</v>
      </c>
      <c r="H539" s="1">
        <v>20.67</v>
      </c>
      <c r="I539">
        <v>1</v>
      </c>
      <c r="J539">
        <v>0</v>
      </c>
      <c r="K539" t="s">
        <v>16</v>
      </c>
      <c r="L539">
        <v>-4.5906369104728548E-2</v>
      </c>
      <c r="N539">
        <f t="shared" si="16"/>
        <v>-4.5906369104728548E-2</v>
      </c>
      <c r="Q539">
        <f t="shared" si="17"/>
        <v>20.67</v>
      </c>
    </row>
    <row r="540" spans="1:17" x14ac:dyDescent="0.3">
      <c r="A540" s="2">
        <v>2008.3</v>
      </c>
      <c r="B540" t="s">
        <v>16</v>
      </c>
      <c r="C540" s="4">
        <v>0.37999999999999989</v>
      </c>
      <c r="D540" s="4">
        <v>0.25999999999999979</v>
      </c>
      <c r="E540">
        <v>0</v>
      </c>
      <c r="H540" s="1">
        <v>25.07</v>
      </c>
      <c r="I540">
        <v>1</v>
      </c>
      <c r="J540">
        <v>0</v>
      </c>
      <c r="K540" t="s">
        <v>16</v>
      </c>
      <c r="L540">
        <v>-4.4676800981427164E-2</v>
      </c>
      <c r="N540">
        <f t="shared" si="16"/>
        <v>-4.4676800981427164E-2</v>
      </c>
      <c r="Q540">
        <f t="shared" si="17"/>
        <v>25.07</v>
      </c>
    </row>
    <row r="541" spans="1:17" x14ac:dyDescent="0.3">
      <c r="A541" s="2">
        <v>2008.4</v>
      </c>
      <c r="B541" t="s">
        <v>16</v>
      </c>
      <c r="C541" s="4">
        <v>0.66000000000000014</v>
      </c>
      <c r="D541" s="4">
        <v>0.37999999999999989</v>
      </c>
      <c r="E541">
        <v>1</v>
      </c>
      <c r="H541" s="1">
        <v>58.6</v>
      </c>
      <c r="I541">
        <v>1</v>
      </c>
      <c r="J541">
        <v>0</v>
      </c>
      <c r="K541" t="s">
        <v>16</v>
      </c>
      <c r="L541">
        <v>-4.0158751841281634E-2</v>
      </c>
      <c r="N541">
        <f t="shared" si="16"/>
        <v>-4.0158751841281634E-2</v>
      </c>
      <c r="Q541">
        <f t="shared" si="17"/>
        <v>58.6</v>
      </c>
    </row>
    <row r="542" spans="1:17" x14ac:dyDescent="0.3">
      <c r="A542" s="2">
        <v>2009.1</v>
      </c>
      <c r="B542" t="s">
        <v>16</v>
      </c>
      <c r="C542" s="4">
        <v>1.0800000000000005</v>
      </c>
      <c r="D542" s="4">
        <v>0.66000000000000014</v>
      </c>
      <c r="E542">
        <v>1</v>
      </c>
      <c r="H542" s="1">
        <v>45</v>
      </c>
      <c r="I542">
        <v>1</v>
      </c>
      <c r="J542">
        <v>0</v>
      </c>
      <c r="K542" t="s">
        <v>16</v>
      </c>
      <c r="L542">
        <v>-3.6683281597064833E-2</v>
      </c>
      <c r="N542">
        <f t="shared" si="16"/>
        <v>-3.6683281597064833E-2</v>
      </c>
      <c r="Q542">
        <f t="shared" si="17"/>
        <v>45</v>
      </c>
    </row>
    <row r="543" spans="1:17" x14ac:dyDescent="0.3">
      <c r="A543" s="2">
        <v>2009.2</v>
      </c>
      <c r="B543" t="s">
        <v>16</v>
      </c>
      <c r="C543" s="4">
        <v>0.79000000000000048</v>
      </c>
      <c r="D543" s="4">
        <v>1.0800000000000005</v>
      </c>
      <c r="E543">
        <v>1</v>
      </c>
      <c r="H543" s="1">
        <v>33.020000000000003</v>
      </c>
      <c r="I543">
        <v>1</v>
      </c>
      <c r="J543">
        <v>1</v>
      </c>
      <c r="K543" t="s">
        <v>16</v>
      </c>
      <c r="L543">
        <v>-3.9127987093273781E-2</v>
      </c>
      <c r="N543">
        <f t="shared" si="16"/>
        <v>-3.9127987093273781E-2</v>
      </c>
      <c r="Q543">
        <f t="shared" si="17"/>
        <v>33.020000000000003</v>
      </c>
    </row>
    <row r="544" spans="1:17" x14ac:dyDescent="0.3">
      <c r="A544" s="2">
        <v>2009.3</v>
      </c>
      <c r="B544" t="s">
        <v>16</v>
      </c>
      <c r="C544" s="4">
        <v>0.57000000000000028</v>
      </c>
      <c r="D544" s="4">
        <v>0.79000000000000048</v>
      </c>
      <c r="E544">
        <v>1</v>
      </c>
      <c r="H544" s="1">
        <v>25.49</v>
      </c>
      <c r="I544">
        <v>1</v>
      </c>
      <c r="J544">
        <v>1</v>
      </c>
      <c r="K544" t="s">
        <v>16</v>
      </c>
      <c r="L544">
        <v>-3.7763626442801707E-2</v>
      </c>
      <c r="N544">
        <f t="shared" si="16"/>
        <v>-3.7763626442801707E-2</v>
      </c>
      <c r="Q544">
        <f t="shared" si="17"/>
        <v>25.49</v>
      </c>
    </row>
    <row r="545" spans="1:17" x14ac:dyDescent="0.3">
      <c r="A545" s="2">
        <v>2009.4</v>
      </c>
      <c r="B545" t="s">
        <v>16</v>
      </c>
      <c r="C545" s="4">
        <v>0.60000000000000009</v>
      </c>
      <c r="D545" s="4">
        <v>0.57000000000000028</v>
      </c>
      <c r="E545">
        <v>1</v>
      </c>
      <c r="H545" s="1">
        <v>23.07</v>
      </c>
      <c r="I545">
        <v>1</v>
      </c>
      <c r="J545">
        <v>1</v>
      </c>
      <c r="K545" t="s">
        <v>16</v>
      </c>
      <c r="L545">
        <v>-3.6784590019339446E-2</v>
      </c>
      <c r="N545">
        <f t="shared" si="16"/>
        <v>-3.6784590019339446E-2</v>
      </c>
      <c r="Q545">
        <f t="shared" si="17"/>
        <v>23.07</v>
      </c>
    </row>
    <row r="546" spans="1:17" x14ac:dyDescent="0.3">
      <c r="A546" s="3">
        <v>2010.1</v>
      </c>
      <c r="B546" t="s">
        <v>16</v>
      </c>
      <c r="C546" s="4">
        <v>0.75</v>
      </c>
      <c r="D546" s="4">
        <v>0.60000000000000009</v>
      </c>
      <c r="E546">
        <v>1</v>
      </c>
      <c r="H546" s="1">
        <v>20.149999999999999</v>
      </c>
      <c r="I546">
        <v>1</v>
      </c>
      <c r="J546">
        <v>1</v>
      </c>
      <c r="K546" t="s">
        <v>16</v>
      </c>
      <c r="L546">
        <v>-3.5762614599570836E-2</v>
      </c>
      <c r="N546">
        <f t="shared" si="16"/>
        <v>-3.5762614599570836E-2</v>
      </c>
      <c r="Q546">
        <f t="shared" si="17"/>
        <v>20.149999999999999</v>
      </c>
    </row>
    <row r="547" spans="1:17" x14ac:dyDescent="0.3">
      <c r="A547" s="3">
        <v>2010.2</v>
      </c>
      <c r="B547" t="s">
        <v>16</v>
      </c>
      <c r="C547" s="4">
        <v>1.4</v>
      </c>
      <c r="D547" s="4">
        <v>0.75</v>
      </c>
      <c r="E547">
        <v>1</v>
      </c>
      <c r="H547" s="1">
        <v>26.39</v>
      </c>
      <c r="I547">
        <v>1</v>
      </c>
      <c r="J547">
        <v>1</v>
      </c>
      <c r="K547" t="s">
        <v>16</v>
      </c>
      <c r="L547">
        <v>-3.4923357323913731E-2</v>
      </c>
      <c r="N547">
        <f t="shared" si="16"/>
        <v>-3.4923357323913731E-2</v>
      </c>
      <c r="Q547">
        <f t="shared" si="17"/>
        <v>26.39</v>
      </c>
    </row>
    <row r="548" spans="1:17" x14ac:dyDescent="0.3">
      <c r="A548" s="3">
        <v>2010.3</v>
      </c>
      <c r="B548" t="s">
        <v>16</v>
      </c>
      <c r="C548" s="4">
        <v>1.7700000000000005</v>
      </c>
      <c r="D548" s="4">
        <v>1.4</v>
      </c>
      <c r="E548">
        <v>1</v>
      </c>
      <c r="H548" s="1">
        <v>24.28</v>
      </c>
      <c r="I548">
        <v>1</v>
      </c>
      <c r="J548">
        <v>1</v>
      </c>
      <c r="K548" t="s">
        <v>16</v>
      </c>
      <c r="L548">
        <v>-3.5347170443159125E-2</v>
      </c>
      <c r="N548">
        <f t="shared" si="16"/>
        <v>-3.5347170443159125E-2</v>
      </c>
      <c r="Q548">
        <f t="shared" si="17"/>
        <v>24.28</v>
      </c>
    </row>
    <row r="549" spans="1:17" x14ac:dyDescent="0.3">
      <c r="A549" s="3">
        <v>2010.4</v>
      </c>
      <c r="B549" t="s">
        <v>16</v>
      </c>
      <c r="C549" s="4">
        <v>2.1</v>
      </c>
      <c r="D549" s="4">
        <v>1.7700000000000005</v>
      </c>
      <c r="E549">
        <v>1</v>
      </c>
      <c r="H549" s="1">
        <v>19.32</v>
      </c>
      <c r="I549">
        <v>1</v>
      </c>
      <c r="J549">
        <v>1</v>
      </c>
      <c r="K549" t="s">
        <v>16</v>
      </c>
      <c r="L549">
        <v>-4.0329644862253738E-2</v>
      </c>
      <c r="N549">
        <f t="shared" si="16"/>
        <v>-4.0329644862253738E-2</v>
      </c>
      <c r="Q549">
        <f t="shared" si="17"/>
        <v>19.32</v>
      </c>
    </row>
    <row r="550" spans="1:17" x14ac:dyDescent="0.3">
      <c r="A550" s="2">
        <v>2011.1</v>
      </c>
      <c r="B550" t="s">
        <v>16</v>
      </c>
      <c r="C550" s="4">
        <v>2.1599999999999997</v>
      </c>
      <c r="D550" s="4">
        <v>2.1</v>
      </c>
      <c r="E550">
        <v>1</v>
      </c>
      <c r="H550" s="1">
        <v>18.61</v>
      </c>
      <c r="I550">
        <v>1</v>
      </c>
      <c r="J550">
        <v>1</v>
      </c>
      <c r="K550" t="s">
        <v>16</v>
      </c>
      <c r="L550">
        <v>-3.8268731962239129E-2</v>
      </c>
      <c r="N550">
        <f t="shared" si="16"/>
        <v>-3.8268731962239129E-2</v>
      </c>
      <c r="Q550">
        <f t="shared" si="17"/>
        <v>18.61</v>
      </c>
    </row>
    <row r="551" spans="1:17" x14ac:dyDescent="0.3">
      <c r="A551" s="2">
        <v>2011.2</v>
      </c>
      <c r="B551" t="s">
        <v>16</v>
      </c>
      <c r="C551" s="4">
        <v>2.2799999999999998</v>
      </c>
      <c r="D551" s="4">
        <v>2.1599999999999997</v>
      </c>
      <c r="E551">
        <v>1</v>
      </c>
      <c r="H551" s="1">
        <v>17.48</v>
      </c>
      <c r="I551">
        <v>1</v>
      </c>
      <c r="J551">
        <v>1</v>
      </c>
      <c r="K551" t="s">
        <v>16</v>
      </c>
      <c r="L551">
        <v>-3.8986375178808472E-2</v>
      </c>
      <c r="N551">
        <f t="shared" si="16"/>
        <v>-3.8986375178808472E-2</v>
      </c>
      <c r="Q551">
        <f t="shared" si="17"/>
        <v>17.48</v>
      </c>
    </row>
    <row r="552" spans="1:17" x14ac:dyDescent="0.3">
      <c r="A552" s="2">
        <v>2011.3</v>
      </c>
      <c r="B552" t="s">
        <v>16</v>
      </c>
      <c r="C552" s="4">
        <v>3.17</v>
      </c>
      <c r="D552" s="4">
        <v>2.2799999999999998</v>
      </c>
      <c r="E552">
        <v>1</v>
      </c>
      <c r="H552" s="1">
        <v>30.58</v>
      </c>
      <c r="I552">
        <v>1</v>
      </c>
      <c r="J552">
        <v>1</v>
      </c>
      <c r="K552" t="s">
        <v>16</v>
      </c>
      <c r="L552">
        <v>-3.740912362926696E-2</v>
      </c>
      <c r="N552">
        <f t="shared" si="16"/>
        <v>-3.740912362926696E-2</v>
      </c>
      <c r="Q552">
        <f t="shared" si="17"/>
        <v>30.58</v>
      </c>
    </row>
    <row r="553" spans="1:17" x14ac:dyDescent="0.3">
      <c r="A553" s="2">
        <v>2011.4</v>
      </c>
      <c r="B553" t="s">
        <v>16</v>
      </c>
      <c r="C553" s="4">
        <v>3.7300000000000004</v>
      </c>
      <c r="D553" s="4">
        <v>3.17</v>
      </c>
      <c r="E553">
        <v>1</v>
      </c>
      <c r="H553" s="1">
        <v>29.94</v>
      </c>
      <c r="I553">
        <v>1</v>
      </c>
      <c r="J553">
        <v>1</v>
      </c>
      <c r="K553" t="s">
        <v>16</v>
      </c>
      <c r="L553">
        <v>-3.6573197017857523E-2</v>
      </c>
      <c r="N553">
        <f t="shared" si="16"/>
        <v>-3.6573197017857523E-2</v>
      </c>
      <c r="Q553">
        <f t="shared" si="17"/>
        <v>29.94</v>
      </c>
    </row>
    <row r="554" spans="1:17" x14ac:dyDescent="0.3">
      <c r="A554" s="2">
        <v>2012.1</v>
      </c>
      <c r="B554" t="s">
        <v>16</v>
      </c>
      <c r="C554" s="4">
        <v>3.4000000000000004</v>
      </c>
      <c r="D554" s="4">
        <v>3.7300000000000004</v>
      </c>
      <c r="E554">
        <v>1</v>
      </c>
      <c r="H554" s="1">
        <v>18.2</v>
      </c>
      <c r="I554">
        <v>1</v>
      </c>
      <c r="J554">
        <v>1</v>
      </c>
      <c r="K554" t="s">
        <v>16</v>
      </c>
      <c r="L554">
        <v>-3.6375312030297695E-2</v>
      </c>
      <c r="N554">
        <f t="shared" si="16"/>
        <v>-3.6375312030297695E-2</v>
      </c>
      <c r="Q554">
        <f t="shared" si="17"/>
        <v>18.2</v>
      </c>
    </row>
    <row r="555" spans="1:17" x14ac:dyDescent="0.3">
      <c r="A555" s="2">
        <v>2012.2</v>
      </c>
      <c r="B555" t="s">
        <v>16</v>
      </c>
      <c r="C555" s="4">
        <v>4.75</v>
      </c>
      <c r="D555" s="4">
        <v>3.4000000000000004</v>
      </c>
      <c r="E555">
        <v>1</v>
      </c>
      <c r="H555" s="1">
        <v>20.04</v>
      </c>
      <c r="I555">
        <v>1</v>
      </c>
      <c r="J555">
        <v>1</v>
      </c>
      <c r="K555" t="s">
        <v>16</v>
      </c>
      <c r="L555">
        <v>-3.673064333371473E-2</v>
      </c>
      <c r="N555">
        <f t="shared" si="16"/>
        <v>-3.673064333371473E-2</v>
      </c>
      <c r="Q555">
        <f t="shared" si="17"/>
        <v>20.04</v>
      </c>
    </row>
    <row r="556" spans="1:17" x14ac:dyDescent="0.3">
      <c r="A556" s="2">
        <v>2012.3</v>
      </c>
      <c r="B556" t="s">
        <v>16</v>
      </c>
      <c r="C556" s="4">
        <v>5.0699999999999994</v>
      </c>
      <c r="D556" s="4">
        <v>4.75</v>
      </c>
      <c r="E556">
        <v>1</v>
      </c>
      <c r="H556" s="1">
        <v>16.190000000000001</v>
      </c>
      <c r="I556">
        <v>1</v>
      </c>
      <c r="J556">
        <v>1</v>
      </c>
      <c r="K556" t="s">
        <v>16</v>
      </c>
      <c r="L556">
        <v>-3.6096823374143688E-2</v>
      </c>
      <c r="N556">
        <f t="shared" si="16"/>
        <v>-3.6096823374143688E-2</v>
      </c>
      <c r="Q556">
        <f t="shared" si="17"/>
        <v>16.190000000000001</v>
      </c>
    </row>
    <row r="557" spans="1:17" x14ac:dyDescent="0.3">
      <c r="A557" s="2">
        <v>2012.4</v>
      </c>
      <c r="B557" t="s">
        <v>16</v>
      </c>
      <c r="C557" s="4">
        <v>4.1899999999999995</v>
      </c>
      <c r="D557" s="4">
        <v>5.0699999999999994</v>
      </c>
      <c r="E557">
        <v>1</v>
      </c>
      <c r="H557" s="1">
        <v>16.75</v>
      </c>
      <c r="I557">
        <v>1</v>
      </c>
      <c r="J557">
        <v>1</v>
      </c>
      <c r="K557" t="s">
        <v>16</v>
      </c>
      <c r="L557">
        <v>-3.4196200313768806E-2</v>
      </c>
      <c r="N557">
        <f t="shared" si="16"/>
        <v>-3.4196200313768806E-2</v>
      </c>
      <c r="Q557">
        <f t="shared" si="17"/>
        <v>16.75</v>
      </c>
    </row>
    <row r="558" spans="1:17" x14ac:dyDescent="0.3">
      <c r="A558" s="2">
        <v>2013.1</v>
      </c>
      <c r="B558" t="s">
        <v>16</v>
      </c>
      <c r="C558" s="4">
        <v>3.59</v>
      </c>
      <c r="D558" s="4">
        <v>4.1899999999999995</v>
      </c>
      <c r="E558">
        <v>1</v>
      </c>
      <c r="H558" s="1">
        <v>13.53</v>
      </c>
      <c r="I558">
        <v>1</v>
      </c>
      <c r="J558">
        <v>1</v>
      </c>
      <c r="K558" t="s">
        <v>16</v>
      </c>
      <c r="L558">
        <v>-3.1803803067425251E-2</v>
      </c>
      <c r="N558">
        <f t="shared" si="16"/>
        <v>-3.1803803067425251E-2</v>
      </c>
      <c r="Q558">
        <f t="shared" si="17"/>
        <v>13.53</v>
      </c>
    </row>
    <row r="559" spans="1:17" x14ac:dyDescent="0.3">
      <c r="A559" s="2">
        <v>2013.2</v>
      </c>
      <c r="B559" t="s">
        <v>16</v>
      </c>
      <c r="C559" s="4">
        <v>3.16</v>
      </c>
      <c r="D559" s="4">
        <v>3.59</v>
      </c>
      <c r="E559">
        <v>1</v>
      </c>
      <c r="H559" s="1">
        <v>14.84</v>
      </c>
      <c r="I559">
        <v>1</v>
      </c>
      <c r="J559">
        <v>1</v>
      </c>
      <c r="K559" t="s">
        <v>16</v>
      </c>
      <c r="L559">
        <v>-3.1190242945152876E-2</v>
      </c>
      <c r="N559">
        <f t="shared" si="16"/>
        <v>-3.1190242945152876E-2</v>
      </c>
      <c r="Q559">
        <f t="shared" si="17"/>
        <v>14.84</v>
      </c>
    </row>
    <row r="560" spans="1:17" x14ac:dyDescent="0.3">
      <c r="A560" s="2">
        <v>2013.3</v>
      </c>
      <c r="B560" t="s">
        <v>16</v>
      </c>
      <c r="C560" s="4">
        <v>2.8000000000000003</v>
      </c>
      <c r="D560" s="4">
        <v>3.16</v>
      </c>
      <c r="E560">
        <v>1</v>
      </c>
      <c r="H560" s="1">
        <v>14.28</v>
      </c>
      <c r="I560">
        <v>1</v>
      </c>
      <c r="J560">
        <v>1</v>
      </c>
      <c r="K560" t="s">
        <v>16</v>
      </c>
      <c r="L560">
        <v>-3.0587613779208666E-2</v>
      </c>
      <c r="N560">
        <f t="shared" si="16"/>
        <v>-3.0587613779208666E-2</v>
      </c>
      <c r="Q560">
        <f t="shared" si="17"/>
        <v>14.28</v>
      </c>
    </row>
    <row r="561" spans="1:17" x14ac:dyDescent="0.3">
      <c r="A561" s="2">
        <v>2013.4</v>
      </c>
      <c r="B561" t="s">
        <v>16</v>
      </c>
      <c r="C561" s="4">
        <v>2.4000000000000004</v>
      </c>
      <c r="D561" s="4">
        <v>2.8000000000000003</v>
      </c>
      <c r="E561">
        <v>1</v>
      </c>
      <c r="H561" s="1">
        <v>14.23</v>
      </c>
      <c r="I561">
        <v>1</v>
      </c>
      <c r="J561">
        <v>1</v>
      </c>
      <c r="K561" t="s">
        <v>16</v>
      </c>
      <c r="L561">
        <v>-3.0805092802474347E-2</v>
      </c>
      <c r="N561">
        <f t="shared" si="16"/>
        <v>-3.0805092802474347E-2</v>
      </c>
      <c r="Q561">
        <f t="shared" si="17"/>
        <v>14.23</v>
      </c>
    </row>
    <row r="562" spans="1:17" x14ac:dyDescent="0.3">
      <c r="A562" s="2">
        <v>2014.1</v>
      </c>
      <c r="B562" t="s">
        <v>16</v>
      </c>
      <c r="C562" s="4">
        <v>1.9399999999999997</v>
      </c>
      <c r="D562" s="4">
        <v>2.4000000000000004</v>
      </c>
      <c r="E562">
        <v>1</v>
      </c>
      <c r="H562" s="1">
        <v>14.83</v>
      </c>
      <c r="I562">
        <v>1</v>
      </c>
      <c r="J562">
        <v>1</v>
      </c>
      <c r="K562" t="s">
        <v>16</v>
      </c>
      <c r="L562">
        <v>-2.8371967183989211E-2</v>
      </c>
      <c r="N562">
        <f t="shared" si="16"/>
        <v>-2.8371967183989211E-2</v>
      </c>
      <c r="Q562">
        <f t="shared" si="17"/>
        <v>14.83</v>
      </c>
    </row>
    <row r="563" spans="1:17" x14ac:dyDescent="0.3">
      <c r="A563" s="2">
        <v>2014.2</v>
      </c>
      <c r="B563" t="s">
        <v>16</v>
      </c>
      <c r="C563" s="4">
        <v>1.5699999999999998</v>
      </c>
      <c r="D563" s="4">
        <v>1.9399999999999997</v>
      </c>
      <c r="E563">
        <v>1</v>
      </c>
      <c r="H563" s="1">
        <v>12.74</v>
      </c>
      <c r="I563">
        <v>1</v>
      </c>
      <c r="J563">
        <v>1</v>
      </c>
      <c r="K563" t="s">
        <v>16</v>
      </c>
      <c r="L563">
        <v>-2.7686332025529656E-2</v>
      </c>
      <c r="N563">
        <f t="shared" si="16"/>
        <v>-2.7686332025529656E-2</v>
      </c>
      <c r="Q563">
        <f t="shared" si="17"/>
        <v>12.74</v>
      </c>
    </row>
    <row r="564" spans="1:17" x14ac:dyDescent="0.3">
      <c r="A564" s="2">
        <v>2014.3</v>
      </c>
      <c r="B564" t="s">
        <v>16</v>
      </c>
      <c r="C564" s="4">
        <v>1.4400000000000002</v>
      </c>
      <c r="D564" s="4">
        <v>1.5699999999999998</v>
      </c>
      <c r="E564">
        <v>1</v>
      </c>
      <c r="H564" s="1">
        <v>13.07</v>
      </c>
      <c r="I564">
        <v>1</v>
      </c>
      <c r="J564">
        <v>1</v>
      </c>
      <c r="K564" t="s">
        <v>16</v>
      </c>
      <c r="L564">
        <v>-2.7704238393165645E-2</v>
      </c>
      <c r="N564">
        <f t="shared" si="16"/>
        <v>-2.7704238393165645E-2</v>
      </c>
      <c r="Q564">
        <f t="shared" si="17"/>
        <v>13.07</v>
      </c>
    </row>
    <row r="565" spans="1:17" x14ac:dyDescent="0.3">
      <c r="A565" s="2">
        <v>2014.4</v>
      </c>
      <c r="B565" t="s">
        <v>16</v>
      </c>
      <c r="C565" s="4">
        <v>1.29</v>
      </c>
      <c r="D565" s="4">
        <v>1.4400000000000002</v>
      </c>
      <c r="E565">
        <v>1</v>
      </c>
      <c r="H565" s="1">
        <v>16.07</v>
      </c>
      <c r="I565">
        <v>1</v>
      </c>
      <c r="J565">
        <v>1</v>
      </c>
      <c r="K565" t="s">
        <v>16</v>
      </c>
      <c r="L565">
        <v>-2.7701812774247936E-2</v>
      </c>
      <c r="N565">
        <f t="shared" si="16"/>
        <v>-2.7701812774247936E-2</v>
      </c>
      <c r="Q565">
        <f t="shared" si="17"/>
        <v>16.07</v>
      </c>
    </row>
    <row r="566" spans="1:17" x14ac:dyDescent="0.3">
      <c r="A566" s="2">
        <v>2015.1</v>
      </c>
      <c r="B566" t="s">
        <v>16</v>
      </c>
      <c r="C566" s="4">
        <v>1.1199999999999999</v>
      </c>
      <c r="D566" s="4">
        <v>1.29</v>
      </c>
      <c r="E566">
        <v>1</v>
      </c>
      <c r="H566" s="1">
        <v>16.559999999999999</v>
      </c>
      <c r="I566">
        <v>1</v>
      </c>
      <c r="J566">
        <v>1</v>
      </c>
      <c r="K566" t="s">
        <v>16</v>
      </c>
      <c r="L566">
        <v>-2.697271732161189E-2</v>
      </c>
      <c r="N566">
        <f t="shared" si="16"/>
        <v>-2.697271732161189E-2</v>
      </c>
      <c r="Q566">
        <f t="shared" si="17"/>
        <v>16.559999999999999</v>
      </c>
    </row>
    <row r="567" spans="1:17" x14ac:dyDescent="0.3">
      <c r="A567" s="2">
        <v>2015.2</v>
      </c>
      <c r="B567" t="s">
        <v>16</v>
      </c>
      <c r="C567" s="4">
        <v>1.28</v>
      </c>
      <c r="D567" s="4">
        <v>1.1199999999999999</v>
      </c>
      <c r="E567">
        <v>1</v>
      </c>
      <c r="H567" s="1">
        <v>13.74</v>
      </c>
      <c r="I567">
        <v>1</v>
      </c>
      <c r="J567">
        <v>1</v>
      </c>
      <c r="K567" t="s">
        <v>16</v>
      </c>
      <c r="L567">
        <v>-2.5458800437091551E-2</v>
      </c>
      <c r="N567">
        <f t="shared" si="16"/>
        <v>-2.5458800437091551E-2</v>
      </c>
      <c r="Q567">
        <f t="shared" si="17"/>
        <v>13.74</v>
      </c>
    </row>
    <row r="568" spans="1:17" x14ac:dyDescent="0.3">
      <c r="A568" s="2">
        <v>2015.3</v>
      </c>
      <c r="B568" t="s">
        <v>16</v>
      </c>
      <c r="C568" s="4">
        <v>1.3699999999999997</v>
      </c>
      <c r="D568" s="4">
        <v>1.28</v>
      </c>
      <c r="E568">
        <v>1</v>
      </c>
      <c r="H568" s="1">
        <v>19.309999999999999</v>
      </c>
      <c r="I568">
        <v>1</v>
      </c>
      <c r="J568">
        <v>1</v>
      </c>
      <c r="K568" t="s">
        <v>16</v>
      </c>
      <c r="L568">
        <v>-2.5258820787954474E-2</v>
      </c>
      <c r="N568">
        <f t="shared" si="16"/>
        <v>-2.5258820787954474E-2</v>
      </c>
      <c r="Q568">
        <f t="shared" si="17"/>
        <v>19.309999999999999</v>
      </c>
    </row>
    <row r="569" spans="1:17" x14ac:dyDescent="0.3">
      <c r="A569" s="2">
        <v>2000.1</v>
      </c>
      <c r="B569" t="s">
        <v>17</v>
      </c>
      <c r="C569" s="4">
        <v>0.13999999999999968</v>
      </c>
      <c r="D569" s="4">
        <v>1.3699999999999997</v>
      </c>
      <c r="E569">
        <v>0</v>
      </c>
      <c r="H569" s="1">
        <v>23.15</v>
      </c>
      <c r="I569">
        <v>0</v>
      </c>
      <c r="J569">
        <v>0</v>
      </c>
      <c r="K569" t="s">
        <v>17</v>
      </c>
      <c r="L569">
        <v>-6.7443335174015726E-2</v>
      </c>
      <c r="N569">
        <f t="shared" si="16"/>
        <v>0</v>
      </c>
      <c r="Q569">
        <f t="shared" si="17"/>
        <v>0</v>
      </c>
    </row>
    <row r="570" spans="1:17" x14ac:dyDescent="0.3">
      <c r="A570" s="2">
        <v>2000.2</v>
      </c>
      <c r="B570" t="s">
        <v>17</v>
      </c>
      <c r="C570" s="4">
        <v>0.14000000000000057</v>
      </c>
      <c r="D570" s="4">
        <v>0.13999999999999968</v>
      </c>
      <c r="E570">
        <v>0</v>
      </c>
      <c r="H570" s="1">
        <v>24.92</v>
      </c>
      <c r="I570">
        <v>0</v>
      </c>
      <c r="J570">
        <v>0</v>
      </c>
      <c r="K570" t="s">
        <v>17</v>
      </c>
      <c r="L570">
        <v>-6.7985303031489169E-2</v>
      </c>
      <c r="N570">
        <f t="shared" si="16"/>
        <v>0</v>
      </c>
      <c r="Q570">
        <f t="shared" si="17"/>
        <v>0</v>
      </c>
    </row>
    <row r="571" spans="1:17" x14ac:dyDescent="0.3">
      <c r="A571" s="2">
        <v>2000.3</v>
      </c>
      <c r="B571" t="s">
        <v>17</v>
      </c>
      <c r="C571" s="4">
        <v>0.13999999999999968</v>
      </c>
      <c r="D571" s="4">
        <v>0.14000000000000057</v>
      </c>
      <c r="E571">
        <v>0</v>
      </c>
      <c r="H571" s="1">
        <v>19.170000000000002</v>
      </c>
      <c r="I571">
        <v>0</v>
      </c>
      <c r="J571">
        <v>0</v>
      </c>
      <c r="K571" t="s">
        <v>17</v>
      </c>
      <c r="L571">
        <v>-6.84615393187403E-2</v>
      </c>
      <c r="N571">
        <f t="shared" si="16"/>
        <v>0</v>
      </c>
      <c r="Q571">
        <f t="shared" si="17"/>
        <v>0</v>
      </c>
    </row>
    <row r="572" spans="1:17" x14ac:dyDescent="0.3">
      <c r="A572" s="2">
        <v>2000.4</v>
      </c>
      <c r="B572" t="s">
        <v>17</v>
      </c>
      <c r="C572" s="4">
        <v>0.13999999999999968</v>
      </c>
      <c r="D572" s="4">
        <v>0.13999999999999968</v>
      </c>
      <c r="E572">
        <v>0</v>
      </c>
      <c r="H572" s="1">
        <v>26.02</v>
      </c>
      <c r="I572">
        <v>0</v>
      </c>
      <c r="J572">
        <v>0</v>
      </c>
      <c r="K572" t="s">
        <v>17</v>
      </c>
      <c r="L572">
        <v>-6.6945293027454889E-2</v>
      </c>
      <c r="N572">
        <f t="shared" si="16"/>
        <v>0</v>
      </c>
      <c r="Q572">
        <f t="shared" si="17"/>
        <v>0</v>
      </c>
    </row>
    <row r="573" spans="1:17" x14ac:dyDescent="0.3">
      <c r="A573" s="2">
        <v>2001.1</v>
      </c>
      <c r="B573" t="s">
        <v>17</v>
      </c>
      <c r="C573" s="4">
        <v>0.13999999999999968</v>
      </c>
      <c r="D573" s="4">
        <v>0.13999999999999968</v>
      </c>
      <c r="E573">
        <v>0</v>
      </c>
      <c r="H573" s="1">
        <v>25.73</v>
      </c>
      <c r="I573">
        <v>0</v>
      </c>
      <c r="J573">
        <v>0</v>
      </c>
      <c r="K573" t="s">
        <v>17</v>
      </c>
      <c r="L573">
        <v>-6.574272306114147E-2</v>
      </c>
      <c r="N573">
        <f t="shared" si="16"/>
        <v>0</v>
      </c>
      <c r="Q573">
        <f t="shared" si="17"/>
        <v>0</v>
      </c>
    </row>
    <row r="574" spans="1:17" x14ac:dyDescent="0.3">
      <c r="A574" s="2">
        <v>2001.2</v>
      </c>
      <c r="B574" t="s">
        <v>17</v>
      </c>
      <c r="C574" s="4">
        <v>0.17999999999999972</v>
      </c>
      <c r="D574" s="4">
        <v>0.13999999999999968</v>
      </c>
      <c r="E574">
        <v>0</v>
      </c>
      <c r="H574" s="1">
        <v>23.92</v>
      </c>
      <c r="I574">
        <v>0</v>
      </c>
      <c r="J574">
        <v>0</v>
      </c>
      <c r="K574" t="s">
        <v>17</v>
      </c>
      <c r="L574">
        <v>-6.4311062660674032E-2</v>
      </c>
      <c r="N574">
        <f t="shared" si="16"/>
        <v>0</v>
      </c>
      <c r="Q574">
        <f t="shared" si="17"/>
        <v>0</v>
      </c>
    </row>
    <row r="575" spans="1:17" x14ac:dyDescent="0.3">
      <c r="A575" s="2">
        <v>2001.3</v>
      </c>
      <c r="B575" t="s">
        <v>17</v>
      </c>
      <c r="C575" s="4">
        <v>0.16000000000000014</v>
      </c>
      <c r="D575" s="4">
        <v>0.17999999999999972</v>
      </c>
      <c r="E575">
        <v>0</v>
      </c>
      <c r="H575" s="1">
        <v>25.38</v>
      </c>
      <c r="I575">
        <v>0</v>
      </c>
      <c r="J575">
        <v>0</v>
      </c>
      <c r="K575" t="s">
        <v>17</v>
      </c>
      <c r="L575">
        <v>-6.3788470140258846E-2</v>
      </c>
      <c r="N575">
        <f t="shared" si="16"/>
        <v>0</v>
      </c>
      <c r="Q575">
        <f t="shared" si="17"/>
        <v>0</v>
      </c>
    </row>
    <row r="576" spans="1:17" x14ac:dyDescent="0.3">
      <c r="A576" s="2">
        <v>2001.4</v>
      </c>
      <c r="B576" t="s">
        <v>17</v>
      </c>
      <c r="C576" s="4">
        <v>0.16000000000000014</v>
      </c>
      <c r="D576" s="4">
        <v>0.16000000000000014</v>
      </c>
      <c r="E576">
        <v>0</v>
      </c>
      <c r="H576" s="1">
        <v>27.91</v>
      </c>
      <c r="I576">
        <v>0</v>
      </c>
      <c r="J576">
        <v>0</v>
      </c>
      <c r="K576" t="s">
        <v>17</v>
      </c>
      <c r="L576">
        <v>-6.3357157983486179E-2</v>
      </c>
      <c r="N576">
        <f t="shared" si="16"/>
        <v>0</v>
      </c>
      <c r="Q576">
        <f t="shared" si="17"/>
        <v>0</v>
      </c>
    </row>
    <row r="577" spans="1:17" x14ac:dyDescent="0.3">
      <c r="A577" s="2">
        <v>2002.1</v>
      </c>
      <c r="B577" t="s">
        <v>17</v>
      </c>
      <c r="C577" s="4">
        <v>0.10999999999999943</v>
      </c>
      <c r="D577" s="4">
        <v>0.16000000000000014</v>
      </c>
      <c r="E577">
        <v>0</v>
      </c>
      <c r="H577" s="1">
        <v>21.36</v>
      </c>
      <c r="I577">
        <v>0</v>
      </c>
      <c r="J577">
        <v>0</v>
      </c>
      <c r="K577" t="s">
        <v>17</v>
      </c>
      <c r="L577">
        <v>-6.3253795821269942E-2</v>
      </c>
      <c r="N577">
        <f t="shared" si="16"/>
        <v>0</v>
      </c>
      <c r="Q577">
        <f t="shared" si="17"/>
        <v>0</v>
      </c>
    </row>
    <row r="578" spans="1:17" x14ac:dyDescent="0.3">
      <c r="A578" s="2">
        <v>2002.2</v>
      </c>
      <c r="B578" t="s">
        <v>17</v>
      </c>
      <c r="C578" s="4">
        <v>0.12999999999999989</v>
      </c>
      <c r="D578" s="4">
        <v>0.10999999999999943</v>
      </c>
      <c r="E578">
        <v>0</v>
      </c>
      <c r="H578" s="1">
        <v>21.64</v>
      </c>
      <c r="I578">
        <v>0</v>
      </c>
      <c r="J578">
        <v>0</v>
      </c>
      <c r="K578" t="s">
        <v>17</v>
      </c>
      <c r="L578">
        <v>-6.1829427288955366E-2</v>
      </c>
      <c r="N578">
        <f t="shared" si="16"/>
        <v>0</v>
      </c>
      <c r="Q578">
        <f t="shared" si="17"/>
        <v>0</v>
      </c>
    </row>
    <row r="579" spans="1:17" x14ac:dyDescent="0.3">
      <c r="A579" s="2">
        <v>2002.3</v>
      </c>
      <c r="B579" t="s">
        <v>17</v>
      </c>
      <c r="C579" s="4">
        <v>0.12000000000000011</v>
      </c>
      <c r="D579" s="4">
        <v>0.12999999999999989</v>
      </c>
      <c r="E579">
        <v>0</v>
      </c>
      <c r="H579" s="1">
        <v>35.07</v>
      </c>
      <c r="I579">
        <v>0</v>
      </c>
      <c r="J579">
        <v>0</v>
      </c>
      <c r="K579" t="s">
        <v>17</v>
      </c>
      <c r="L579">
        <v>-6.0900174400679102E-2</v>
      </c>
      <c r="N579">
        <f t="shared" si="16"/>
        <v>0</v>
      </c>
      <c r="Q579">
        <f t="shared" si="17"/>
        <v>0</v>
      </c>
    </row>
    <row r="580" spans="1:17" x14ac:dyDescent="0.3">
      <c r="A580" s="2">
        <v>2002.4</v>
      </c>
      <c r="B580" t="s">
        <v>17</v>
      </c>
      <c r="C580" s="4">
        <v>8.0000000000000071E-2</v>
      </c>
      <c r="D580" s="4">
        <v>0.12000000000000011</v>
      </c>
      <c r="E580">
        <v>0</v>
      </c>
      <c r="H580" s="1">
        <v>30.73</v>
      </c>
      <c r="I580">
        <v>0</v>
      </c>
      <c r="J580">
        <v>0</v>
      </c>
      <c r="K580" t="s">
        <v>17</v>
      </c>
      <c r="L580">
        <v>-5.8955686836169773E-2</v>
      </c>
      <c r="N580">
        <f t="shared" ref="N580:N631" si="18">I580*L580</f>
        <v>0</v>
      </c>
      <c r="Q580">
        <f t="shared" ref="Q580:Q631" si="19">I580*H580</f>
        <v>0</v>
      </c>
    </row>
    <row r="581" spans="1:17" x14ac:dyDescent="0.3">
      <c r="A581" s="2">
        <v>2003.1</v>
      </c>
      <c r="B581" t="s">
        <v>17</v>
      </c>
      <c r="C581" s="4">
        <v>1.9999999999999574E-2</v>
      </c>
      <c r="D581" s="4">
        <v>8.0000000000000071E-2</v>
      </c>
      <c r="E581">
        <v>0</v>
      </c>
      <c r="H581" s="1">
        <v>30.02</v>
      </c>
      <c r="I581">
        <v>0</v>
      </c>
      <c r="J581">
        <v>0</v>
      </c>
      <c r="K581" t="s">
        <v>17</v>
      </c>
      <c r="L581">
        <v>-5.7995161562091634E-2</v>
      </c>
      <c r="N581">
        <f t="shared" si="18"/>
        <v>0</v>
      </c>
      <c r="Q581">
        <f t="shared" si="19"/>
        <v>0</v>
      </c>
    </row>
    <row r="582" spans="1:17" x14ac:dyDescent="0.3">
      <c r="A582" s="2">
        <v>2003.2</v>
      </c>
      <c r="B582" t="s">
        <v>17</v>
      </c>
      <c r="C582" s="4">
        <v>9.0000000000000302E-2</v>
      </c>
      <c r="D582" s="4">
        <v>1.9999999999999574E-2</v>
      </c>
      <c r="E582">
        <v>0</v>
      </c>
      <c r="H582" s="1">
        <v>21.53</v>
      </c>
      <c r="I582">
        <v>0</v>
      </c>
      <c r="J582">
        <v>0</v>
      </c>
      <c r="K582" t="s">
        <v>17</v>
      </c>
      <c r="L582">
        <v>-5.7390972706438649E-2</v>
      </c>
      <c r="N582">
        <f t="shared" si="18"/>
        <v>0</v>
      </c>
      <c r="Q582">
        <f t="shared" si="19"/>
        <v>0</v>
      </c>
    </row>
    <row r="583" spans="1:17" x14ac:dyDescent="0.3">
      <c r="A583" s="2">
        <v>2003.3</v>
      </c>
      <c r="B583" t="s">
        <v>17</v>
      </c>
      <c r="C583" s="4">
        <v>4.9999999999999822E-2</v>
      </c>
      <c r="D583" s="4">
        <v>9.0000000000000302E-2</v>
      </c>
      <c r="E583">
        <v>0</v>
      </c>
      <c r="H583" s="1">
        <v>19.32</v>
      </c>
      <c r="I583">
        <v>0</v>
      </c>
      <c r="J583">
        <v>0</v>
      </c>
      <c r="K583" t="s">
        <v>17</v>
      </c>
      <c r="L583">
        <v>-5.716074957635061E-2</v>
      </c>
      <c r="N583">
        <f t="shared" si="18"/>
        <v>0</v>
      </c>
      <c r="Q583">
        <f t="shared" si="19"/>
        <v>0</v>
      </c>
    </row>
    <row r="584" spans="1:17" x14ac:dyDescent="0.3">
      <c r="A584" s="2">
        <v>2003.4</v>
      </c>
      <c r="B584" t="s">
        <v>17</v>
      </c>
      <c r="C584" s="4">
        <v>4.9999999999999822E-2</v>
      </c>
      <c r="D584" s="4">
        <v>4.9999999999999822E-2</v>
      </c>
      <c r="E584">
        <v>0</v>
      </c>
      <c r="H584" s="1">
        <v>17.43</v>
      </c>
      <c r="I584">
        <v>0</v>
      </c>
      <c r="J584">
        <v>0</v>
      </c>
      <c r="K584" t="s">
        <v>17</v>
      </c>
      <c r="L584">
        <v>-5.734502098226793E-2</v>
      </c>
      <c r="N584">
        <f t="shared" si="18"/>
        <v>0</v>
      </c>
      <c r="Q584">
        <f t="shared" si="19"/>
        <v>0</v>
      </c>
    </row>
    <row r="585" spans="1:17" x14ac:dyDescent="0.3">
      <c r="A585" s="2">
        <v>2004.1</v>
      </c>
      <c r="B585" t="s">
        <v>17</v>
      </c>
      <c r="C585" s="4">
        <v>2.0000000000000462E-2</v>
      </c>
      <c r="D585" s="4">
        <v>4.9999999999999822E-2</v>
      </c>
      <c r="E585">
        <v>0</v>
      </c>
      <c r="H585" s="1">
        <v>16.66</v>
      </c>
      <c r="I585">
        <v>0</v>
      </c>
      <c r="J585">
        <v>0</v>
      </c>
      <c r="K585" t="s">
        <v>17</v>
      </c>
      <c r="L585">
        <v>-5.7552395426510097E-2</v>
      </c>
      <c r="N585">
        <f t="shared" si="18"/>
        <v>0</v>
      </c>
      <c r="Q585">
        <f t="shared" si="19"/>
        <v>0</v>
      </c>
    </row>
    <row r="586" spans="1:17" x14ac:dyDescent="0.3">
      <c r="A586" s="2">
        <v>2004.2</v>
      </c>
      <c r="B586" t="s">
        <v>17</v>
      </c>
      <c r="C586" s="4">
        <v>8.9999999999999858E-2</v>
      </c>
      <c r="D586" s="4">
        <v>2.0000000000000462E-2</v>
      </c>
      <c r="E586">
        <v>0</v>
      </c>
      <c r="H586" s="1">
        <v>16.23</v>
      </c>
      <c r="I586">
        <v>0</v>
      </c>
      <c r="J586">
        <v>0</v>
      </c>
      <c r="K586" t="s">
        <v>17</v>
      </c>
      <c r="L586">
        <v>-5.5895245393577667E-2</v>
      </c>
      <c r="N586">
        <f t="shared" si="18"/>
        <v>0</v>
      </c>
      <c r="Q586">
        <f t="shared" si="19"/>
        <v>0</v>
      </c>
    </row>
    <row r="587" spans="1:17" x14ac:dyDescent="0.3">
      <c r="A587" s="2">
        <v>2004.3</v>
      </c>
      <c r="B587" t="s">
        <v>17</v>
      </c>
      <c r="C587" s="4">
        <v>6.9999999999999396E-2</v>
      </c>
      <c r="D587" s="4">
        <v>8.9999999999999858E-2</v>
      </c>
      <c r="E587">
        <v>0</v>
      </c>
      <c r="H587" s="1">
        <v>15.44</v>
      </c>
      <c r="I587">
        <v>0</v>
      </c>
      <c r="J587">
        <v>0</v>
      </c>
      <c r="K587" t="s">
        <v>17</v>
      </c>
      <c r="L587">
        <v>-5.5742255062788661E-2</v>
      </c>
      <c r="N587">
        <f t="shared" si="18"/>
        <v>0</v>
      </c>
      <c r="Q587">
        <f t="shared" si="19"/>
        <v>0</v>
      </c>
    </row>
    <row r="588" spans="1:17" x14ac:dyDescent="0.3">
      <c r="A588" s="2">
        <v>2004.4</v>
      </c>
      <c r="B588" t="s">
        <v>17</v>
      </c>
      <c r="C588" s="4">
        <v>6.0000000000000053E-2</v>
      </c>
      <c r="D588" s="4">
        <v>6.9999999999999396E-2</v>
      </c>
      <c r="E588">
        <v>0</v>
      </c>
      <c r="H588" s="1">
        <v>13.65</v>
      </c>
      <c r="I588">
        <v>0</v>
      </c>
      <c r="J588">
        <v>0</v>
      </c>
      <c r="K588" t="s">
        <v>17</v>
      </c>
      <c r="L588">
        <v>-5.5454865416607518E-2</v>
      </c>
      <c r="N588">
        <f t="shared" si="18"/>
        <v>0</v>
      </c>
      <c r="Q588">
        <f t="shared" si="19"/>
        <v>0</v>
      </c>
    </row>
    <row r="589" spans="1:17" x14ac:dyDescent="0.3">
      <c r="A589" s="2">
        <v>2005.1</v>
      </c>
      <c r="B589" t="s">
        <v>17</v>
      </c>
      <c r="C589" s="4">
        <v>0</v>
      </c>
      <c r="D589" s="4">
        <v>6.0000000000000053E-2</v>
      </c>
      <c r="E589">
        <v>0</v>
      </c>
      <c r="H589" s="1">
        <v>12.79</v>
      </c>
      <c r="I589">
        <v>0</v>
      </c>
      <c r="J589">
        <v>0</v>
      </c>
      <c r="K589" t="s">
        <v>17</v>
      </c>
      <c r="L589">
        <v>-5.4602808687991444E-2</v>
      </c>
      <c r="N589">
        <f t="shared" si="18"/>
        <v>0</v>
      </c>
      <c r="Q589">
        <f t="shared" si="19"/>
        <v>0</v>
      </c>
    </row>
    <row r="590" spans="1:17" x14ac:dyDescent="0.3">
      <c r="A590" s="2">
        <v>2005.2</v>
      </c>
      <c r="B590" t="s">
        <v>17</v>
      </c>
      <c r="C590" s="4">
        <v>0</v>
      </c>
      <c r="D590" s="4">
        <v>0</v>
      </c>
      <c r="E590">
        <v>0</v>
      </c>
      <c r="H590" s="1">
        <v>13.41</v>
      </c>
      <c r="I590">
        <v>0</v>
      </c>
      <c r="J590">
        <v>0</v>
      </c>
      <c r="K590" t="s">
        <v>17</v>
      </c>
      <c r="L590">
        <v>-5.3122045860551741E-2</v>
      </c>
      <c r="N590">
        <f t="shared" si="18"/>
        <v>0</v>
      </c>
      <c r="Q590">
        <f t="shared" si="19"/>
        <v>0</v>
      </c>
    </row>
    <row r="591" spans="1:17" x14ac:dyDescent="0.3">
      <c r="A591" s="2">
        <v>2005.3</v>
      </c>
      <c r="B591" t="s">
        <v>17</v>
      </c>
      <c r="C591" s="4">
        <v>5.0000000000000266E-2</v>
      </c>
      <c r="D591" s="4">
        <v>0</v>
      </c>
      <c r="E591">
        <v>0</v>
      </c>
      <c r="H591" s="1">
        <v>12.25</v>
      </c>
      <c r="I591">
        <v>0</v>
      </c>
      <c r="J591">
        <v>0</v>
      </c>
      <c r="K591" t="s">
        <v>17</v>
      </c>
      <c r="L591">
        <v>-5.3749718869738075E-2</v>
      </c>
      <c r="N591">
        <f t="shared" si="18"/>
        <v>0</v>
      </c>
      <c r="Q591">
        <f t="shared" si="19"/>
        <v>0</v>
      </c>
    </row>
    <row r="592" spans="1:17" x14ac:dyDescent="0.3">
      <c r="A592" s="2">
        <v>2005.4</v>
      </c>
      <c r="B592" t="s">
        <v>17</v>
      </c>
      <c r="C592" s="4">
        <v>3.0000000000000249E-2</v>
      </c>
      <c r="D592" s="4">
        <v>5.0000000000000266E-2</v>
      </c>
      <c r="E592">
        <v>0</v>
      </c>
      <c r="H592" s="1">
        <v>12.78</v>
      </c>
      <c r="I592">
        <v>0</v>
      </c>
      <c r="J592">
        <v>0</v>
      </c>
      <c r="K592" t="s">
        <v>17</v>
      </c>
      <c r="L592">
        <v>-5.4221991465924373E-2</v>
      </c>
      <c r="N592">
        <f t="shared" si="18"/>
        <v>0</v>
      </c>
      <c r="Q592">
        <f t="shared" si="19"/>
        <v>0</v>
      </c>
    </row>
    <row r="593" spans="1:17" x14ac:dyDescent="0.3">
      <c r="A593" s="2">
        <v>2006.1</v>
      </c>
      <c r="B593" t="s">
        <v>17</v>
      </c>
      <c r="C593" s="4">
        <v>1.0000000000000231E-2</v>
      </c>
      <c r="D593" s="4">
        <v>3.0000000000000249E-2</v>
      </c>
      <c r="E593">
        <v>0</v>
      </c>
      <c r="H593" s="1">
        <v>12.04</v>
      </c>
      <c r="I593">
        <v>0</v>
      </c>
      <c r="J593">
        <v>0</v>
      </c>
      <c r="K593" t="s">
        <v>17</v>
      </c>
      <c r="L593">
        <v>-5.1774345729428489E-2</v>
      </c>
      <c r="N593">
        <f t="shared" si="18"/>
        <v>0</v>
      </c>
      <c r="Q593">
        <f t="shared" si="19"/>
        <v>0</v>
      </c>
    </row>
    <row r="594" spans="1:17" x14ac:dyDescent="0.3">
      <c r="A594" s="2">
        <v>2006.2</v>
      </c>
      <c r="B594" t="s">
        <v>17</v>
      </c>
      <c r="C594" s="4">
        <v>1.0000000000000231E-2</v>
      </c>
      <c r="D594" s="4">
        <v>1.0000000000000231E-2</v>
      </c>
      <c r="E594">
        <v>0</v>
      </c>
      <c r="H594" s="1">
        <v>14.53</v>
      </c>
      <c r="I594">
        <v>0</v>
      </c>
      <c r="J594">
        <v>0</v>
      </c>
      <c r="K594" t="s">
        <v>17</v>
      </c>
      <c r="L594">
        <v>-5.0922513748743799E-2</v>
      </c>
      <c r="N594">
        <f t="shared" si="18"/>
        <v>0</v>
      </c>
      <c r="Q594">
        <f t="shared" si="19"/>
        <v>0</v>
      </c>
    </row>
    <row r="595" spans="1:17" x14ac:dyDescent="0.3">
      <c r="A595" s="2">
        <v>2006.3</v>
      </c>
      <c r="B595" t="s">
        <v>17</v>
      </c>
      <c r="C595" s="4">
        <v>1.0000000000000231E-2</v>
      </c>
      <c r="D595" s="4">
        <v>1.0000000000000231E-2</v>
      </c>
      <c r="E595">
        <v>0</v>
      </c>
      <c r="H595" s="1">
        <v>13.61</v>
      </c>
      <c r="I595">
        <v>0</v>
      </c>
      <c r="J595">
        <v>0</v>
      </c>
      <c r="K595" t="s">
        <v>17</v>
      </c>
      <c r="L595">
        <v>-5.0872962810979076E-2</v>
      </c>
      <c r="N595">
        <f t="shared" si="18"/>
        <v>0</v>
      </c>
      <c r="Q595">
        <f t="shared" si="19"/>
        <v>0</v>
      </c>
    </row>
    <row r="596" spans="1:17" x14ac:dyDescent="0.3">
      <c r="A596" s="2">
        <v>2006.4</v>
      </c>
      <c r="B596" t="s">
        <v>17</v>
      </c>
      <c r="C596" s="4">
        <v>4.0000000000000036E-2</v>
      </c>
      <c r="D596" s="4">
        <v>1.0000000000000231E-2</v>
      </c>
      <c r="E596">
        <v>0</v>
      </c>
      <c r="H596" s="1">
        <v>11.03</v>
      </c>
      <c r="I596">
        <v>0</v>
      </c>
      <c r="J596">
        <v>0</v>
      </c>
      <c r="K596" t="s">
        <v>17</v>
      </c>
      <c r="L596">
        <v>-5.1842116164426265E-2</v>
      </c>
      <c r="N596">
        <f t="shared" si="18"/>
        <v>0</v>
      </c>
      <c r="Q596">
        <f t="shared" si="19"/>
        <v>0</v>
      </c>
    </row>
    <row r="597" spans="1:17" x14ac:dyDescent="0.3">
      <c r="A597" s="2">
        <v>2007.1</v>
      </c>
      <c r="B597" t="s">
        <v>17</v>
      </c>
      <c r="C597" s="4">
        <v>3.0000000000000249E-2</v>
      </c>
      <c r="D597" s="4">
        <v>4.0000000000000036E-2</v>
      </c>
      <c r="E597">
        <v>0</v>
      </c>
      <c r="H597" s="1">
        <v>12.56</v>
      </c>
      <c r="I597">
        <v>0</v>
      </c>
      <c r="J597">
        <v>0</v>
      </c>
      <c r="K597" t="s">
        <v>17</v>
      </c>
      <c r="L597">
        <v>-5.0784844468653972E-2</v>
      </c>
      <c r="N597">
        <f t="shared" si="18"/>
        <v>0</v>
      </c>
      <c r="Q597">
        <f t="shared" si="19"/>
        <v>0</v>
      </c>
    </row>
    <row r="598" spans="1:17" x14ac:dyDescent="0.3">
      <c r="A598" s="2">
        <v>2007.2</v>
      </c>
      <c r="B598" t="s">
        <v>17</v>
      </c>
      <c r="C598" s="4">
        <v>4.9999999999999822E-2</v>
      </c>
      <c r="D598" s="4">
        <v>3.0000000000000249E-2</v>
      </c>
      <c r="E598">
        <v>0</v>
      </c>
      <c r="H598" s="1">
        <v>13.73</v>
      </c>
      <c r="I598">
        <v>0</v>
      </c>
      <c r="J598">
        <v>0</v>
      </c>
      <c r="K598" t="s">
        <v>17</v>
      </c>
      <c r="L598">
        <v>-5.0470411748684219E-2</v>
      </c>
      <c r="N598">
        <f t="shared" si="18"/>
        <v>0</v>
      </c>
      <c r="Q598">
        <f t="shared" si="19"/>
        <v>0</v>
      </c>
    </row>
    <row r="599" spans="1:17" x14ac:dyDescent="0.3">
      <c r="A599" s="2">
        <v>2007.3</v>
      </c>
      <c r="B599" t="s">
        <v>17</v>
      </c>
      <c r="C599" s="4">
        <v>8.9999999999999858E-2</v>
      </c>
      <c r="D599" s="4">
        <v>4.9999999999999822E-2</v>
      </c>
      <c r="E599">
        <v>0</v>
      </c>
      <c r="H599" s="1">
        <v>21.59</v>
      </c>
      <c r="I599">
        <v>0</v>
      </c>
      <c r="J599">
        <v>0</v>
      </c>
      <c r="K599" t="s">
        <v>17</v>
      </c>
      <c r="L599">
        <v>-4.9754704797822291E-2</v>
      </c>
      <c r="N599">
        <f t="shared" si="18"/>
        <v>0</v>
      </c>
      <c r="Q599">
        <f t="shared" si="19"/>
        <v>0</v>
      </c>
    </row>
    <row r="600" spans="1:17" x14ac:dyDescent="0.3">
      <c r="A600" s="2">
        <v>2007.4</v>
      </c>
      <c r="B600" t="s">
        <v>17</v>
      </c>
      <c r="C600" s="4">
        <v>0.11999999999999922</v>
      </c>
      <c r="D600" s="4">
        <v>8.9999999999999858E-2</v>
      </c>
      <c r="E600">
        <v>0</v>
      </c>
      <c r="H600" s="1">
        <v>22.03</v>
      </c>
      <c r="I600">
        <v>1</v>
      </c>
      <c r="J600">
        <v>0</v>
      </c>
      <c r="K600" t="s">
        <v>17</v>
      </c>
      <c r="L600">
        <v>-4.9601566637837574E-2</v>
      </c>
      <c r="N600">
        <f t="shared" si="18"/>
        <v>-4.9601566637837574E-2</v>
      </c>
      <c r="Q600">
        <f t="shared" si="19"/>
        <v>22.03</v>
      </c>
    </row>
    <row r="601" spans="1:17" x14ac:dyDescent="0.3">
      <c r="A601" s="2">
        <v>2008.1</v>
      </c>
      <c r="B601" t="s">
        <v>17</v>
      </c>
      <c r="C601" s="4">
        <v>0.11999999999999966</v>
      </c>
      <c r="D601" s="4">
        <v>0.11999999999999922</v>
      </c>
      <c r="E601">
        <v>0</v>
      </c>
      <c r="H601" s="1">
        <v>26.12</v>
      </c>
      <c r="I601">
        <v>1</v>
      </c>
      <c r="J601">
        <v>0</v>
      </c>
      <c r="K601" t="s">
        <v>17</v>
      </c>
      <c r="L601">
        <v>-4.8779082749375563E-2</v>
      </c>
      <c r="N601">
        <f t="shared" si="18"/>
        <v>-4.8779082749375563E-2</v>
      </c>
      <c r="Q601">
        <f t="shared" si="19"/>
        <v>26.12</v>
      </c>
    </row>
    <row r="602" spans="1:17" x14ac:dyDescent="0.3">
      <c r="A602" s="2">
        <v>2008.2</v>
      </c>
      <c r="B602" t="s">
        <v>17</v>
      </c>
      <c r="C602" s="4">
        <v>0.19000000000000039</v>
      </c>
      <c r="D602" s="4">
        <v>0.11999999999999966</v>
      </c>
      <c r="E602">
        <v>0</v>
      </c>
      <c r="H602" s="1">
        <v>20.67</v>
      </c>
      <c r="I602">
        <v>1</v>
      </c>
      <c r="J602">
        <v>0</v>
      </c>
      <c r="K602" t="s">
        <v>17</v>
      </c>
      <c r="L602">
        <v>-5.0186347980786007E-2</v>
      </c>
      <c r="N602">
        <f t="shared" si="18"/>
        <v>-5.0186347980786007E-2</v>
      </c>
      <c r="Q602">
        <f t="shared" si="19"/>
        <v>20.67</v>
      </c>
    </row>
    <row r="603" spans="1:17" x14ac:dyDescent="0.3">
      <c r="A603" s="2">
        <v>2008.3</v>
      </c>
      <c r="B603" t="s">
        <v>17</v>
      </c>
      <c r="C603" s="4">
        <v>0.22000000000000064</v>
      </c>
      <c r="D603" s="4">
        <v>0.19000000000000039</v>
      </c>
      <c r="E603">
        <v>1</v>
      </c>
      <c r="H603" s="1">
        <v>25.07</v>
      </c>
      <c r="I603">
        <v>1</v>
      </c>
      <c r="J603">
        <v>0</v>
      </c>
      <c r="K603" t="s">
        <v>17</v>
      </c>
      <c r="L603">
        <v>-4.9168454889425832E-2</v>
      </c>
      <c r="N603">
        <f t="shared" si="18"/>
        <v>-4.9168454889425832E-2</v>
      </c>
      <c r="Q603">
        <f t="shared" si="19"/>
        <v>25.07</v>
      </c>
    </row>
    <row r="604" spans="1:17" x14ac:dyDescent="0.3">
      <c r="A604" s="2">
        <v>2008.4</v>
      </c>
      <c r="B604" t="s">
        <v>17</v>
      </c>
      <c r="C604" s="4">
        <v>0.45000000000000018</v>
      </c>
      <c r="D604" s="4">
        <v>0.22000000000000064</v>
      </c>
      <c r="E604">
        <v>1</v>
      </c>
      <c r="H604" s="1">
        <v>58.6</v>
      </c>
      <c r="I604">
        <v>1</v>
      </c>
      <c r="J604">
        <v>0</v>
      </c>
      <c r="K604" t="s">
        <v>17</v>
      </c>
      <c r="L604">
        <v>-4.315952631877653E-2</v>
      </c>
      <c r="N604">
        <f t="shared" si="18"/>
        <v>-4.315952631877653E-2</v>
      </c>
      <c r="Q604">
        <f t="shared" si="19"/>
        <v>58.6</v>
      </c>
    </row>
    <row r="605" spans="1:17" x14ac:dyDescent="0.3">
      <c r="A605" s="2">
        <v>2009.1</v>
      </c>
      <c r="B605" t="s">
        <v>17</v>
      </c>
      <c r="C605" s="4">
        <v>0.67000000000000037</v>
      </c>
      <c r="D605" s="4">
        <v>0.45000000000000018</v>
      </c>
      <c r="E605">
        <v>1</v>
      </c>
      <c r="H605" s="1">
        <v>45</v>
      </c>
      <c r="I605">
        <v>1</v>
      </c>
      <c r="J605">
        <v>0</v>
      </c>
      <c r="K605" t="s">
        <v>17</v>
      </c>
      <c r="L605">
        <v>-3.9939653529220173E-2</v>
      </c>
      <c r="N605">
        <f t="shared" si="18"/>
        <v>-3.9939653529220173E-2</v>
      </c>
      <c r="Q605">
        <f t="shared" si="19"/>
        <v>45</v>
      </c>
    </row>
    <row r="606" spans="1:17" x14ac:dyDescent="0.3">
      <c r="A606" s="2">
        <v>2009.2</v>
      </c>
      <c r="B606" t="s">
        <v>17</v>
      </c>
      <c r="C606" s="4">
        <v>0.54</v>
      </c>
      <c r="D606" s="4">
        <v>0.67000000000000037</v>
      </c>
      <c r="E606">
        <v>1</v>
      </c>
      <c r="H606" s="1">
        <v>33.020000000000003</v>
      </c>
      <c r="I606">
        <v>1</v>
      </c>
      <c r="J606">
        <v>1</v>
      </c>
      <c r="K606" t="s">
        <v>17</v>
      </c>
      <c r="L606">
        <v>-4.3987964472366553E-2</v>
      </c>
      <c r="N606">
        <f t="shared" si="18"/>
        <v>-4.3987964472366553E-2</v>
      </c>
      <c r="Q606">
        <f t="shared" si="19"/>
        <v>33.020000000000003</v>
      </c>
    </row>
    <row r="607" spans="1:17" x14ac:dyDescent="0.3">
      <c r="A607" s="2">
        <v>2009.3</v>
      </c>
      <c r="B607" t="s">
        <v>17</v>
      </c>
      <c r="C607" s="4">
        <v>0.35000000000000009</v>
      </c>
      <c r="D607" s="4">
        <v>0.54</v>
      </c>
      <c r="E607">
        <v>1</v>
      </c>
      <c r="H607" s="1">
        <v>25.49</v>
      </c>
      <c r="I607">
        <v>1</v>
      </c>
      <c r="J607">
        <v>1</v>
      </c>
      <c r="K607" t="s">
        <v>17</v>
      </c>
      <c r="L607">
        <v>-4.3210228360431605E-2</v>
      </c>
      <c r="N607">
        <f t="shared" si="18"/>
        <v>-4.3210228360431605E-2</v>
      </c>
      <c r="Q607">
        <f t="shared" si="19"/>
        <v>25.49</v>
      </c>
    </row>
    <row r="608" spans="1:17" x14ac:dyDescent="0.3">
      <c r="A608" s="2">
        <v>2009.4</v>
      </c>
      <c r="B608" t="s">
        <v>17</v>
      </c>
      <c r="C608" s="4">
        <v>0.31000000000000005</v>
      </c>
      <c r="D608" s="4">
        <v>0.35000000000000009</v>
      </c>
      <c r="E608">
        <v>1</v>
      </c>
      <c r="H608" s="1">
        <v>23.07</v>
      </c>
      <c r="I608">
        <v>1</v>
      </c>
      <c r="J608">
        <v>1</v>
      </c>
      <c r="K608" t="s">
        <v>17</v>
      </c>
      <c r="L608">
        <v>-4.3440380519532175E-2</v>
      </c>
      <c r="N608">
        <f t="shared" si="18"/>
        <v>-4.3440380519532175E-2</v>
      </c>
      <c r="Q608">
        <f t="shared" si="19"/>
        <v>23.07</v>
      </c>
    </row>
    <row r="609" spans="1:17" x14ac:dyDescent="0.3">
      <c r="A609" s="3">
        <v>2010.1</v>
      </c>
      <c r="B609" t="s">
        <v>17</v>
      </c>
      <c r="C609" s="4">
        <v>0.21999999999999975</v>
      </c>
      <c r="D609" s="4">
        <v>0.31000000000000005</v>
      </c>
      <c r="E609">
        <v>1</v>
      </c>
      <c r="H609" s="1">
        <v>20.149999999999999</v>
      </c>
      <c r="I609">
        <v>1</v>
      </c>
      <c r="J609">
        <v>1</v>
      </c>
      <c r="K609" t="s">
        <v>17</v>
      </c>
      <c r="L609">
        <v>-4.259671633771471E-2</v>
      </c>
      <c r="N609">
        <f t="shared" si="18"/>
        <v>-4.259671633771471E-2</v>
      </c>
      <c r="Q609">
        <f t="shared" si="19"/>
        <v>20.149999999999999</v>
      </c>
    </row>
    <row r="610" spans="1:17" x14ac:dyDescent="0.3">
      <c r="A610" s="3">
        <v>2010.2</v>
      </c>
      <c r="B610" t="s">
        <v>17</v>
      </c>
      <c r="C610" s="4">
        <v>0.30000000000000027</v>
      </c>
      <c r="D610" s="4">
        <v>0.21999999999999975</v>
      </c>
      <c r="E610">
        <v>1</v>
      </c>
      <c r="H610" s="1">
        <v>26.39</v>
      </c>
      <c r="I610">
        <v>1</v>
      </c>
      <c r="J610">
        <v>1</v>
      </c>
      <c r="K610" t="s">
        <v>17</v>
      </c>
      <c r="L610">
        <v>-4.174722474238244E-2</v>
      </c>
      <c r="N610">
        <f t="shared" si="18"/>
        <v>-4.174722474238244E-2</v>
      </c>
      <c r="Q610">
        <f t="shared" si="19"/>
        <v>26.39</v>
      </c>
    </row>
    <row r="611" spans="1:17" x14ac:dyDescent="0.3">
      <c r="A611" s="3">
        <v>2010.3</v>
      </c>
      <c r="B611" t="s">
        <v>17</v>
      </c>
      <c r="C611" s="4">
        <v>0.2200000000000002</v>
      </c>
      <c r="D611" s="4">
        <v>0.30000000000000027</v>
      </c>
      <c r="E611">
        <v>1</v>
      </c>
      <c r="H611" s="1">
        <v>24.28</v>
      </c>
      <c r="I611">
        <v>1</v>
      </c>
      <c r="J611">
        <v>1</v>
      </c>
      <c r="K611" t="s">
        <v>17</v>
      </c>
      <c r="L611">
        <v>-4.2455652945353105E-2</v>
      </c>
      <c r="N611">
        <f t="shared" si="18"/>
        <v>-4.2455652945353105E-2</v>
      </c>
      <c r="Q611">
        <f t="shared" si="19"/>
        <v>24.28</v>
      </c>
    </row>
    <row r="612" spans="1:17" x14ac:dyDescent="0.3">
      <c r="A612" s="3">
        <v>2010.4</v>
      </c>
      <c r="B612" t="s">
        <v>17</v>
      </c>
      <c r="C612" s="4">
        <v>0.23999999999999977</v>
      </c>
      <c r="D612" s="4">
        <v>0.2200000000000002</v>
      </c>
      <c r="E612">
        <v>1</v>
      </c>
      <c r="H612" s="1">
        <v>19.32</v>
      </c>
      <c r="I612">
        <v>1</v>
      </c>
      <c r="J612">
        <v>1</v>
      </c>
      <c r="K612" t="s">
        <v>17</v>
      </c>
      <c r="L612">
        <v>-4.8073011738028519E-2</v>
      </c>
      <c r="N612">
        <f t="shared" si="18"/>
        <v>-4.8073011738028519E-2</v>
      </c>
      <c r="Q612">
        <f t="shared" si="19"/>
        <v>19.32</v>
      </c>
    </row>
    <row r="613" spans="1:17" x14ac:dyDescent="0.3">
      <c r="A613" s="2">
        <v>2011.1</v>
      </c>
      <c r="B613" t="s">
        <v>17</v>
      </c>
      <c r="C613" s="4">
        <v>0.20999999999999996</v>
      </c>
      <c r="D613" s="4">
        <v>0.23999999999999977</v>
      </c>
      <c r="E613">
        <v>1</v>
      </c>
      <c r="H613" s="1">
        <v>18.61</v>
      </c>
      <c r="I613">
        <v>1</v>
      </c>
      <c r="J613">
        <v>1</v>
      </c>
      <c r="K613" t="s">
        <v>17</v>
      </c>
      <c r="L613">
        <v>-4.6782650914621263E-2</v>
      </c>
      <c r="N613">
        <f t="shared" si="18"/>
        <v>-4.6782650914621263E-2</v>
      </c>
      <c r="Q613">
        <f t="shared" si="19"/>
        <v>18.61</v>
      </c>
    </row>
    <row r="614" spans="1:17" x14ac:dyDescent="0.3">
      <c r="A614" s="2">
        <v>2011.2</v>
      </c>
      <c r="B614" t="s">
        <v>17</v>
      </c>
      <c r="C614" s="4">
        <v>0.33999999999999986</v>
      </c>
      <c r="D614" s="4">
        <v>0.20999999999999996</v>
      </c>
      <c r="E614">
        <v>1</v>
      </c>
      <c r="H614" s="1">
        <v>17.48</v>
      </c>
      <c r="I614">
        <v>1</v>
      </c>
      <c r="J614">
        <v>1</v>
      </c>
      <c r="K614" t="s">
        <v>17</v>
      </c>
      <c r="L614">
        <v>-4.8044619586464346E-2</v>
      </c>
      <c r="N614">
        <f t="shared" si="18"/>
        <v>-4.8044619586464346E-2</v>
      </c>
      <c r="Q614">
        <f t="shared" si="19"/>
        <v>17.48</v>
      </c>
    </row>
    <row r="615" spans="1:17" x14ac:dyDescent="0.3">
      <c r="A615" s="2">
        <v>2011.3</v>
      </c>
      <c r="B615" t="s">
        <v>17</v>
      </c>
      <c r="C615" s="4">
        <v>0.4700000000000002</v>
      </c>
      <c r="D615" s="4">
        <v>0.33999999999999986</v>
      </c>
      <c r="E615">
        <v>1</v>
      </c>
      <c r="H615" s="1">
        <v>30.58</v>
      </c>
      <c r="I615">
        <v>1</v>
      </c>
      <c r="J615">
        <v>1</v>
      </c>
      <c r="K615" t="s">
        <v>17</v>
      </c>
      <c r="L615">
        <v>-4.5963173575880353E-2</v>
      </c>
      <c r="N615">
        <f t="shared" si="18"/>
        <v>-4.5963173575880353E-2</v>
      </c>
      <c r="Q615">
        <f t="shared" si="19"/>
        <v>30.58</v>
      </c>
    </row>
    <row r="616" spans="1:17" x14ac:dyDescent="0.3">
      <c r="A616" s="2">
        <v>2011.4</v>
      </c>
      <c r="B616" t="s">
        <v>17</v>
      </c>
      <c r="C616" s="4">
        <v>0.50000000000000022</v>
      </c>
      <c r="D616" s="4">
        <v>0.4700000000000002</v>
      </c>
      <c r="E616">
        <v>1</v>
      </c>
      <c r="H616" s="1">
        <v>29.94</v>
      </c>
      <c r="I616">
        <v>1</v>
      </c>
      <c r="J616">
        <v>1</v>
      </c>
      <c r="K616" t="s">
        <v>17</v>
      </c>
      <c r="L616">
        <v>-4.5805843693741521E-2</v>
      </c>
      <c r="N616">
        <f t="shared" si="18"/>
        <v>-4.5805843693741521E-2</v>
      </c>
      <c r="Q616">
        <f t="shared" si="19"/>
        <v>29.94</v>
      </c>
    </row>
    <row r="617" spans="1:17" x14ac:dyDescent="0.3">
      <c r="A617" s="2">
        <v>2012.1</v>
      </c>
      <c r="B617" t="s">
        <v>17</v>
      </c>
      <c r="C617" s="4">
        <v>0.39999999999999991</v>
      </c>
      <c r="D617" s="4">
        <v>0.50000000000000022</v>
      </c>
      <c r="E617">
        <v>1</v>
      </c>
      <c r="H617" s="1">
        <v>18.2</v>
      </c>
      <c r="I617">
        <v>1</v>
      </c>
      <c r="J617">
        <v>1</v>
      </c>
      <c r="K617" t="s">
        <v>17</v>
      </c>
      <c r="L617">
        <v>-4.6476366796345737E-2</v>
      </c>
      <c r="N617">
        <f t="shared" si="18"/>
        <v>-4.6476366796345737E-2</v>
      </c>
      <c r="Q617">
        <f t="shared" si="19"/>
        <v>18.2</v>
      </c>
    </row>
    <row r="618" spans="1:17" x14ac:dyDescent="0.3">
      <c r="A618" s="2">
        <v>2012.2</v>
      </c>
      <c r="B618" t="s">
        <v>17</v>
      </c>
      <c r="C618" s="4">
        <v>0.64000000000000012</v>
      </c>
      <c r="D618" s="4">
        <v>0.39999999999999991</v>
      </c>
      <c r="E618">
        <v>1</v>
      </c>
      <c r="H618" s="1">
        <v>20.04</v>
      </c>
      <c r="I618">
        <v>1</v>
      </c>
      <c r="J618">
        <v>1</v>
      </c>
      <c r="K618" t="s">
        <v>17</v>
      </c>
      <c r="L618">
        <v>-4.7320414602401523E-2</v>
      </c>
      <c r="N618">
        <f t="shared" si="18"/>
        <v>-4.7320414602401523E-2</v>
      </c>
      <c r="Q618">
        <f t="shared" si="19"/>
        <v>20.04</v>
      </c>
    </row>
    <row r="619" spans="1:17" x14ac:dyDescent="0.3">
      <c r="A619" s="2">
        <v>2012.3</v>
      </c>
      <c r="B619" t="s">
        <v>17</v>
      </c>
      <c r="C619" s="4">
        <v>0.41999999999999993</v>
      </c>
      <c r="D619" s="4">
        <v>0.64000000000000012</v>
      </c>
      <c r="E619">
        <v>1</v>
      </c>
      <c r="H619" s="1">
        <v>16.190000000000001</v>
      </c>
      <c r="I619">
        <v>1</v>
      </c>
      <c r="J619">
        <v>1</v>
      </c>
      <c r="K619" t="s">
        <v>17</v>
      </c>
      <c r="L619">
        <v>-4.680756331195049E-2</v>
      </c>
      <c r="N619">
        <f t="shared" si="18"/>
        <v>-4.680756331195049E-2</v>
      </c>
      <c r="Q619">
        <f t="shared" si="19"/>
        <v>16.190000000000001</v>
      </c>
    </row>
    <row r="620" spans="1:17" x14ac:dyDescent="0.3">
      <c r="A620" s="2">
        <v>2012.4</v>
      </c>
      <c r="B620" t="s">
        <v>17</v>
      </c>
      <c r="C620" s="4">
        <v>0.28999999999999981</v>
      </c>
      <c r="D620" s="4">
        <v>0.41999999999999993</v>
      </c>
      <c r="E620">
        <v>1</v>
      </c>
      <c r="H620" s="1">
        <v>16.75</v>
      </c>
      <c r="I620">
        <v>1</v>
      </c>
      <c r="J620">
        <v>1</v>
      </c>
      <c r="K620" t="s">
        <v>17</v>
      </c>
      <c r="L620">
        <v>-4.6305116875956481E-2</v>
      </c>
      <c r="N620">
        <f t="shared" si="18"/>
        <v>-4.6305116875956481E-2</v>
      </c>
      <c r="Q620">
        <f t="shared" si="19"/>
        <v>16.75</v>
      </c>
    </row>
    <row r="621" spans="1:17" x14ac:dyDescent="0.3">
      <c r="A621" s="2">
        <v>2013.1</v>
      </c>
      <c r="B621" t="s">
        <v>17</v>
      </c>
      <c r="C621" s="4">
        <v>0.28000000000000003</v>
      </c>
      <c r="D621" s="4">
        <v>0.28999999999999981</v>
      </c>
      <c r="E621">
        <v>1</v>
      </c>
      <c r="H621" s="1">
        <v>13.53</v>
      </c>
      <c r="I621">
        <v>1</v>
      </c>
      <c r="J621">
        <v>1</v>
      </c>
      <c r="K621" t="s">
        <v>17</v>
      </c>
      <c r="L621">
        <v>-4.4445004222131212E-2</v>
      </c>
      <c r="N621">
        <f t="shared" si="18"/>
        <v>-4.4445004222131212E-2</v>
      </c>
      <c r="Q621">
        <f t="shared" si="19"/>
        <v>13.53</v>
      </c>
    </row>
    <row r="622" spans="1:17" x14ac:dyDescent="0.3">
      <c r="A622" s="2">
        <v>2013.2</v>
      </c>
      <c r="B622" t="s">
        <v>17</v>
      </c>
      <c r="C622" s="4">
        <v>0.43999999999999995</v>
      </c>
      <c r="D622" s="4">
        <v>0.28000000000000003</v>
      </c>
      <c r="E622">
        <v>1</v>
      </c>
      <c r="H622" s="1">
        <v>14.84</v>
      </c>
      <c r="I622">
        <v>1</v>
      </c>
      <c r="J622">
        <v>1</v>
      </c>
      <c r="K622" t="s">
        <v>17</v>
      </c>
      <c r="L622">
        <v>-4.3997581770365078E-2</v>
      </c>
      <c r="N622">
        <f t="shared" si="18"/>
        <v>-4.3997581770365078E-2</v>
      </c>
      <c r="Q622">
        <f t="shared" si="19"/>
        <v>14.84</v>
      </c>
    </row>
    <row r="623" spans="1:17" x14ac:dyDescent="0.3">
      <c r="A623" s="2">
        <v>2013.3</v>
      </c>
      <c r="B623" t="s">
        <v>17</v>
      </c>
      <c r="C623" s="4">
        <v>0.45000000000000018</v>
      </c>
      <c r="D623" s="4">
        <v>0.43999999999999995</v>
      </c>
      <c r="E623">
        <v>1</v>
      </c>
      <c r="H623" s="1">
        <v>14.28</v>
      </c>
      <c r="I623">
        <v>1</v>
      </c>
      <c r="J623">
        <v>1</v>
      </c>
      <c r="K623" t="s">
        <v>17</v>
      </c>
      <c r="L623">
        <v>-4.375574719612562E-2</v>
      </c>
      <c r="N623">
        <f t="shared" si="18"/>
        <v>-4.375574719612562E-2</v>
      </c>
      <c r="Q623">
        <f t="shared" si="19"/>
        <v>14.28</v>
      </c>
    </row>
    <row r="624" spans="1:17" x14ac:dyDescent="0.3">
      <c r="A624" s="2">
        <v>2013.4</v>
      </c>
      <c r="B624" t="s">
        <v>17</v>
      </c>
      <c r="C624" s="4">
        <v>0.37999999999999989</v>
      </c>
      <c r="D624" s="4">
        <v>0.45000000000000018</v>
      </c>
      <c r="E624">
        <v>1</v>
      </c>
      <c r="H624" s="1">
        <v>14.23</v>
      </c>
      <c r="I624">
        <v>1</v>
      </c>
      <c r="J624">
        <v>1</v>
      </c>
      <c r="K624" t="s">
        <v>17</v>
      </c>
      <c r="L624">
        <v>-4.407697974129221E-2</v>
      </c>
      <c r="N624">
        <f t="shared" si="18"/>
        <v>-4.407697974129221E-2</v>
      </c>
      <c r="Q624">
        <f t="shared" si="19"/>
        <v>14.23</v>
      </c>
    </row>
    <row r="625" spans="1:17" x14ac:dyDescent="0.3">
      <c r="A625" s="2">
        <v>2014.1</v>
      </c>
      <c r="B625" t="s">
        <v>17</v>
      </c>
      <c r="C625" s="4">
        <v>0.31999999999999984</v>
      </c>
      <c r="D625" s="4">
        <v>0.37999999999999989</v>
      </c>
      <c r="E625">
        <v>1</v>
      </c>
      <c r="H625" s="1">
        <v>14.83</v>
      </c>
      <c r="I625">
        <v>1</v>
      </c>
      <c r="J625">
        <v>1</v>
      </c>
      <c r="K625" t="s">
        <v>17</v>
      </c>
      <c r="L625">
        <v>-4.1785358013891355E-2</v>
      </c>
      <c r="N625">
        <f t="shared" si="18"/>
        <v>-4.1785358013891355E-2</v>
      </c>
      <c r="Q625">
        <f t="shared" si="19"/>
        <v>14.83</v>
      </c>
    </row>
    <row r="626" spans="1:17" x14ac:dyDescent="0.3">
      <c r="A626" s="2">
        <v>2014.2</v>
      </c>
      <c r="B626" t="s">
        <v>17</v>
      </c>
      <c r="C626" s="4">
        <v>0.36999999999999988</v>
      </c>
      <c r="D626" s="4">
        <v>0.31999999999999984</v>
      </c>
      <c r="E626">
        <v>1</v>
      </c>
      <c r="H626" s="1">
        <v>12.74</v>
      </c>
      <c r="I626">
        <v>1</v>
      </c>
      <c r="J626">
        <v>1</v>
      </c>
      <c r="K626" t="s">
        <v>17</v>
      </c>
      <c r="L626">
        <v>-4.1013267985300687E-2</v>
      </c>
      <c r="N626">
        <f t="shared" si="18"/>
        <v>-4.1013267985300687E-2</v>
      </c>
      <c r="Q626">
        <f t="shared" si="19"/>
        <v>12.74</v>
      </c>
    </row>
    <row r="627" spans="1:17" x14ac:dyDescent="0.3">
      <c r="A627" s="2">
        <v>2014.3</v>
      </c>
      <c r="B627" t="s">
        <v>17</v>
      </c>
      <c r="C627" s="4">
        <v>0.26</v>
      </c>
      <c r="D627" s="4">
        <v>0.36999999999999988</v>
      </c>
      <c r="E627">
        <v>1</v>
      </c>
      <c r="H627" s="1">
        <v>13.07</v>
      </c>
      <c r="I627">
        <v>1</v>
      </c>
      <c r="J627">
        <v>1</v>
      </c>
      <c r="K627" t="s">
        <v>17</v>
      </c>
      <c r="L627">
        <v>-4.1323434609393458E-2</v>
      </c>
      <c r="N627">
        <f t="shared" si="18"/>
        <v>-4.1323434609393458E-2</v>
      </c>
      <c r="Q627">
        <f t="shared" si="19"/>
        <v>13.07</v>
      </c>
    </row>
    <row r="628" spans="1:17" x14ac:dyDescent="0.3">
      <c r="A628" s="2">
        <v>2014.4</v>
      </c>
      <c r="B628" t="s">
        <v>17</v>
      </c>
      <c r="C628" s="4">
        <v>0.21000000000000008</v>
      </c>
      <c r="D628" s="4">
        <v>0.26</v>
      </c>
      <c r="E628">
        <v>1</v>
      </c>
      <c r="H628" s="1">
        <v>16.07</v>
      </c>
      <c r="I628">
        <v>1</v>
      </c>
      <c r="J628">
        <v>1</v>
      </c>
      <c r="K628" t="s">
        <v>17</v>
      </c>
      <c r="L628">
        <v>-4.1706489126223427E-2</v>
      </c>
      <c r="N628">
        <f t="shared" si="18"/>
        <v>-4.1706489126223427E-2</v>
      </c>
      <c r="Q628">
        <f t="shared" si="19"/>
        <v>16.07</v>
      </c>
    </row>
    <row r="629" spans="1:17" x14ac:dyDescent="0.3">
      <c r="A629" s="2">
        <v>2015.1</v>
      </c>
      <c r="B629" t="s">
        <v>17</v>
      </c>
      <c r="C629" s="4">
        <v>0.10999999999999999</v>
      </c>
      <c r="D629" s="4">
        <v>0.21000000000000008</v>
      </c>
      <c r="E629">
        <v>1</v>
      </c>
      <c r="H629" s="1">
        <v>16.559999999999999</v>
      </c>
      <c r="I629">
        <v>1</v>
      </c>
      <c r="J629">
        <v>1</v>
      </c>
      <c r="K629" t="s">
        <v>17</v>
      </c>
      <c r="L629">
        <v>-4.0845138681813754E-2</v>
      </c>
      <c r="N629">
        <f t="shared" si="18"/>
        <v>-4.0845138681813754E-2</v>
      </c>
      <c r="Q629">
        <f t="shared" si="19"/>
        <v>16.559999999999999</v>
      </c>
    </row>
    <row r="630" spans="1:17" x14ac:dyDescent="0.3">
      <c r="A630" s="2">
        <v>2015.2</v>
      </c>
      <c r="B630" t="s">
        <v>17</v>
      </c>
      <c r="C630" s="4">
        <v>0.21999999999999997</v>
      </c>
      <c r="D630" s="4">
        <v>0.10999999999999999</v>
      </c>
      <c r="E630">
        <v>1</v>
      </c>
      <c r="H630" s="1">
        <v>13.74</v>
      </c>
      <c r="I630">
        <v>1</v>
      </c>
      <c r="J630">
        <v>1</v>
      </c>
      <c r="K630" t="s">
        <v>17</v>
      </c>
      <c r="L630">
        <v>-3.9443145135612687E-2</v>
      </c>
      <c r="N630">
        <f t="shared" si="18"/>
        <v>-3.9443145135612687E-2</v>
      </c>
      <c r="Q630">
        <f t="shared" si="19"/>
        <v>13.74</v>
      </c>
    </row>
    <row r="631" spans="1:17" x14ac:dyDescent="0.3">
      <c r="A631" s="2">
        <v>2015.3</v>
      </c>
      <c r="B631" t="s">
        <v>17</v>
      </c>
      <c r="C631" s="4">
        <v>0.24</v>
      </c>
      <c r="D631" s="4">
        <v>0.21999999999999997</v>
      </c>
      <c r="E631">
        <v>1</v>
      </c>
      <c r="H631" s="1">
        <v>19.309999999999999</v>
      </c>
      <c r="I631">
        <v>1</v>
      </c>
      <c r="J631">
        <v>1</v>
      </c>
      <c r="K631" t="s">
        <v>17</v>
      </c>
      <c r="L631">
        <v>-3.9518166212837075E-2</v>
      </c>
      <c r="N631">
        <f t="shared" si="18"/>
        <v>-3.9518166212837075E-2</v>
      </c>
      <c r="Q631">
        <f t="shared" si="19"/>
        <v>19.309999999999999</v>
      </c>
    </row>
    <row r="632" spans="1:17" x14ac:dyDescent="0.3">
      <c r="D63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2"/>
  <sheetViews>
    <sheetView zoomScale="85" zoomScaleNormal="85" workbookViewId="0">
      <pane ySplit="1" topLeftCell="A23" activePane="bottomLeft" state="frozen"/>
      <selection activeCell="M1" sqref="M1"/>
      <selection pane="bottomLeft" activeCell="K46" sqref="K27:K46"/>
    </sheetView>
  </sheetViews>
  <sheetFormatPr defaultRowHeight="14.4" x14ac:dyDescent="0.3"/>
  <cols>
    <col min="2" max="2" width="17.6640625" customWidth="1"/>
    <col min="3" max="3" width="11.44140625" customWidth="1"/>
    <col min="4" max="4" width="18.33203125" customWidth="1"/>
    <col min="5" max="5" width="14.77734375" customWidth="1"/>
    <col min="6" max="6" width="22.88671875" style="6" customWidth="1"/>
    <col min="7" max="7" width="18" style="6" customWidth="1"/>
    <col min="8" max="8" width="19.21875" customWidth="1"/>
    <col min="9" max="9" width="15.33203125" customWidth="1"/>
    <col min="10" max="10" width="8.88671875" customWidth="1"/>
    <col min="11" max="11" width="10" customWidth="1"/>
    <col min="12" max="12" width="17.6640625" customWidth="1"/>
    <col min="13" max="22" width="17.6640625" style="7" customWidth="1"/>
    <col min="24" max="24" width="12.6640625" bestFit="1" customWidth="1"/>
    <col min="25" max="25" width="22.88671875" style="6" bestFit="1" customWidth="1"/>
    <col min="26" max="26" width="18" style="6" bestFit="1" customWidth="1"/>
    <col min="28" max="28" width="18" style="5" hidden="1" customWidth="1"/>
    <col min="29" max="29" width="16.109375" style="5" hidden="1" customWidth="1"/>
    <col min="30" max="30" width="14.44140625" bestFit="1" customWidth="1"/>
    <col min="31" max="31" width="15.44140625" bestFit="1" customWidth="1"/>
    <col min="32" max="32" width="14.6640625" bestFit="1" customWidth="1"/>
    <col min="33" max="33" width="14.109375" bestFit="1" customWidth="1"/>
    <col min="34" max="34" width="12" bestFit="1" customWidth="1"/>
    <col min="35" max="35" width="14.33203125" bestFit="1" customWidth="1"/>
    <col min="36" max="37" width="15.5546875" bestFit="1" customWidth="1"/>
    <col min="38" max="38" width="12.88671875" bestFit="1" customWidth="1"/>
    <col min="39" max="39" width="18.88671875" bestFit="1" customWidth="1"/>
  </cols>
  <sheetData>
    <row r="1" spans="1:39" ht="15" customHeight="1" x14ac:dyDescent="0.3">
      <c r="A1" t="s">
        <v>6</v>
      </c>
      <c r="B1" t="s">
        <v>24</v>
      </c>
      <c r="C1" t="s">
        <v>0</v>
      </c>
      <c r="D1" t="s">
        <v>1</v>
      </c>
      <c r="E1" t="s">
        <v>78</v>
      </c>
      <c r="F1" s="6" t="s">
        <v>76</v>
      </c>
      <c r="G1" s="6" t="s">
        <v>77</v>
      </c>
      <c r="H1" t="s">
        <v>82</v>
      </c>
      <c r="I1" t="s">
        <v>75</v>
      </c>
      <c r="J1" t="s">
        <v>5</v>
      </c>
      <c r="K1" t="s">
        <v>19</v>
      </c>
      <c r="L1" t="s">
        <v>81</v>
      </c>
      <c r="M1" s="7" t="s">
        <v>95</v>
      </c>
      <c r="N1" s="7" t="s">
        <v>96</v>
      </c>
      <c r="O1" s="7" t="s">
        <v>97</v>
      </c>
      <c r="P1" s="7" t="s">
        <v>98</v>
      </c>
      <c r="Q1" s="7" t="s">
        <v>99</v>
      </c>
      <c r="R1" s="7" t="s">
        <v>100</v>
      </c>
      <c r="S1" s="7" t="s">
        <v>101</v>
      </c>
      <c r="T1" s="7" t="s">
        <v>102</v>
      </c>
      <c r="U1" s="7" t="s">
        <v>103</v>
      </c>
      <c r="V1" s="7" t="s">
        <v>104</v>
      </c>
      <c r="W1" t="s">
        <v>7</v>
      </c>
      <c r="X1" t="s">
        <v>20</v>
      </c>
      <c r="Y1" s="6" t="s">
        <v>79</v>
      </c>
      <c r="Z1" s="6" t="s">
        <v>80</v>
      </c>
      <c r="AA1" t="s">
        <v>23</v>
      </c>
      <c r="AB1" s="5" t="s">
        <v>83</v>
      </c>
      <c r="AC1" s="5" t="s">
        <v>84</v>
      </c>
      <c r="AD1" s="7" t="s">
        <v>85</v>
      </c>
      <c r="AE1" s="7" t="s">
        <v>86</v>
      </c>
      <c r="AF1" s="7" t="s">
        <v>87</v>
      </c>
      <c r="AG1" s="7" t="s">
        <v>88</v>
      </c>
      <c r="AH1" s="7" t="s">
        <v>92</v>
      </c>
      <c r="AI1" s="7" t="s">
        <v>91</v>
      </c>
      <c r="AJ1" s="7" t="s">
        <v>89</v>
      </c>
      <c r="AK1" s="7" t="s">
        <v>93</v>
      </c>
      <c r="AL1" s="7" t="s">
        <v>94</v>
      </c>
      <c r="AM1" s="7" t="s">
        <v>90</v>
      </c>
    </row>
    <row r="2" spans="1:39" x14ac:dyDescent="0.3">
      <c r="A2" s="2" t="s">
        <v>25</v>
      </c>
      <c r="B2" t="s">
        <v>8</v>
      </c>
      <c r="C2" s="4">
        <v>4.9999999999999822E-2</v>
      </c>
      <c r="D2" s="4">
        <v>0.13999999999999968</v>
      </c>
      <c r="E2">
        <v>0</v>
      </c>
      <c r="F2" s="6">
        <v>2.35</v>
      </c>
      <c r="G2" s="6">
        <v>-1.4250000000000043</v>
      </c>
      <c r="H2" s="5">
        <v>-2.7923333333333331</v>
      </c>
      <c r="I2" s="5">
        <v>8.2469999999999999</v>
      </c>
      <c r="J2" s="1">
        <v>30.02</v>
      </c>
      <c r="K2">
        <v>0</v>
      </c>
      <c r="L2" t="s">
        <v>8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>
        <v>-6.2665472297312105E-2</v>
      </c>
      <c r="X2">
        <f t="shared" ref="X2:X65" si="0">W2*K2</f>
        <v>0</v>
      </c>
      <c r="Y2" s="6">
        <f t="shared" ref="Y2:Y65" si="1">F2*K2</f>
        <v>0</v>
      </c>
      <c r="Z2" s="6">
        <f t="shared" ref="Z2:Z65" si="2">G2*K2</f>
        <v>0</v>
      </c>
      <c r="AA2">
        <f t="shared" ref="AA2:AA65" si="3">J2*K2</f>
        <v>0</v>
      </c>
      <c r="AB2" s="5">
        <f>H2*$K$2</f>
        <v>0</v>
      </c>
      <c r="AC2" s="5">
        <f t="shared" ref="AC2:AC65" si="4">I2*$K2</f>
        <v>0</v>
      </c>
      <c r="AD2" s="7">
        <v>1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</row>
    <row r="3" spans="1:39" x14ac:dyDescent="0.3">
      <c r="A3" s="2" t="s">
        <v>38</v>
      </c>
      <c r="B3" t="s">
        <v>8</v>
      </c>
      <c r="C3" s="4">
        <v>6.0000000000000053E-2</v>
      </c>
      <c r="D3" s="4">
        <v>4.9999999999999822E-2</v>
      </c>
      <c r="E3">
        <v>0</v>
      </c>
      <c r="F3" s="6">
        <v>2.35</v>
      </c>
      <c r="G3" s="6">
        <v>-1.4250000000000043</v>
      </c>
      <c r="H3" s="5">
        <v>-2.7283333333333335</v>
      </c>
      <c r="I3" s="5">
        <v>7.9563333333333262</v>
      </c>
      <c r="J3" s="1">
        <v>21.53</v>
      </c>
      <c r="K3">
        <v>0</v>
      </c>
      <c r="L3" t="s">
        <v>8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>
        <v>-6.1656382954326946E-2</v>
      </c>
      <c r="X3">
        <f t="shared" si="0"/>
        <v>0</v>
      </c>
      <c r="Y3" s="6">
        <f t="shared" si="1"/>
        <v>0</v>
      </c>
      <c r="Z3" s="6">
        <f t="shared" si="2"/>
        <v>0</v>
      </c>
      <c r="AA3">
        <f t="shared" si="3"/>
        <v>0</v>
      </c>
      <c r="AB3" s="5">
        <f t="shared" ref="AB3:AB66" si="5">H3*K3</f>
        <v>0</v>
      </c>
      <c r="AC3" s="5">
        <f t="shared" si="4"/>
        <v>0</v>
      </c>
      <c r="AD3" s="7">
        <v>1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</row>
    <row r="4" spans="1:39" x14ac:dyDescent="0.3">
      <c r="A4" s="2" t="s">
        <v>51</v>
      </c>
      <c r="B4" t="s">
        <v>8</v>
      </c>
      <c r="C4" s="4">
        <v>8.0000000000000071E-2</v>
      </c>
      <c r="D4" s="4">
        <v>6.0000000000000053E-2</v>
      </c>
      <c r="E4">
        <v>0</v>
      </c>
      <c r="F4" s="6">
        <v>2.35</v>
      </c>
      <c r="G4" s="6">
        <v>-1.4250000000000043</v>
      </c>
      <c r="H4" s="5">
        <v>-2.2783333333333329</v>
      </c>
      <c r="I4" s="5">
        <v>6.0056666666666629</v>
      </c>
      <c r="J4" s="1">
        <v>19.32</v>
      </c>
      <c r="K4">
        <v>0</v>
      </c>
      <c r="L4" t="s">
        <v>8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>
        <v>-6.188117462781214E-2</v>
      </c>
      <c r="X4">
        <f t="shared" si="0"/>
        <v>0</v>
      </c>
      <c r="Y4" s="6">
        <f t="shared" si="1"/>
        <v>0</v>
      </c>
      <c r="Z4" s="6">
        <f t="shared" si="2"/>
        <v>0</v>
      </c>
      <c r="AA4">
        <f t="shared" si="3"/>
        <v>0</v>
      </c>
      <c r="AB4" s="5">
        <f t="shared" si="5"/>
        <v>0</v>
      </c>
      <c r="AC4" s="5">
        <f t="shared" si="4"/>
        <v>0</v>
      </c>
      <c r="AD4" s="7">
        <v>1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</row>
    <row r="5" spans="1:39" x14ac:dyDescent="0.3">
      <c r="A5" s="2" t="s">
        <v>63</v>
      </c>
      <c r="B5" t="s">
        <v>8</v>
      </c>
      <c r="C5" s="4">
        <v>8.9999999999999858E-2</v>
      </c>
      <c r="D5" s="4">
        <v>8.0000000000000071E-2</v>
      </c>
      <c r="E5">
        <v>0</v>
      </c>
      <c r="F5" s="6">
        <v>2.35</v>
      </c>
      <c r="G5" s="6">
        <v>-1.4250000000000043</v>
      </c>
      <c r="H5" s="5">
        <v>-1.8769999999999998</v>
      </c>
      <c r="I5" s="5">
        <v>4.1100000000000065</v>
      </c>
      <c r="J5" s="1">
        <v>17.43</v>
      </c>
      <c r="K5">
        <v>0</v>
      </c>
      <c r="L5" t="s">
        <v>8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>
        <v>-6.2266535461176858E-2</v>
      </c>
      <c r="X5">
        <f t="shared" si="0"/>
        <v>0</v>
      </c>
      <c r="Y5" s="6">
        <f t="shared" si="1"/>
        <v>0</v>
      </c>
      <c r="Z5" s="6">
        <f t="shared" si="2"/>
        <v>0</v>
      </c>
      <c r="AA5">
        <f t="shared" si="3"/>
        <v>0</v>
      </c>
      <c r="AB5" s="5">
        <f t="shared" si="5"/>
        <v>0</v>
      </c>
      <c r="AC5" s="5">
        <f t="shared" si="4"/>
        <v>0</v>
      </c>
      <c r="AD5" s="7">
        <v>1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</row>
    <row r="6" spans="1:39" x14ac:dyDescent="0.3">
      <c r="A6" s="2" t="s">
        <v>26</v>
      </c>
      <c r="B6" t="s">
        <v>8</v>
      </c>
      <c r="C6" s="4">
        <v>0.12000000000000011</v>
      </c>
      <c r="D6" s="4">
        <v>8.9999999999999858E-2</v>
      </c>
      <c r="E6">
        <v>0</v>
      </c>
      <c r="F6" s="6">
        <v>2.4749999999999996</v>
      </c>
      <c r="G6" s="6">
        <v>2.2499999999999929</v>
      </c>
      <c r="H6" s="5">
        <v>-1.3993333333333331</v>
      </c>
      <c r="I6" s="5">
        <v>4.1963333333333352</v>
      </c>
      <c r="J6" s="1">
        <v>16.66</v>
      </c>
      <c r="K6">
        <v>0</v>
      </c>
      <c r="L6" t="s">
        <v>8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>
        <v>-6.227796311411448E-2</v>
      </c>
      <c r="X6">
        <f t="shared" si="0"/>
        <v>0</v>
      </c>
      <c r="Y6" s="6">
        <f t="shared" si="1"/>
        <v>0</v>
      </c>
      <c r="Z6" s="6">
        <f t="shared" si="2"/>
        <v>0</v>
      </c>
      <c r="AA6">
        <f t="shared" si="3"/>
        <v>0</v>
      </c>
      <c r="AB6" s="5">
        <f t="shared" si="5"/>
        <v>0</v>
      </c>
      <c r="AC6" s="5">
        <f t="shared" si="4"/>
        <v>0</v>
      </c>
      <c r="AD6" s="7">
        <v>1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</row>
    <row r="7" spans="1:39" x14ac:dyDescent="0.3">
      <c r="A7" s="2" t="s">
        <v>39</v>
      </c>
      <c r="B7" t="s">
        <v>8</v>
      </c>
      <c r="C7" s="4">
        <v>0.12000000000000011</v>
      </c>
      <c r="D7" s="4">
        <v>0.12000000000000011</v>
      </c>
      <c r="E7">
        <v>0</v>
      </c>
      <c r="F7" s="6">
        <v>2.4749999999999996</v>
      </c>
      <c r="G7" s="6">
        <v>2.2499999999999929</v>
      </c>
      <c r="H7" s="5">
        <v>-1.3733333333333333</v>
      </c>
      <c r="I7" s="5">
        <v>5.3046666666666624</v>
      </c>
      <c r="J7" s="1">
        <v>16.23</v>
      </c>
      <c r="K7">
        <v>0</v>
      </c>
      <c r="L7" t="s">
        <v>8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>
        <v>-6.0277867220481673E-2</v>
      </c>
      <c r="X7">
        <f t="shared" si="0"/>
        <v>0</v>
      </c>
      <c r="Y7" s="6">
        <f t="shared" si="1"/>
        <v>0</v>
      </c>
      <c r="Z7" s="6">
        <f t="shared" si="2"/>
        <v>0</v>
      </c>
      <c r="AA7">
        <f t="shared" si="3"/>
        <v>0</v>
      </c>
      <c r="AB7" s="5">
        <f t="shared" si="5"/>
        <v>0</v>
      </c>
      <c r="AC7" s="5">
        <f t="shared" si="4"/>
        <v>0</v>
      </c>
      <c r="AD7" s="7">
        <v>1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</row>
    <row r="8" spans="1:39" x14ac:dyDescent="0.3">
      <c r="A8" s="2" t="s">
        <v>52</v>
      </c>
      <c r="B8" t="s">
        <v>8</v>
      </c>
      <c r="C8" s="4">
        <v>6.9999999999999396E-2</v>
      </c>
      <c r="D8" s="4">
        <v>0.12000000000000011</v>
      </c>
      <c r="E8">
        <v>0</v>
      </c>
      <c r="F8" s="6">
        <v>2.4749999999999996</v>
      </c>
      <c r="G8" s="6">
        <v>2.2499999999999929</v>
      </c>
      <c r="H8" s="5">
        <v>-1.395</v>
      </c>
      <c r="I8" s="5">
        <v>4.1239999999999952</v>
      </c>
      <c r="J8" s="1">
        <v>15.44</v>
      </c>
      <c r="K8">
        <v>0</v>
      </c>
      <c r="L8" t="s">
        <v>8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>
        <v>-6.0173390447047094E-2</v>
      </c>
      <c r="X8">
        <f t="shared" si="0"/>
        <v>0</v>
      </c>
      <c r="Y8" s="6">
        <f t="shared" si="1"/>
        <v>0</v>
      </c>
      <c r="Z8" s="6">
        <f t="shared" si="2"/>
        <v>0</v>
      </c>
      <c r="AA8">
        <f t="shared" si="3"/>
        <v>0</v>
      </c>
      <c r="AB8" s="5">
        <f t="shared" si="5"/>
        <v>0</v>
      </c>
      <c r="AC8" s="5">
        <f t="shared" si="4"/>
        <v>0</v>
      </c>
      <c r="AD8" s="7">
        <v>1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</row>
    <row r="9" spans="1:39" x14ac:dyDescent="0.3">
      <c r="A9" s="2" t="s">
        <v>64</v>
      </c>
      <c r="B9" t="s">
        <v>8</v>
      </c>
      <c r="C9" s="4">
        <v>6.0000000000000053E-2</v>
      </c>
      <c r="D9" s="4">
        <v>6.9999999999999396E-2</v>
      </c>
      <c r="E9">
        <v>0</v>
      </c>
      <c r="F9" s="6">
        <v>2.4749999999999996</v>
      </c>
      <c r="G9" s="6">
        <v>2.2499999999999929</v>
      </c>
      <c r="H9" s="5">
        <v>-1.4593333333333334</v>
      </c>
      <c r="I9" s="5">
        <v>4.396000000000015</v>
      </c>
      <c r="J9" s="1">
        <v>13.65</v>
      </c>
      <c r="K9">
        <v>0</v>
      </c>
      <c r="L9" t="s">
        <v>8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>
        <v>-6.0199117765829098E-2</v>
      </c>
      <c r="X9">
        <f t="shared" si="0"/>
        <v>0</v>
      </c>
      <c r="Y9" s="6">
        <f t="shared" si="1"/>
        <v>0</v>
      </c>
      <c r="Z9" s="6">
        <f t="shared" si="2"/>
        <v>0</v>
      </c>
      <c r="AA9">
        <f t="shared" si="3"/>
        <v>0</v>
      </c>
      <c r="AB9" s="5">
        <f t="shared" si="5"/>
        <v>0</v>
      </c>
      <c r="AC9" s="5">
        <f t="shared" si="4"/>
        <v>0</v>
      </c>
      <c r="AD9" s="7">
        <v>1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x14ac:dyDescent="0.3">
      <c r="A10" s="2" t="s">
        <v>27</v>
      </c>
      <c r="B10" t="s">
        <v>8</v>
      </c>
      <c r="C10" s="4">
        <v>0</v>
      </c>
      <c r="D10" s="4">
        <v>6.0000000000000053E-2</v>
      </c>
      <c r="E10">
        <v>0</v>
      </c>
      <c r="F10" s="6">
        <v>1.5750000000000002</v>
      </c>
      <c r="G10" s="6">
        <v>-3.9500000000000028</v>
      </c>
      <c r="H10" s="5">
        <v>-1.7343333333333333</v>
      </c>
      <c r="I10" s="5">
        <v>5.5350000000000108</v>
      </c>
      <c r="J10" s="1">
        <v>12.79</v>
      </c>
      <c r="K10">
        <v>0</v>
      </c>
      <c r="L10" t="s">
        <v>8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>
        <v>-5.8247940788942847E-2</v>
      </c>
      <c r="X10">
        <f t="shared" si="0"/>
        <v>0</v>
      </c>
      <c r="Y10" s="6">
        <f t="shared" si="1"/>
        <v>0</v>
      </c>
      <c r="Z10" s="6">
        <f t="shared" si="2"/>
        <v>0</v>
      </c>
      <c r="AA10">
        <f t="shared" si="3"/>
        <v>0</v>
      </c>
      <c r="AB10" s="5">
        <f t="shared" si="5"/>
        <v>0</v>
      </c>
      <c r="AC10" s="5">
        <f t="shared" si="4"/>
        <v>0</v>
      </c>
      <c r="AD10" s="7">
        <v>1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</row>
    <row r="11" spans="1:39" x14ac:dyDescent="0.3">
      <c r="A11" s="2" t="s">
        <v>40</v>
      </c>
      <c r="B11" t="s">
        <v>8</v>
      </c>
      <c r="C11" s="4">
        <v>8.0000000000000071E-2</v>
      </c>
      <c r="D11" s="4">
        <v>0</v>
      </c>
      <c r="E11">
        <v>0</v>
      </c>
      <c r="F11" s="6">
        <v>1.5750000000000002</v>
      </c>
      <c r="G11" s="6">
        <v>-3.9500000000000028</v>
      </c>
      <c r="H11" s="5">
        <v>-1.9493333333333334</v>
      </c>
      <c r="I11" s="5">
        <v>8.1706666666666763</v>
      </c>
      <c r="J11" s="1">
        <v>13.41</v>
      </c>
      <c r="K11">
        <v>0</v>
      </c>
      <c r="L11" t="s">
        <v>8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>
        <v>-5.6939272181030093E-2</v>
      </c>
      <c r="X11">
        <f t="shared" si="0"/>
        <v>0</v>
      </c>
      <c r="Y11" s="6">
        <f t="shared" si="1"/>
        <v>0</v>
      </c>
      <c r="Z11" s="6">
        <f t="shared" si="2"/>
        <v>0</v>
      </c>
      <c r="AA11">
        <f t="shared" si="3"/>
        <v>0</v>
      </c>
      <c r="AB11" s="5">
        <f t="shared" si="5"/>
        <v>0</v>
      </c>
      <c r="AC11" s="5">
        <f t="shared" si="4"/>
        <v>0</v>
      </c>
      <c r="AD11" s="7">
        <v>1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</row>
    <row r="12" spans="1:39" x14ac:dyDescent="0.3">
      <c r="A12" s="2" t="s">
        <v>53</v>
      </c>
      <c r="B12" t="s">
        <v>8</v>
      </c>
      <c r="C12" s="4">
        <v>5.0000000000000266E-2</v>
      </c>
      <c r="D12" s="4">
        <v>8.0000000000000071E-2</v>
      </c>
      <c r="E12">
        <v>0</v>
      </c>
      <c r="F12" s="6">
        <v>1.5750000000000002</v>
      </c>
      <c r="G12" s="6">
        <v>-3.9500000000000028</v>
      </c>
      <c r="H12" s="5">
        <v>-2.226</v>
      </c>
      <c r="I12" s="5">
        <v>6.214333333333343</v>
      </c>
      <c r="J12" s="1">
        <v>12.25</v>
      </c>
      <c r="K12">
        <v>0</v>
      </c>
      <c r="L12" t="s">
        <v>8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>
        <v>-5.7243136173777659E-2</v>
      </c>
      <c r="X12">
        <f t="shared" si="0"/>
        <v>0</v>
      </c>
      <c r="Y12" s="6">
        <f t="shared" si="1"/>
        <v>0</v>
      </c>
      <c r="Z12" s="6">
        <f t="shared" si="2"/>
        <v>0</v>
      </c>
      <c r="AA12">
        <f t="shared" si="3"/>
        <v>0</v>
      </c>
      <c r="AB12" s="5">
        <f t="shared" si="5"/>
        <v>0</v>
      </c>
      <c r="AC12" s="5">
        <f t="shared" si="4"/>
        <v>0</v>
      </c>
      <c r="AD12" s="7">
        <v>1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</row>
    <row r="13" spans="1:39" x14ac:dyDescent="0.3">
      <c r="A13" s="2" t="s">
        <v>65</v>
      </c>
      <c r="B13" t="s">
        <v>8</v>
      </c>
      <c r="C13" s="4">
        <v>3.0000000000000249E-2</v>
      </c>
      <c r="D13" s="4">
        <v>5.0000000000000266E-2</v>
      </c>
      <c r="E13">
        <v>0</v>
      </c>
      <c r="F13" s="6">
        <v>1.5750000000000002</v>
      </c>
      <c r="G13" s="6">
        <v>-3.9500000000000028</v>
      </c>
      <c r="H13" s="5">
        <v>-2.3290000000000002</v>
      </c>
      <c r="I13" s="5">
        <v>4.5236666666666565</v>
      </c>
      <c r="J13" s="1">
        <v>12.78</v>
      </c>
      <c r="K13">
        <v>0</v>
      </c>
      <c r="L13" t="s">
        <v>8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>
        <v>-5.8233316434714757E-2</v>
      </c>
      <c r="X13">
        <f t="shared" si="0"/>
        <v>0</v>
      </c>
      <c r="Y13" s="6">
        <f t="shared" si="1"/>
        <v>0</v>
      </c>
      <c r="Z13" s="6">
        <f t="shared" si="2"/>
        <v>0</v>
      </c>
      <c r="AA13">
        <f t="shared" si="3"/>
        <v>0</v>
      </c>
      <c r="AB13" s="5">
        <f t="shared" si="5"/>
        <v>0</v>
      </c>
      <c r="AC13" s="5">
        <f t="shared" si="4"/>
        <v>0</v>
      </c>
      <c r="AD13" s="7">
        <v>1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</row>
    <row r="14" spans="1:39" x14ac:dyDescent="0.3">
      <c r="A14" s="2" t="s">
        <v>28</v>
      </c>
      <c r="B14" t="s">
        <v>8</v>
      </c>
      <c r="C14" s="4">
        <v>1.0000000000000231E-2</v>
      </c>
      <c r="D14" s="4">
        <v>3.0000000000000249E-2</v>
      </c>
      <c r="E14">
        <v>0</v>
      </c>
      <c r="F14" s="6">
        <v>1.2666666666666666</v>
      </c>
      <c r="G14" s="6">
        <v>-4.9750000000000085</v>
      </c>
      <c r="H14" s="5">
        <v>-2.2196666666666669</v>
      </c>
      <c r="I14" s="5">
        <v>4.0743333333333283</v>
      </c>
      <c r="J14" s="1">
        <v>12.04</v>
      </c>
      <c r="K14">
        <v>0</v>
      </c>
      <c r="L14" t="s">
        <v>8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>
        <v>-5.5199703434593309E-2</v>
      </c>
      <c r="X14">
        <f t="shared" si="0"/>
        <v>0</v>
      </c>
      <c r="Y14" s="6">
        <f t="shared" si="1"/>
        <v>0</v>
      </c>
      <c r="Z14" s="6">
        <f t="shared" si="2"/>
        <v>0</v>
      </c>
      <c r="AA14">
        <f t="shared" si="3"/>
        <v>0</v>
      </c>
      <c r="AB14" s="5">
        <f t="shared" si="5"/>
        <v>0</v>
      </c>
      <c r="AC14" s="5">
        <f t="shared" si="4"/>
        <v>0</v>
      </c>
      <c r="AD14" s="7">
        <v>1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</row>
    <row r="15" spans="1:39" x14ac:dyDescent="0.3">
      <c r="A15" s="2" t="s">
        <v>41</v>
      </c>
      <c r="B15" t="s">
        <v>8</v>
      </c>
      <c r="C15" s="4">
        <v>5.0000000000000266E-2</v>
      </c>
      <c r="D15" s="4">
        <v>1.0000000000000231E-2</v>
      </c>
      <c r="E15">
        <v>0</v>
      </c>
      <c r="F15" s="6">
        <v>1.2666666666666666</v>
      </c>
      <c r="G15" s="6">
        <v>-4.9750000000000085</v>
      </c>
      <c r="H15" s="5">
        <v>-1.8883333333333332</v>
      </c>
      <c r="I15" s="5">
        <v>4.8373333333333477</v>
      </c>
      <c r="J15" s="1">
        <v>14.53</v>
      </c>
      <c r="K15">
        <v>0</v>
      </c>
      <c r="L15" t="s">
        <v>8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>
        <v>-5.3956971996178167E-2</v>
      </c>
      <c r="X15">
        <f t="shared" si="0"/>
        <v>0</v>
      </c>
      <c r="Y15" s="6">
        <f t="shared" si="1"/>
        <v>0</v>
      </c>
      <c r="Z15" s="6">
        <f t="shared" si="2"/>
        <v>0</v>
      </c>
      <c r="AA15">
        <f t="shared" si="3"/>
        <v>0</v>
      </c>
      <c r="AB15" s="5">
        <f t="shared" si="5"/>
        <v>0</v>
      </c>
      <c r="AC15" s="5">
        <f t="shared" si="4"/>
        <v>0</v>
      </c>
      <c r="AD15" s="7">
        <v>1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</row>
    <row r="16" spans="1:39" x14ac:dyDescent="0.3">
      <c r="A16" s="2" t="s">
        <v>54</v>
      </c>
      <c r="B16" t="s">
        <v>8</v>
      </c>
      <c r="C16" s="4">
        <v>4.0000000000000036E-2</v>
      </c>
      <c r="D16" s="4">
        <v>5.0000000000000266E-2</v>
      </c>
      <c r="E16">
        <v>0</v>
      </c>
      <c r="F16" s="6">
        <v>1.2666666666666666</v>
      </c>
      <c r="G16" s="6">
        <v>-4.9750000000000085</v>
      </c>
      <c r="H16" s="5">
        <v>-1.4683333333333333</v>
      </c>
      <c r="I16" s="5">
        <v>3.6620000000000061</v>
      </c>
      <c r="J16" s="1">
        <v>13.61</v>
      </c>
      <c r="K16">
        <v>0</v>
      </c>
      <c r="L16" t="s">
        <v>8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>
        <v>-5.3965091948872571E-2</v>
      </c>
      <c r="X16">
        <f t="shared" si="0"/>
        <v>0</v>
      </c>
      <c r="Y16" s="6">
        <f t="shared" si="1"/>
        <v>0</v>
      </c>
      <c r="Z16" s="6">
        <f t="shared" si="2"/>
        <v>0</v>
      </c>
      <c r="AA16">
        <f t="shared" si="3"/>
        <v>0</v>
      </c>
      <c r="AB16" s="5">
        <f t="shared" si="5"/>
        <v>0</v>
      </c>
      <c r="AC16" s="5">
        <f t="shared" si="4"/>
        <v>0</v>
      </c>
      <c r="AD16" s="7">
        <v>1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</row>
    <row r="17" spans="1:39" x14ac:dyDescent="0.3">
      <c r="A17" s="2" t="s">
        <v>66</v>
      </c>
      <c r="B17" t="s">
        <v>8</v>
      </c>
      <c r="C17" s="4">
        <v>4.0000000000000036E-2</v>
      </c>
      <c r="D17" s="4">
        <v>4.0000000000000036E-2</v>
      </c>
      <c r="E17">
        <v>0</v>
      </c>
      <c r="F17" s="6">
        <v>1.2666666666666666</v>
      </c>
      <c r="G17" s="6">
        <v>-4.9750000000000085</v>
      </c>
      <c r="H17" s="5">
        <v>-1.0570000000000002</v>
      </c>
      <c r="I17" s="5">
        <v>3.2183333333333337</v>
      </c>
      <c r="J17" s="1">
        <v>11.03</v>
      </c>
      <c r="K17">
        <v>0</v>
      </c>
      <c r="L17" t="s">
        <v>8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>
        <v>-5.4917088135481705E-2</v>
      </c>
      <c r="X17">
        <f t="shared" si="0"/>
        <v>0</v>
      </c>
      <c r="Y17" s="6">
        <f t="shared" si="1"/>
        <v>0</v>
      </c>
      <c r="Z17" s="6">
        <f t="shared" si="2"/>
        <v>0</v>
      </c>
      <c r="AA17">
        <f t="shared" si="3"/>
        <v>0</v>
      </c>
      <c r="AB17" s="5">
        <f t="shared" si="5"/>
        <v>0</v>
      </c>
      <c r="AC17" s="5">
        <f t="shared" si="4"/>
        <v>0</v>
      </c>
      <c r="AD17" s="7">
        <v>1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</row>
    <row r="18" spans="1:39" x14ac:dyDescent="0.3">
      <c r="A18" s="2" t="s">
        <v>29</v>
      </c>
      <c r="B18" t="s">
        <v>8</v>
      </c>
      <c r="C18" s="4">
        <v>4.9999999999999822E-2</v>
      </c>
      <c r="D18" s="4">
        <v>4.0000000000000036E-2</v>
      </c>
      <c r="E18">
        <v>0</v>
      </c>
      <c r="F18" s="6">
        <v>1.2</v>
      </c>
      <c r="G18" s="6">
        <v>-7.1750000000000043</v>
      </c>
      <c r="H18" s="5">
        <v>-0.63299999999999956</v>
      </c>
      <c r="I18" s="5">
        <v>4.5233333333333263</v>
      </c>
      <c r="J18" s="1">
        <v>12.56</v>
      </c>
      <c r="K18">
        <v>0</v>
      </c>
      <c r="L18" t="s">
        <v>8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>
        <v>-5.3491241429724834E-2</v>
      </c>
      <c r="X18">
        <f t="shared" si="0"/>
        <v>0</v>
      </c>
      <c r="Y18" s="6">
        <f t="shared" si="1"/>
        <v>0</v>
      </c>
      <c r="Z18" s="6">
        <f t="shared" si="2"/>
        <v>0</v>
      </c>
      <c r="AA18">
        <f t="shared" si="3"/>
        <v>0</v>
      </c>
      <c r="AB18" s="5">
        <f t="shared" si="5"/>
        <v>0</v>
      </c>
      <c r="AC18" s="5">
        <f t="shared" si="4"/>
        <v>0</v>
      </c>
      <c r="AD18" s="7">
        <v>1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</row>
    <row r="19" spans="1:39" x14ac:dyDescent="0.3">
      <c r="A19" s="2" t="s">
        <v>42</v>
      </c>
      <c r="B19" t="s">
        <v>8</v>
      </c>
      <c r="C19" s="4">
        <v>5.9999999999999609E-2</v>
      </c>
      <c r="D19" s="4">
        <v>4.9999999999999822E-2</v>
      </c>
      <c r="E19">
        <v>0</v>
      </c>
      <c r="F19" s="6">
        <v>1.2</v>
      </c>
      <c r="G19" s="6">
        <v>-7.1750000000000043</v>
      </c>
      <c r="H19" s="5">
        <v>-0.35833333333333384</v>
      </c>
      <c r="I19" s="5">
        <v>8.046999999999997</v>
      </c>
      <c r="J19" s="1">
        <v>13.73</v>
      </c>
      <c r="K19">
        <v>0</v>
      </c>
      <c r="L19" t="s">
        <v>8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>
        <v>-5.3006657476938293E-2</v>
      </c>
      <c r="X19">
        <f t="shared" si="0"/>
        <v>0</v>
      </c>
      <c r="Y19" s="6">
        <f t="shared" si="1"/>
        <v>0</v>
      </c>
      <c r="Z19" s="6">
        <f t="shared" si="2"/>
        <v>0</v>
      </c>
      <c r="AA19">
        <f t="shared" si="3"/>
        <v>0</v>
      </c>
      <c r="AB19" s="5">
        <f t="shared" si="5"/>
        <v>0</v>
      </c>
      <c r="AC19" s="5">
        <f t="shared" si="4"/>
        <v>0</v>
      </c>
      <c r="AD19" s="7">
        <v>1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</row>
    <row r="20" spans="1:39" x14ac:dyDescent="0.3">
      <c r="A20" s="2" t="s">
        <v>55</v>
      </c>
      <c r="B20" t="s">
        <v>8</v>
      </c>
      <c r="C20" s="4">
        <v>8.9999999999999858E-2</v>
      </c>
      <c r="D20" s="4">
        <v>5.9999999999999609E-2</v>
      </c>
      <c r="E20">
        <v>0</v>
      </c>
      <c r="F20" s="6">
        <v>1.2</v>
      </c>
      <c r="G20" s="6">
        <v>-7.1750000000000043</v>
      </c>
      <c r="H20" s="5">
        <v>-0.38933333333333398</v>
      </c>
      <c r="I20" s="5">
        <v>6.6779999999999973</v>
      </c>
      <c r="J20" s="1">
        <v>21.59</v>
      </c>
      <c r="K20">
        <v>0</v>
      </c>
      <c r="L20" t="s">
        <v>8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>
        <v>-5.1867497834798472E-2</v>
      </c>
      <c r="X20">
        <f t="shared" si="0"/>
        <v>0</v>
      </c>
      <c r="Y20" s="6">
        <f t="shared" si="1"/>
        <v>0</v>
      </c>
      <c r="Z20" s="6">
        <f t="shared" si="2"/>
        <v>0</v>
      </c>
      <c r="AA20">
        <f t="shared" si="3"/>
        <v>0</v>
      </c>
      <c r="AB20" s="5">
        <f t="shared" si="5"/>
        <v>0</v>
      </c>
      <c r="AC20" s="5">
        <f t="shared" si="4"/>
        <v>0</v>
      </c>
      <c r="AD20" s="7">
        <v>1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</row>
    <row r="21" spans="1:39" x14ac:dyDescent="0.3">
      <c r="A21" s="2" t="s">
        <v>67</v>
      </c>
      <c r="B21" t="s">
        <v>8</v>
      </c>
      <c r="C21" s="4">
        <v>0.12999999999999989</v>
      </c>
      <c r="D21" s="4">
        <v>8.9999999999999858E-2</v>
      </c>
      <c r="E21">
        <v>0</v>
      </c>
      <c r="F21" s="6">
        <v>1.2</v>
      </c>
      <c r="G21" s="6">
        <v>-7.1750000000000043</v>
      </c>
      <c r="H21" s="5">
        <v>-0.83066666666666666</v>
      </c>
      <c r="I21" s="5">
        <v>4.9423333333333304</v>
      </c>
      <c r="J21" s="1">
        <v>22.03</v>
      </c>
      <c r="K21">
        <v>0</v>
      </c>
      <c r="L21" t="s">
        <v>8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>
        <v>-5.2451987855976934E-2</v>
      </c>
      <c r="X21">
        <f t="shared" si="0"/>
        <v>0</v>
      </c>
      <c r="Y21" s="6">
        <f t="shared" si="1"/>
        <v>0</v>
      </c>
      <c r="Z21" s="6">
        <f t="shared" si="2"/>
        <v>0</v>
      </c>
      <c r="AA21">
        <f t="shared" si="3"/>
        <v>0</v>
      </c>
      <c r="AB21" s="5">
        <f t="shared" si="5"/>
        <v>0</v>
      </c>
      <c r="AC21" s="5">
        <f t="shared" si="4"/>
        <v>0</v>
      </c>
      <c r="AD21" s="7">
        <v>1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</row>
    <row r="22" spans="1:39" x14ac:dyDescent="0.3">
      <c r="A22" s="2" t="s">
        <v>30</v>
      </c>
      <c r="B22" t="s">
        <v>8</v>
      </c>
      <c r="C22" s="4">
        <v>0.24999999999999956</v>
      </c>
      <c r="D22" s="4">
        <v>0.12999999999999989</v>
      </c>
      <c r="E22">
        <v>0</v>
      </c>
      <c r="F22" s="6">
        <v>-9.9999999999999867E-2</v>
      </c>
      <c r="G22" s="6">
        <v>-6.5500000000000114</v>
      </c>
      <c r="H22" s="5">
        <v>-1.3366666666666669</v>
      </c>
      <c r="I22" s="5">
        <v>1.6913333333333327</v>
      </c>
      <c r="J22" s="1">
        <v>26.12</v>
      </c>
      <c r="K22">
        <v>0</v>
      </c>
      <c r="L22" t="s">
        <v>8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>
        <v>-5.1651184866654459E-2</v>
      </c>
      <c r="X22">
        <f t="shared" si="0"/>
        <v>0</v>
      </c>
      <c r="Y22" s="6">
        <f t="shared" si="1"/>
        <v>0</v>
      </c>
      <c r="Z22" s="6">
        <f t="shared" si="2"/>
        <v>0</v>
      </c>
      <c r="AA22">
        <f t="shared" si="3"/>
        <v>0</v>
      </c>
      <c r="AB22" s="5">
        <f t="shared" si="5"/>
        <v>0</v>
      </c>
      <c r="AC22" s="5">
        <f t="shared" si="4"/>
        <v>0</v>
      </c>
      <c r="AD22" s="7">
        <v>1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</row>
    <row r="23" spans="1:39" x14ac:dyDescent="0.3">
      <c r="A23" s="2" t="s">
        <v>43</v>
      </c>
      <c r="B23" t="s">
        <v>8</v>
      </c>
      <c r="C23" s="4">
        <v>0.29000000000000004</v>
      </c>
      <c r="D23" s="4">
        <v>0.24999999999999956</v>
      </c>
      <c r="E23">
        <v>0</v>
      </c>
      <c r="F23" s="6">
        <v>-9.9999999999999867E-2</v>
      </c>
      <c r="G23" s="6">
        <v>-6.5500000000000114</v>
      </c>
      <c r="H23" s="5">
        <v>-1.8263333333333334</v>
      </c>
      <c r="I23" s="5">
        <v>2.0220000000000198</v>
      </c>
      <c r="J23" s="1">
        <v>20.67</v>
      </c>
      <c r="K23">
        <v>0</v>
      </c>
      <c r="L23" t="s">
        <v>8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>
        <v>-5.3120405734817036E-2</v>
      </c>
      <c r="X23">
        <f t="shared" si="0"/>
        <v>0</v>
      </c>
      <c r="Y23" s="6">
        <f t="shared" si="1"/>
        <v>0</v>
      </c>
      <c r="Z23" s="6">
        <f t="shared" si="2"/>
        <v>0</v>
      </c>
      <c r="AA23">
        <f t="shared" si="3"/>
        <v>0</v>
      </c>
      <c r="AB23" s="5">
        <f t="shared" si="5"/>
        <v>0</v>
      </c>
      <c r="AC23" s="5">
        <f t="shared" si="4"/>
        <v>0</v>
      </c>
      <c r="AD23" s="7">
        <v>1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</row>
    <row r="24" spans="1:39" x14ac:dyDescent="0.3">
      <c r="A24" s="2" t="s">
        <v>56</v>
      </c>
      <c r="B24" t="s">
        <v>8</v>
      </c>
      <c r="C24" s="4">
        <v>0.3100000000000005</v>
      </c>
      <c r="D24" s="4">
        <v>0.29000000000000004</v>
      </c>
      <c r="E24">
        <v>0</v>
      </c>
      <c r="F24" s="6">
        <v>-9.9999999999999867E-2</v>
      </c>
      <c r="G24" s="6">
        <v>-6.5500000000000114</v>
      </c>
      <c r="H24" s="5">
        <v>-1.8646666666666674</v>
      </c>
      <c r="I24" s="5">
        <v>2.3923333333333403</v>
      </c>
      <c r="J24" s="1">
        <v>25.07</v>
      </c>
      <c r="K24">
        <v>0</v>
      </c>
      <c r="L24" t="s">
        <v>8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>
        <v>-5.2190486769734888E-2</v>
      </c>
      <c r="X24">
        <f t="shared" si="0"/>
        <v>0</v>
      </c>
      <c r="Y24" s="6">
        <f t="shared" si="1"/>
        <v>0</v>
      </c>
      <c r="Z24" s="6">
        <f t="shared" si="2"/>
        <v>0</v>
      </c>
      <c r="AA24">
        <f t="shared" si="3"/>
        <v>0</v>
      </c>
      <c r="AB24" s="5">
        <f t="shared" si="5"/>
        <v>0</v>
      </c>
      <c r="AC24" s="5">
        <f t="shared" si="4"/>
        <v>0</v>
      </c>
      <c r="AD24" s="7">
        <v>1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</row>
    <row r="25" spans="1:39" x14ac:dyDescent="0.3">
      <c r="A25" s="2" t="s">
        <v>68</v>
      </c>
      <c r="B25" t="s">
        <v>8</v>
      </c>
      <c r="C25" s="4">
        <v>0.63999999999999968</v>
      </c>
      <c r="D25" s="4">
        <v>0.3100000000000005</v>
      </c>
      <c r="E25">
        <v>1</v>
      </c>
      <c r="F25" s="6">
        <v>-9.9999999999999867E-2</v>
      </c>
      <c r="G25" s="6">
        <v>-6.5500000000000114</v>
      </c>
      <c r="H25" s="5">
        <v>-1.8590000000000004</v>
      </c>
      <c r="I25" s="5">
        <v>3.6343333333333305</v>
      </c>
      <c r="J25" s="1">
        <v>58.6</v>
      </c>
      <c r="K25">
        <v>0</v>
      </c>
      <c r="L25" t="s">
        <v>8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>
        <v>-4.8009323410231008E-2</v>
      </c>
      <c r="X25">
        <f t="shared" si="0"/>
        <v>0</v>
      </c>
      <c r="Y25" s="6">
        <f t="shared" si="1"/>
        <v>0</v>
      </c>
      <c r="Z25" s="6">
        <f t="shared" si="2"/>
        <v>0</v>
      </c>
      <c r="AA25">
        <f t="shared" si="3"/>
        <v>0</v>
      </c>
      <c r="AB25" s="5">
        <f t="shared" si="5"/>
        <v>0</v>
      </c>
      <c r="AC25" s="5">
        <f t="shared" si="4"/>
        <v>0</v>
      </c>
      <c r="AD25" s="7">
        <v>1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</row>
    <row r="26" spans="1:39" x14ac:dyDescent="0.3">
      <c r="A26" s="2" t="s">
        <v>31</v>
      </c>
      <c r="B26" t="s">
        <v>8</v>
      </c>
      <c r="C26" s="4">
        <v>1.0500000000000003</v>
      </c>
      <c r="D26" s="4">
        <v>0.63999999999999968</v>
      </c>
      <c r="E26">
        <v>1</v>
      </c>
      <c r="F26" s="6">
        <v>-0.62499999999999956</v>
      </c>
      <c r="G26" s="6">
        <v>-4.6999999999999957</v>
      </c>
      <c r="H26" s="5">
        <v>-1.750666666666667</v>
      </c>
      <c r="I26" s="5">
        <v>4.0949999999999989</v>
      </c>
      <c r="J26" s="1">
        <v>45</v>
      </c>
      <c r="K26">
        <v>0</v>
      </c>
      <c r="L26" t="s">
        <v>8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>
        <v>-4.4580858772420198E-2</v>
      </c>
      <c r="X26">
        <f t="shared" si="0"/>
        <v>0</v>
      </c>
      <c r="Y26" s="6">
        <f t="shared" si="1"/>
        <v>0</v>
      </c>
      <c r="Z26" s="6">
        <f t="shared" si="2"/>
        <v>0</v>
      </c>
      <c r="AA26">
        <f t="shared" si="3"/>
        <v>0</v>
      </c>
      <c r="AB26" s="5">
        <f t="shared" si="5"/>
        <v>0</v>
      </c>
      <c r="AC26" s="5">
        <f t="shared" si="4"/>
        <v>0</v>
      </c>
      <c r="AD26" s="7">
        <v>1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</row>
    <row r="27" spans="1:39" x14ac:dyDescent="0.3">
      <c r="A27" s="2" t="s">
        <v>44</v>
      </c>
      <c r="B27" t="s">
        <v>8</v>
      </c>
      <c r="C27" s="4">
        <v>0.83000000000000052</v>
      </c>
      <c r="D27" s="4">
        <v>1.0500000000000003</v>
      </c>
      <c r="E27">
        <v>1</v>
      </c>
      <c r="F27" s="6">
        <v>-0.62499999999999956</v>
      </c>
      <c r="G27" s="6">
        <v>-4.6999999999999957</v>
      </c>
      <c r="H27" s="5">
        <v>-1.5853333333333335</v>
      </c>
      <c r="I27" s="5">
        <v>3.4719999999999942</v>
      </c>
      <c r="J27" s="1">
        <v>33.020000000000003</v>
      </c>
      <c r="K27">
        <v>1</v>
      </c>
      <c r="L27" t="s">
        <v>8</v>
      </c>
      <c r="M27" s="7">
        <v>1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>
        <v>-4.840370693241329E-2</v>
      </c>
      <c r="X27">
        <f t="shared" si="0"/>
        <v>-4.840370693241329E-2</v>
      </c>
      <c r="Y27" s="6">
        <f t="shared" si="1"/>
        <v>-0.62499999999999956</v>
      </c>
      <c r="Z27" s="6">
        <f t="shared" si="2"/>
        <v>-4.6999999999999957</v>
      </c>
      <c r="AA27">
        <f t="shared" si="3"/>
        <v>33.020000000000003</v>
      </c>
      <c r="AB27" s="5">
        <f t="shared" si="5"/>
        <v>-1.5853333333333335</v>
      </c>
      <c r="AC27" s="5">
        <f t="shared" si="4"/>
        <v>3.4719999999999942</v>
      </c>
      <c r="AD27" s="7">
        <v>1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</row>
    <row r="28" spans="1:39" x14ac:dyDescent="0.3">
      <c r="A28" s="2" t="s">
        <v>57</v>
      </c>
      <c r="B28" t="s">
        <v>8</v>
      </c>
      <c r="C28" s="4">
        <v>0.55000000000000027</v>
      </c>
      <c r="D28" s="4">
        <v>0.83000000000000052</v>
      </c>
      <c r="E28">
        <v>1</v>
      </c>
      <c r="F28" s="6">
        <v>-0.62499999999999956</v>
      </c>
      <c r="G28" s="6">
        <v>-4.6999999999999957</v>
      </c>
      <c r="H28" s="5">
        <v>-1.4123333333333337</v>
      </c>
      <c r="I28" s="5">
        <v>4.1436666666666468</v>
      </c>
      <c r="J28" s="1">
        <v>25.49</v>
      </c>
      <c r="K28">
        <v>1</v>
      </c>
      <c r="L28" t="s">
        <v>8</v>
      </c>
      <c r="M28" s="7">
        <v>1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>
        <v>-4.7622422994356692E-2</v>
      </c>
      <c r="X28">
        <f t="shared" si="0"/>
        <v>-4.7622422994356692E-2</v>
      </c>
      <c r="Y28" s="6">
        <f t="shared" si="1"/>
        <v>-0.62499999999999956</v>
      </c>
      <c r="Z28" s="6">
        <f t="shared" si="2"/>
        <v>-4.6999999999999957</v>
      </c>
      <c r="AA28">
        <f t="shared" si="3"/>
        <v>25.49</v>
      </c>
      <c r="AB28" s="5">
        <f t="shared" si="5"/>
        <v>-1.4123333333333337</v>
      </c>
      <c r="AC28" s="5">
        <f t="shared" si="4"/>
        <v>4.1436666666666468</v>
      </c>
      <c r="AD28" s="7">
        <v>1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</row>
    <row r="29" spans="1:39" x14ac:dyDescent="0.3">
      <c r="A29" s="2" t="s">
        <v>69</v>
      </c>
      <c r="B29" t="s">
        <v>8</v>
      </c>
      <c r="C29" s="4">
        <v>0.43000000000000016</v>
      </c>
      <c r="D29" s="4">
        <v>0.55000000000000027</v>
      </c>
      <c r="E29">
        <v>1</v>
      </c>
      <c r="F29" s="6">
        <v>-0.62499999999999956</v>
      </c>
      <c r="G29" s="6">
        <v>-4.6999999999999957</v>
      </c>
      <c r="H29" s="5">
        <v>-1.4406666666666668</v>
      </c>
      <c r="I29" s="5">
        <v>5.5396666666666619</v>
      </c>
      <c r="J29" s="1">
        <v>23.07</v>
      </c>
      <c r="K29">
        <v>1</v>
      </c>
      <c r="L29" t="s">
        <v>8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>
        <v>-4.7094658858613858E-2</v>
      </c>
      <c r="X29">
        <f t="shared" si="0"/>
        <v>-4.7094658858613858E-2</v>
      </c>
      <c r="Y29" s="6">
        <f t="shared" si="1"/>
        <v>-0.62499999999999956</v>
      </c>
      <c r="Z29" s="6">
        <f t="shared" si="2"/>
        <v>-4.6999999999999957</v>
      </c>
      <c r="AA29">
        <f t="shared" si="3"/>
        <v>23.07</v>
      </c>
      <c r="AB29" s="5">
        <f t="shared" si="5"/>
        <v>-1.4406666666666668</v>
      </c>
      <c r="AC29" s="5">
        <f t="shared" si="4"/>
        <v>5.5396666666666619</v>
      </c>
      <c r="AD29" s="7">
        <v>1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</row>
    <row r="30" spans="1:39" x14ac:dyDescent="0.3">
      <c r="A30" s="3" t="s">
        <v>32</v>
      </c>
      <c r="B30" t="s">
        <v>8</v>
      </c>
      <c r="C30" s="4">
        <v>0.46999999999999975</v>
      </c>
      <c r="D30" s="4">
        <v>0.43000000000000016</v>
      </c>
      <c r="E30">
        <v>1</v>
      </c>
      <c r="F30" s="6">
        <v>0.10000000000000009</v>
      </c>
      <c r="G30" s="6">
        <v>-3.7000000000000028</v>
      </c>
      <c r="H30" s="5">
        <v>-1.6303333333333334</v>
      </c>
      <c r="I30" s="5">
        <v>8.2416666666666742</v>
      </c>
      <c r="J30" s="1">
        <v>20.149999999999999</v>
      </c>
      <c r="K30">
        <v>1</v>
      </c>
      <c r="L30" t="s">
        <v>8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>
        <v>-4.6201349952355274E-2</v>
      </c>
      <c r="X30">
        <f t="shared" si="0"/>
        <v>-4.6201349952355274E-2</v>
      </c>
      <c r="Y30" s="6">
        <f t="shared" si="1"/>
        <v>0.10000000000000009</v>
      </c>
      <c r="Z30" s="6">
        <f t="shared" si="2"/>
        <v>-3.7000000000000028</v>
      </c>
      <c r="AA30">
        <f t="shared" si="3"/>
        <v>20.149999999999999</v>
      </c>
      <c r="AB30" s="5">
        <f t="shared" si="5"/>
        <v>-1.6303333333333334</v>
      </c>
      <c r="AC30" s="5">
        <f t="shared" si="4"/>
        <v>8.2416666666666742</v>
      </c>
      <c r="AD30" s="7">
        <v>1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</row>
    <row r="31" spans="1:39" x14ac:dyDescent="0.3">
      <c r="A31" s="3" t="s">
        <v>45</v>
      </c>
      <c r="B31" t="s">
        <v>8</v>
      </c>
      <c r="C31" s="4">
        <v>0.51000000000000023</v>
      </c>
      <c r="D31" s="4">
        <v>0.46999999999999975</v>
      </c>
      <c r="E31">
        <v>1</v>
      </c>
      <c r="F31" s="6">
        <v>0.10000000000000009</v>
      </c>
      <c r="G31" s="6">
        <v>-3.7000000000000028</v>
      </c>
      <c r="H31" s="5">
        <v>-1.7286666666666666</v>
      </c>
      <c r="I31" s="5">
        <v>9.0233333333333263</v>
      </c>
      <c r="J31" s="1">
        <v>26.39</v>
      </c>
      <c r="K31">
        <v>1</v>
      </c>
      <c r="L31" t="s">
        <v>8</v>
      </c>
      <c r="M31" s="7">
        <v>1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>
        <v>-4.5305697308706747E-2</v>
      </c>
      <c r="X31">
        <f t="shared" si="0"/>
        <v>-4.5305697308706747E-2</v>
      </c>
      <c r="Y31" s="6">
        <f t="shared" si="1"/>
        <v>0.10000000000000009</v>
      </c>
      <c r="Z31" s="6">
        <f t="shared" si="2"/>
        <v>-3.7000000000000028</v>
      </c>
      <c r="AA31">
        <f t="shared" si="3"/>
        <v>26.39</v>
      </c>
      <c r="AB31" s="5">
        <f t="shared" si="5"/>
        <v>-1.7286666666666666</v>
      </c>
      <c r="AC31" s="5">
        <f t="shared" si="4"/>
        <v>9.0233333333333263</v>
      </c>
      <c r="AD31" s="7">
        <v>1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</row>
    <row r="32" spans="1:39" x14ac:dyDescent="0.3">
      <c r="A32" s="3" t="s">
        <v>58</v>
      </c>
      <c r="B32" t="s">
        <v>8</v>
      </c>
      <c r="C32" s="4">
        <v>0.45999999999999996</v>
      </c>
      <c r="D32" s="4">
        <v>0.51000000000000023</v>
      </c>
      <c r="E32">
        <v>1</v>
      </c>
      <c r="F32" s="6">
        <v>0.10000000000000009</v>
      </c>
      <c r="G32" s="6">
        <v>-3.7000000000000028</v>
      </c>
      <c r="H32" s="5">
        <v>-1.6626666666666667</v>
      </c>
      <c r="I32" s="5">
        <v>6.8896666666666562</v>
      </c>
      <c r="J32" s="1">
        <v>24.28</v>
      </c>
      <c r="K32">
        <v>1</v>
      </c>
      <c r="L32" t="s">
        <v>8</v>
      </c>
      <c r="M32" s="7">
        <v>1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>
        <v>-4.6009065929320088E-2</v>
      </c>
      <c r="X32">
        <f t="shared" si="0"/>
        <v>-4.6009065929320088E-2</v>
      </c>
      <c r="Y32" s="6">
        <f t="shared" si="1"/>
        <v>0.10000000000000009</v>
      </c>
      <c r="Z32" s="6">
        <f t="shared" si="2"/>
        <v>-3.7000000000000028</v>
      </c>
      <c r="AA32">
        <f t="shared" si="3"/>
        <v>24.28</v>
      </c>
      <c r="AB32" s="5">
        <f t="shared" si="5"/>
        <v>-1.6626666666666667</v>
      </c>
      <c r="AC32" s="5">
        <f t="shared" si="4"/>
        <v>6.8896666666666562</v>
      </c>
      <c r="AD32" s="7">
        <v>1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</row>
    <row r="33" spans="1:39" x14ac:dyDescent="0.3">
      <c r="A33" s="3" t="s">
        <v>70</v>
      </c>
      <c r="B33" t="s">
        <v>8</v>
      </c>
      <c r="C33" s="4">
        <v>0.48999999999999977</v>
      </c>
      <c r="D33" s="4">
        <v>0.45999999999999996</v>
      </c>
      <c r="E33">
        <v>1</v>
      </c>
      <c r="F33" s="6">
        <v>0.10000000000000009</v>
      </c>
      <c r="G33" s="6">
        <v>-3.7000000000000028</v>
      </c>
      <c r="H33" s="5">
        <v>-1.3619999999999999</v>
      </c>
      <c r="I33" s="5">
        <v>4.3919999999999959</v>
      </c>
      <c r="J33" s="1">
        <v>19.32</v>
      </c>
      <c r="K33">
        <v>1</v>
      </c>
      <c r="L33" t="s">
        <v>8</v>
      </c>
      <c r="M33" s="7">
        <v>1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>
        <v>-5.1708667370625051E-2</v>
      </c>
      <c r="X33">
        <f t="shared" si="0"/>
        <v>-5.1708667370625051E-2</v>
      </c>
      <c r="Y33" s="6">
        <f t="shared" si="1"/>
        <v>0.10000000000000009</v>
      </c>
      <c r="Z33" s="6">
        <f t="shared" si="2"/>
        <v>-3.7000000000000028</v>
      </c>
      <c r="AA33">
        <f t="shared" si="3"/>
        <v>19.32</v>
      </c>
      <c r="AB33" s="5">
        <f t="shared" si="5"/>
        <v>-1.3619999999999999</v>
      </c>
      <c r="AC33" s="5">
        <f t="shared" si="4"/>
        <v>4.3919999999999959</v>
      </c>
      <c r="AD33" s="7">
        <v>1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</row>
    <row r="34" spans="1:39" x14ac:dyDescent="0.3">
      <c r="A34" s="2" t="s">
        <v>33</v>
      </c>
      <c r="B34" t="s">
        <v>8</v>
      </c>
      <c r="C34" s="4">
        <v>0.48999999999999977</v>
      </c>
      <c r="D34" s="4">
        <v>0.48999999999999977</v>
      </c>
      <c r="E34">
        <v>1</v>
      </c>
      <c r="F34" s="6">
        <v>-7.4999999999999956E-2</v>
      </c>
      <c r="G34" s="6">
        <v>-6</v>
      </c>
      <c r="H34" s="5">
        <v>-1.0740000000000001</v>
      </c>
      <c r="I34" s="5">
        <v>2.027333333333317</v>
      </c>
      <c r="J34" s="1">
        <v>18.61</v>
      </c>
      <c r="K34">
        <v>1</v>
      </c>
      <c r="L34" t="s">
        <v>8</v>
      </c>
      <c r="M34" s="7">
        <v>1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>
        <v>-5.0411363509347454E-2</v>
      </c>
      <c r="X34">
        <f t="shared" si="0"/>
        <v>-5.0411363509347454E-2</v>
      </c>
      <c r="Y34" s="6">
        <f t="shared" si="1"/>
        <v>-7.4999999999999956E-2</v>
      </c>
      <c r="Z34" s="6">
        <f t="shared" si="2"/>
        <v>-6</v>
      </c>
      <c r="AA34">
        <f t="shared" si="3"/>
        <v>18.61</v>
      </c>
      <c r="AB34" s="5">
        <f t="shared" si="5"/>
        <v>-1.0740000000000001</v>
      </c>
      <c r="AC34" s="5">
        <f t="shared" si="4"/>
        <v>2.027333333333317</v>
      </c>
      <c r="AD34" s="7">
        <v>1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</row>
    <row r="35" spans="1:39" x14ac:dyDescent="0.3">
      <c r="A35" s="2" t="s">
        <v>46</v>
      </c>
      <c r="B35" t="s">
        <v>8</v>
      </c>
      <c r="C35" s="4">
        <v>0.46999999999999975</v>
      </c>
      <c r="D35" s="4">
        <v>0.48999999999999977</v>
      </c>
      <c r="E35">
        <v>1</v>
      </c>
      <c r="F35" s="6">
        <v>-7.4999999999999956E-2</v>
      </c>
      <c r="G35" s="6">
        <v>-6</v>
      </c>
      <c r="H35" s="5">
        <v>-0.78499999999999992</v>
      </c>
      <c r="I35" s="5">
        <v>2.3643333333333203</v>
      </c>
      <c r="J35" s="1">
        <v>17.48</v>
      </c>
      <c r="K35">
        <v>1</v>
      </c>
      <c r="L35" t="s">
        <v>8</v>
      </c>
      <c r="M35" s="7">
        <v>1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>
        <v>-5.1905993539313931E-2</v>
      </c>
      <c r="X35">
        <f t="shared" si="0"/>
        <v>-5.1905993539313931E-2</v>
      </c>
      <c r="Y35" s="6">
        <f t="shared" si="1"/>
        <v>-7.4999999999999956E-2</v>
      </c>
      <c r="Z35" s="6">
        <f t="shared" si="2"/>
        <v>-6</v>
      </c>
      <c r="AA35">
        <f t="shared" si="3"/>
        <v>17.48</v>
      </c>
      <c r="AB35" s="5">
        <f t="shared" si="5"/>
        <v>-0.78499999999999992</v>
      </c>
      <c r="AC35" s="5">
        <f t="shared" si="4"/>
        <v>2.3643333333333203</v>
      </c>
      <c r="AD35" s="7">
        <v>1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</row>
    <row r="36" spans="1:39" x14ac:dyDescent="0.3">
      <c r="A36" s="2" t="s">
        <v>59</v>
      </c>
      <c r="B36" t="s">
        <v>8</v>
      </c>
      <c r="C36" s="4">
        <v>0.68000000000000016</v>
      </c>
      <c r="D36" s="4">
        <v>0.46999999999999975</v>
      </c>
      <c r="E36">
        <v>1</v>
      </c>
      <c r="F36" s="6">
        <v>-7.4999999999999956E-2</v>
      </c>
      <c r="G36" s="6">
        <v>-6</v>
      </c>
      <c r="H36" s="5">
        <v>-0.53066666666666662</v>
      </c>
      <c r="I36" s="5">
        <v>2.8969999999999914</v>
      </c>
      <c r="J36" s="1">
        <v>30.58</v>
      </c>
      <c r="K36">
        <v>1</v>
      </c>
      <c r="L36" t="s">
        <v>8</v>
      </c>
      <c r="M36" s="7">
        <v>1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>
        <v>-4.9738313455055604E-2</v>
      </c>
      <c r="X36">
        <f t="shared" si="0"/>
        <v>-4.9738313455055604E-2</v>
      </c>
      <c r="Y36" s="6">
        <f t="shared" si="1"/>
        <v>-7.4999999999999956E-2</v>
      </c>
      <c r="Z36" s="6">
        <f t="shared" si="2"/>
        <v>-6</v>
      </c>
      <c r="AA36">
        <f t="shared" si="3"/>
        <v>30.58</v>
      </c>
      <c r="AB36" s="5">
        <f t="shared" si="5"/>
        <v>-0.53066666666666662</v>
      </c>
      <c r="AC36" s="5">
        <f t="shared" si="4"/>
        <v>2.8969999999999914</v>
      </c>
      <c r="AD36" s="7">
        <v>1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</row>
    <row r="37" spans="1:39" x14ac:dyDescent="0.3">
      <c r="A37" s="2" t="s">
        <v>71</v>
      </c>
      <c r="B37" t="s">
        <v>8</v>
      </c>
      <c r="C37" s="4">
        <v>1.2</v>
      </c>
      <c r="D37" s="4">
        <v>0.68000000000000016</v>
      </c>
      <c r="E37">
        <v>1</v>
      </c>
      <c r="F37" s="6">
        <v>-7.4999999999999956E-2</v>
      </c>
      <c r="G37" s="6">
        <v>-6</v>
      </c>
      <c r="H37" s="5">
        <v>-0.27266666666666683</v>
      </c>
      <c r="I37" s="5">
        <v>3.328000000000003</v>
      </c>
      <c r="J37" s="1">
        <v>29.94</v>
      </c>
      <c r="K37">
        <v>1</v>
      </c>
      <c r="L37" t="s">
        <v>8</v>
      </c>
      <c r="M37" s="7">
        <v>1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>
        <v>-4.9602743373062447E-2</v>
      </c>
      <c r="X37">
        <f t="shared" si="0"/>
        <v>-4.9602743373062447E-2</v>
      </c>
      <c r="Y37" s="6">
        <f t="shared" si="1"/>
        <v>-7.4999999999999956E-2</v>
      </c>
      <c r="Z37" s="6">
        <f t="shared" si="2"/>
        <v>-6</v>
      </c>
      <c r="AA37">
        <f t="shared" si="3"/>
        <v>29.94</v>
      </c>
      <c r="AB37" s="5">
        <f t="shared" si="5"/>
        <v>-0.27266666666666683</v>
      </c>
      <c r="AC37" s="5">
        <f t="shared" si="4"/>
        <v>3.328000000000003</v>
      </c>
      <c r="AD37" s="7">
        <v>1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</row>
    <row r="38" spans="1:39" x14ac:dyDescent="0.3">
      <c r="A38" s="2" t="s">
        <v>34</v>
      </c>
      <c r="B38" t="s">
        <v>8</v>
      </c>
      <c r="C38" s="4">
        <v>1.2199999999999998</v>
      </c>
      <c r="D38" s="4">
        <v>1.2</v>
      </c>
      <c r="E38">
        <v>1</v>
      </c>
      <c r="F38" s="6">
        <v>-1.4</v>
      </c>
      <c r="G38" s="6">
        <v>-7.9000000000000057</v>
      </c>
      <c r="H38" s="5">
        <v>4.3666666666666742E-2</v>
      </c>
      <c r="I38" s="5">
        <v>3.7623333333333306</v>
      </c>
      <c r="J38" s="1">
        <v>18.2</v>
      </c>
      <c r="K38">
        <v>1</v>
      </c>
      <c r="L38" t="s">
        <v>8</v>
      </c>
      <c r="M38" s="7">
        <v>1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>
        <v>-5.0337941022344769E-2</v>
      </c>
      <c r="X38">
        <f t="shared" si="0"/>
        <v>-5.0337941022344769E-2</v>
      </c>
      <c r="Y38" s="6">
        <f t="shared" si="1"/>
        <v>-1.4</v>
      </c>
      <c r="Z38" s="6">
        <f t="shared" si="2"/>
        <v>-7.9000000000000057</v>
      </c>
      <c r="AA38">
        <f t="shared" si="3"/>
        <v>18.2</v>
      </c>
      <c r="AB38" s="5">
        <f t="shared" si="5"/>
        <v>4.3666666666666742E-2</v>
      </c>
      <c r="AC38" s="5">
        <f t="shared" si="4"/>
        <v>3.7623333333333306</v>
      </c>
      <c r="AD38" s="7">
        <v>1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</row>
    <row r="39" spans="1:39" x14ac:dyDescent="0.3">
      <c r="A39" s="2" t="s">
        <v>47</v>
      </c>
      <c r="B39" t="s">
        <v>8</v>
      </c>
      <c r="C39" s="4">
        <v>1.1200000000000001</v>
      </c>
      <c r="D39" s="4">
        <v>1.2199999999999998</v>
      </c>
      <c r="E39">
        <v>1</v>
      </c>
      <c r="F39" s="6">
        <v>-1.4</v>
      </c>
      <c r="G39" s="6">
        <v>-7.9000000000000057</v>
      </c>
      <c r="H39" s="5">
        <v>0.40433333333333366</v>
      </c>
      <c r="I39" s="5">
        <v>3.3223333333333187</v>
      </c>
      <c r="J39" s="1">
        <v>20.04</v>
      </c>
      <c r="K39">
        <v>1</v>
      </c>
      <c r="L39" t="s">
        <v>8</v>
      </c>
      <c r="M39" s="7">
        <v>1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>
        <v>-5.1305455872891842E-2</v>
      </c>
      <c r="X39">
        <f t="shared" si="0"/>
        <v>-5.1305455872891842E-2</v>
      </c>
      <c r="Y39" s="6">
        <f t="shared" si="1"/>
        <v>-1.4</v>
      </c>
      <c r="Z39" s="6">
        <f t="shared" si="2"/>
        <v>-7.9000000000000057</v>
      </c>
      <c r="AA39">
        <f t="shared" si="3"/>
        <v>20.04</v>
      </c>
      <c r="AB39" s="5">
        <f t="shared" si="5"/>
        <v>0.40433333333333366</v>
      </c>
      <c r="AC39" s="5">
        <f t="shared" si="4"/>
        <v>3.3223333333333187</v>
      </c>
      <c r="AD39" s="7">
        <v>1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</row>
    <row r="40" spans="1:39" x14ac:dyDescent="0.3">
      <c r="A40" s="2" t="s">
        <v>60</v>
      </c>
      <c r="B40" t="s">
        <v>8</v>
      </c>
      <c r="C40" s="4">
        <v>0.66999999999999971</v>
      </c>
      <c r="D40" s="4">
        <v>1.1200000000000001</v>
      </c>
      <c r="E40">
        <v>1</v>
      </c>
      <c r="F40" s="6">
        <v>-1.4</v>
      </c>
      <c r="G40" s="6">
        <v>-7.9000000000000057</v>
      </c>
      <c r="H40" s="5">
        <v>4.6666666666666856E-2</v>
      </c>
      <c r="I40" s="5">
        <v>2.7103333333333239</v>
      </c>
      <c r="J40" s="1">
        <v>16.190000000000001</v>
      </c>
      <c r="K40">
        <v>1</v>
      </c>
      <c r="L40" t="s">
        <v>8</v>
      </c>
      <c r="M40" s="7">
        <v>1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>
        <v>-5.1046227457042688E-2</v>
      </c>
      <c r="X40">
        <f t="shared" si="0"/>
        <v>-5.1046227457042688E-2</v>
      </c>
      <c r="Y40" s="6">
        <f t="shared" si="1"/>
        <v>-1.4</v>
      </c>
      <c r="Z40" s="6">
        <f t="shared" si="2"/>
        <v>-7.9000000000000057</v>
      </c>
      <c r="AA40">
        <f t="shared" si="3"/>
        <v>16.190000000000001</v>
      </c>
      <c r="AB40" s="5">
        <f t="shared" si="5"/>
        <v>4.6666666666666856E-2</v>
      </c>
      <c r="AC40" s="5">
        <f t="shared" si="4"/>
        <v>2.7103333333333239</v>
      </c>
      <c r="AD40" s="7">
        <v>1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</row>
    <row r="41" spans="1:39" x14ac:dyDescent="0.3">
      <c r="A41" s="2" t="s">
        <v>72</v>
      </c>
      <c r="B41" t="s">
        <v>8</v>
      </c>
      <c r="C41" s="4">
        <v>0.50999999999999979</v>
      </c>
      <c r="D41" s="4">
        <v>0.66999999999999971</v>
      </c>
      <c r="E41">
        <v>1</v>
      </c>
      <c r="F41" s="6">
        <v>-1.4</v>
      </c>
      <c r="G41" s="6">
        <v>-7.9000000000000057</v>
      </c>
      <c r="H41" s="5">
        <v>-0.3360000000000003</v>
      </c>
      <c r="I41" s="5">
        <v>2.5789999999999935</v>
      </c>
      <c r="J41" s="1">
        <v>16.75</v>
      </c>
      <c r="K41">
        <v>1</v>
      </c>
      <c r="L41" t="s">
        <v>8</v>
      </c>
      <c r="M41" s="7">
        <v>1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>
        <v>-5.0752690866635176E-2</v>
      </c>
      <c r="X41">
        <f t="shared" si="0"/>
        <v>-5.0752690866635176E-2</v>
      </c>
      <c r="Y41" s="6">
        <f t="shared" si="1"/>
        <v>-1.4</v>
      </c>
      <c r="Z41" s="6">
        <f t="shared" si="2"/>
        <v>-7.9000000000000057</v>
      </c>
      <c r="AA41">
        <f t="shared" si="3"/>
        <v>16.75</v>
      </c>
      <c r="AB41" s="5">
        <f t="shared" si="5"/>
        <v>-0.3360000000000003</v>
      </c>
      <c r="AC41" s="5">
        <f t="shared" si="4"/>
        <v>2.5789999999999935</v>
      </c>
      <c r="AD41" s="7">
        <v>1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</row>
    <row r="42" spans="1:39" x14ac:dyDescent="0.3">
      <c r="A42" s="2" t="s">
        <v>35</v>
      </c>
      <c r="B42" t="s">
        <v>8</v>
      </c>
      <c r="C42" s="4">
        <v>0.40999999999999992</v>
      </c>
      <c r="D42" s="4">
        <v>0.50999999999999979</v>
      </c>
      <c r="E42">
        <v>1</v>
      </c>
      <c r="F42" s="6">
        <v>-1.9250000000000003</v>
      </c>
      <c r="G42" s="6">
        <v>-5.9199999999999875</v>
      </c>
      <c r="H42" s="5">
        <v>-1.0900000000000003</v>
      </c>
      <c r="I42" s="5">
        <v>2.8799999999999955</v>
      </c>
      <c r="J42" s="1">
        <v>13.53</v>
      </c>
      <c r="K42">
        <v>1</v>
      </c>
      <c r="L42" t="s">
        <v>8</v>
      </c>
      <c r="M42" s="7">
        <v>1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>
        <v>-4.8724946478418532E-2</v>
      </c>
      <c r="X42">
        <f t="shared" si="0"/>
        <v>-4.8724946478418532E-2</v>
      </c>
      <c r="Y42" s="6">
        <f t="shared" si="1"/>
        <v>-1.9250000000000003</v>
      </c>
      <c r="Z42" s="6">
        <f t="shared" si="2"/>
        <v>-5.9199999999999875</v>
      </c>
      <c r="AA42">
        <f t="shared" si="3"/>
        <v>13.53</v>
      </c>
      <c r="AB42" s="5">
        <f t="shared" si="5"/>
        <v>-1.0900000000000003</v>
      </c>
      <c r="AC42" s="5">
        <f t="shared" si="4"/>
        <v>2.8799999999999955</v>
      </c>
      <c r="AD42" s="7">
        <v>1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</row>
    <row r="43" spans="1:39" x14ac:dyDescent="0.3">
      <c r="A43" s="2" t="s">
        <v>48</v>
      </c>
      <c r="B43" t="s">
        <v>8</v>
      </c>
      <c r="C43" s="4">
        <v>0.47</v>
      </c>
      <c r="D43" s="4">
        <v>0.40999999999999992</v>
      </c>
      <c r="E43">
        <v>1</v>
      </c>
      <c r="F43" s="6">
        <v>-1.9250000000000003</v>
      </c>
      <c r="G43" s="6">
        <v>-5.9199999999999875</v>
      </c>
      <c r="H43" s="5">
        <v>-1.1220000000000003</v>
      </c>
      <c r="I43" s="5">
        <v>4.3476666666666688</v>
      </c>
      <c r="J43" s="1">
        <v>14.84</v>
      </c>
      <c r="K43">
        <v>1</v>
      </c>
      <c r="L43" t="s">
        <v>8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>
        <v>-4.856127310680175E-2</v>
      </c>
      <c r="X43">
        <f t="shared" si="0"/>
        <v>-4.856127310680175E-2</v>
      </c>
      <c r="Y43" s="6">
        <f t="shared" si="1"/>
        <v>-1.9250000000000003</v>
      </c>
      <c r="Z43" s="6">
        <f t="shared" si="2"/>
        <v>-5.9199999999999875</v>
      </c>
      <c r="AA43">
        <f t="shared" si="3"/>
        <v>14.84</v>
      </c>
      <c r="AB43" s="5">
        <f t="shared" si="5"/>
        <v>-1.1220000000000003</v>
      </c>
      <c r="AC43" s="5">
        <f t="shared" si="4"/>
        <v>4.3476666666666688</v>
      </c>
      <c r="AD43" s="7">
        <v>1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</row>
    <row r="44" spans="1:39" x14ac:dyDescent="0.3">
      <c r="A44" s="2" t="s">
        <v>61</v>
      </c>
      <c r="B44" t="s">
        <v>8</v>
      </c>
      <c r="C44" s="4">
        <v>0.48</v>
      </c>
      <c r="D44" s="4">
        <v>0.47</v>
      </c>
      <c r="E44">
        <v>1</v>
      </c>
      <c r="F44" s="6">
        <v>-1.9250000000000003</v>
      </c>
      <c r="G44" s="6">
        <v>-5.9199999999999875</v>
      </c>
      <c r="H44" s="5">
        <v>-0.26866666666666594</v>
      </c>
      <c r="I44" s="5">
        <v>4.4003333333333217</v>
      </c>
      <c r="J44" s="1">
        <v>14.28</v>
      </c>
      <c r="K44">
        <v>1</v>
      </c>
      <c r="L44" t="s">
        <v>8</v>
      </c>
      <c r="M44" s="7">
        <v>1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>
        <v>-4.8147471041963499E-2</v>
      </c>
      <c r="X44">
        <f t="shared" si="0"/>
        <v>-4.8147471041963499E-2</v>
      </c>
      <c r="Y44" s="6">
        <f t="shared" si="1"/>
        <v>-1.9250000000000003</v>
      </c>
      <c r="Z44" s="6">
        <f t="shared" si="2"/>
        <v>-5.9199999999999875</v>
      </c>
      <c r="AA44">
        <f t="shared" si="3"/>
        <v>14.28</v>
      </c>
      <c r="AB44" s="5">
        <f t="shared" si="5"/>
        <v>-0.26866666666666594</v>
      </c>
      <c r="AC44" s="5">
        <f t="shared" si="4"/>
        <v>4.4003333333333217</v>
      </c>
      <c r="AD44" s="7">
        <v>1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</row>
    <row r="45" spans="1:39" x14ac:dyDescent="0.3">
      <c r="A45" s="2" t="s">
        <v>73</v>
      </c>
      <c r="B45" t="s">
        <v>8</v>
      </c>
      <c r="C45" s="4">
        <v>0.39999999999999991</v>
      </c>
      <c r="D45" s="4">
        <v>0.48</v>
      </c>
      <c r="E45">
        <v>1</v>
      </c>
      <c r="F45" s="6">
        <v>-1.9250000000000003</v>
      </c>
      <c r="G45" s="6">
        <v>-5.9199999999999875</v>
      </c>
      <c r="H45" s="5">
        <v>0.67633333333333345</v>
      </c>
      <c r="I45" s="5">
        <v>4.9426666666666677</v>
      </c>
      <c r="J45" s="1">
        <v>14.23</v>
      </c>
      <c r="K45">
        <v>1</v>
      </c>
      <c r="L45" t="s">
        <v>8</v>
      </c>
      <c r="M45" s="7">
        <v>1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>
        <v>-4.8669616997306347E-2</v>
      </c>
      <c r="X45">
        <f t="shared" si="0"/>
        <v>-4.8669616997306347E-2</v>
      </c>
      <c r="Y45" s="6">
        <f t="shared" si="1"/>
        <v>-1.9250000000000003</v>
      </c>
      <c r="Z45" s="6">
        <f t="shared" si="2"/>
        <v>-5.9199999999999875</v>
      </c>
      <c r="AA45">
        <f t="shared" si="3"/>
        <v>14.23</v>
      </c>
      <c r="AB45" s="5">
        <f t="shared" si="5"/>
        <v>0.67633333333333345</v>
      </c>
      <c r="AC45" s="5">
        <f t="shared" si="4"/>
        <v>4.9426666666666677</v>
      </c>
      <c r="AD45" s="7">
        <v>1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</row>
    <row r="46" spans="1:39" x14ac:dyDescent="0.3">
      <c r="A46" s="2" t="s">
        <v>36</v>
      </c>
      <c r="B46" t="s">
        <v>8</v>
      </c>
      <c r="C46" s="4">
        <v>0.36999999999999988</v>
      </c>
      <c r="D46" s="4">
        <v>0.39999999999999991</v>
      </c>
      <c r="E46">
        <v>1</v>
      </c>
      <c r="F46" s="6">
        <v>-1.95</v>
      </c>
      <c r="G46" s="6">
        <v>1.2000000000000028</v>
      </c>
      <c r="H46" s="5">
        <v>1.8610000000000002</v>
      </c>
      <c r="I46" s="5">
        <v>4.9460000000000122</v>
      </c>
      <c r="J46" s="1">
        <v>14.83</v>
      </c>
      <c r="K46">
        <v>1</v>
      </c>
      <c r="L46" t="s">
        <v>8</v>
      </c>
      <c r="M46" s="7">
        <v>1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>
        <v>-4.6050309053520519E-2</v>
      </c>
      <c r="X46">
        <f t="shared" si="0"/>
        <v>-4.6050309053520519E-2</v>
      </c>
      <c r="Y46" s="6">
        <f t="shared" si="1"/>
        <v>-1.95</v>
      </c>
      <c r="Z46" s="6">
        <f t="shared" si="2"/>
        <v>1.2000000000000028</v>
      </c>
      <c r="AA46">
        <f t="shared" si="3"/>
        <v>14.83</v>
      </c>
      <c r="AB46" s="5">
        <f t="shared" si="5"/>
        <v>1.8610000000000002</v>
      </c>
      <c r="AC46" s="5">
        <f t="shared" si="4"/>
        <v>4.9460000000000122</v>
      </c>
      <c r="AD46" s="7">
        <v>1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</row>
    <row r="47" spans="1:39" x14ac:dyDescent="0.3">
      <c r="A47" s="2" t="s">
        <v>49</v>
      </c>
      <c r="B47" t="s">
        <v>8</v>
      </c>
      <c r="C47" s="4">
        <v>0.32999999999999985</v>
      </c>
      <c r="D47" s="4">
        <v>0.36999999999999988</v>
      </c>
      <c r="E47">
        <v>1</v>
      </c>
      <c r="F47" s="6">
        <v>-1.95</v>
      </c>
      <c r="G47" s="6">
        <v>1.2000000000000028</v>
      </c>
      <c r="H47" s="5">
        <v>2.136333333333333</v>
      </c>
      <c r="I47" s="5">
        <v>5.5716666666666583</v>
      </c>
      <c r="J47" s="1">
        <v>12.74</v>
      </c>
      <c r="K47">
        <v>0</v>
      </c>
      <c r="L47" t="s">
        <v>8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>
        <v>-4.5349426222445574E-2</v>
      </c>
      <c r="X47">
        <f t="shared" si="0"/>
        <v>0</v>
      </c>
      <c r="Y47" s="6">
        <f t="shared" si="1"/>
        <v>0</v>
      </c>
      <c r="Z47" s="6">
        <f t="shared" si="2"/>
        <v>0</v>
      </c>
      <c r="AA47">
        <f t="shared" si="3"/>
        <v>0</v>
      </c>
      <c r="AB47" s="5">
        <f t="shared" si="5"/>
        <v>0</v>
      </c>
      <c r="AC47" s="5">
        <f t="shared" si="4"/>
        <v>0</v>
      </c>
      <c r="AD47" s="7">
        <v>1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</row>
    <row r="48" spans="1:39" x14ac:dyDescent="0.3">
      <c r="A48" s="2" t="s">
        <v>62</v>
      </c>
      <c r="B48" t="s">
        <v>8</v>
      </c>
      <c r="C48" s="4">
        <v>0.33000000000000007</v>
      </c>
      <c r="D48" s="4">
        <v>0.32999999999999985</v>
      </c>
      <c r="E48">
        <v>1</v>
      </c>
      <c r="F48" s="6">
        <v>-1.95</v>
      </c>
      <c r="G48" s="6">
        <v>1.2000000000000028</v>
      </c>
      <c r="H48" s="5">
        <v>2.3013333333333339</v>
      </c>
      <c r="I48" s="5">
        <v>7.001333333333335</v>
      </c>
      <c r="J48" s="1">
        <v>13.07</v>
      </c>
      <c r="K48">
        <v>0</v>
      </c>
      <c r="L48" t="s">
        <v>8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>
        <v>-4.5746647475412253E-2</v>
      </c>
      <c r="X48">
        <f t="shared" si="0"/>
        <v>0</v>
      </c>
      <c r="Y48" s="6">
        <f t="shared" si="1"/>
        <v>0</v>
      </c>
      <c r="Z48" s="6">
        <f t="shared" si="2"/>
        <v>0</v>
      </c>
      <c r="AA48">
        <f t="shared" si="3"/>
        <v>0</v>
      </c>
      <c r="AB48" s="5">
        <f t="shared" si="5"/>
        <v>0</v>
      </c>
      <c r="AC48" s="5">
        <f t="shared" si="4"/>
        <v>0</v>
      </c>
      <c r="AD48" s="7">
        <v>1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</row>
    <row r="49" spans="1:39" x14ac:dyDescent="0.3">
      <c r="A49" s="2" t="s">
        <v>74</v>
      </c>
      <c r="B49" t="s">
        <v>8</v>
      </c>
      <c r="C49" s="4">
        <v>0.26</v>
      </c>
      <c r="D49" s="4">
        <v>0.33000000000000007</v>
      </c>
      <c r="E49">
        <v>1</v>
      </c>
      <c r="F49" s="6">
        <v>-1.95</v>
      </c>
      <c r="G49" s="6">
        <v>1.2000000000000028</v>
      </c>
      <c r="H49" s="5">
        <v>2.3120000000000003</v>
      </c>
      <c r="I49" s="5">
        <v>8.4096666666666522</v>
      </c>
      <c r="J49" s="1">
        <v>16.07</v>
      </c>
      <c r="K49">
        <v>0</v>
      </c>
      <c r="L49" t="s">
        <v>8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>
        <v>-4.5911951281530167E-2</v>
      </c>
      <c r="X49">
        <f t="shared" si="0"/>
        <v>0</v>
      </c>
      <c r="Y49" s="6">
        <f t="shared" si="1"/>
        <v>0</v>
      </c>
      <c r="Z49" s="6">
        <f t="shared" si="2"/>
        <v>0</v>
      </c>
      <c r="AA49">
        <f t="shared" si="3"/>
        <v>0</v>
      </c>
      <c r="AB49" s="5">
        <f t="shared" si="5"/>
        <v>0</v>
      </c>
      <c r="AC49" s="5">
        <f t="shared" si="4"/>
        <v>0</v>
      </c>
      <c r="AD49" s="7">
        <v>1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</row>
    <row r="50" spans="1:39" x14ac:dyDescent="0.3">
      <c r="A50" s="2" t="s">
        <v>37</v>
      </c>
      <c r="B50" t="s">
        <v>8</v>
      </c>
      <c r="C50" s="4">
        <v>0.14000000000000001</v>
      </c>
      <c r="D50" s="4">
        <v>0.26</v>
      </c>
      <c r="E50">
        <v>1</v>
      </c>
      <c r="F50" s="6">
        <v>-1</v>
      </c>
      <c r="G50" s="6">
        <v>6.2333333333333485</v>
      </c>
      <c r="H50" s="5">
        <v>2.3456666666666672</v>
      </c>
      <c r="I50" s="5">
        <v>11.217333333333343</v>
      </c>
      <c r="J50" s="1">
        <v>16.559999999999999</v>
      </c>
      <c r="K50">
        <v>0</v>
      </c>
      <c r="L50" t="s">
        <v>8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>
        <v>-4.5112766340394524E-2</v>
      </c>
      <c r="X50">
        <f t="shared" si="0"/>
        <v>0</v>
      </c>
      <c r="Y50" s="6">
        <f t="shared" si="1"/>
        <v>0</v>
      </c>
      <c r="Z50" s="6">
        <f t="shared" si="2"/>
        <v>0</v>
      </c>
      <c r="AA50">
        <f t="shared" si="3"/>
        <v>0</v>
      </c>
      <c r="AB50" s="5">
        <f t="shared" si="5"/>
        <v>0</v>
      </c>
      <c r="AC50" s="5">
        <f t="shared" si="4"/>
        <v>0</v>
      </c>
      <c r="AD50" s="7">
        <v>1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</row>
    <row r="51" spans="1:39" x14ac:dyDescent="0.3">
      <c r="A51" s="2" t="s">
        <v>50</v>
      </c>
      <c r="B51" t="s">
        <v>8</v>
      </c>
      <c r="C51" s="4">
        <v>0.19999999999999996</v>
      </c>
      <c r="D51" s="4">
        <v>0.14000000000000001</v>
      </c>
      <c r="E51">
        <v>1</v>
      </c>
      <c r="F51" s="6">
        <v>-1</v>
      </c>
      <c r="G51" s="6">
        <v>6.2333333333333485</v>
      </c>
      <c r="H51" s="5">
        <v>2.553666666666667</v>
      </c>
      <c r="I51" s="5">
        <v>12.588666666666668</v>
      </c>
      <c r="J51" s="1">
        <v>13.74</v>
      </c>
      <c r="K51">
        <v>0</v>
      </c>
      <c r="L51" t="s">
        <v>8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>
        <v>-4.3210359579468643E-2</v>
      </c>
      <c r="X51">
        <f t="shared" si="0"/>
        <v>0</v>
      </c>
      <c r="Y51" s="6">
        <f t="shared" si="1"/>
        <v>0</v>
      </c>
      <c r="Z51" s="6">
        <f t="shared" si="2"/>
        <v>0</v>
      </c>
      <c r="AA51">
        <f t="shared" si="3"/>
        <v>0</v>
      </c>
      <c r="AB51" s="5">
        <f t="shared" si="5"/>
        <v>0</v>
      </c>
      <c r="AC51" s="5">
        <f t="shared" si="4"/>
        <v>0</v>
      </c>
      <c r="AD51" s="7">
        <v>1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</row>
    <row r="52" spans="1:39" x14ac:dyDescent="0.3">
      <c r="A52" s="2" t="s">
        <v>25</v>
      </c>
      <c r="B52" t="s">
        <v>9</v>
      </c>
      <c r="C52" s="4">
        <v>0.13999999999999968</v>
      </c>
      <c r="D52" s="4">
        <v>0.16999999999999993</v>
      </c>
      <c r="E52">
        <v>0</v>
      </c>
      <c r="F52" s="6">
        <v>5.05</v>
      </c>
      <c r="G52" s="6">
        <v>39.325000000000003</v>
      </c>
      <c r="H52" s="5">
        <v>-3.7183333333333333</v>
      </c>
      <c r="I52" s="5">
        <v>45.695999999999998</v>
      </c>
      <c r="J52" s="1">
        <v>30.02</v>
      </c>
      <c r="K52">
        <v>0</v>
      </c>
      <c r="L52" t="s">
        <v>9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>
        <v>-5.5268204083469892E-2</v>
      </c>
      <c r="X52">
        <f t="shared" si="0"/>
        <v>0</v>
      </c>
      <c r="Y52" s="6">
        <f t="shared" si="1"/>
        <v>0</v>
      </c>
      <c r="Z52" s="6">
        <f t="shared" si="2"/>
        <v>0</v>
      </c>
      <c r="AA52">
        <f t="shared" si="3"/>
        <v>0</v>
      </c>
      <c r="AB52" s="5">
        <f t="shared" si="5"/>
        <v>0</v>
      </c>
      <c r="AC52" s="5">
        <f t="shared" si="4"/>
        <v>0</v>
      </c>
      <c r="AD52" s="7">
        <v>0</v>
      </c>
      <c r="AE52" s="7">
        <v>1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</row>
    <row r="53" spans="1:39" x14ac:dyDescent="0.3">
      <c r="A53" s="2" t="s">
        <v>38</v>
      </c>
      <c r="B53" t="s">
        <v>9</v>
      </c>
      <c r="C53" s="4">
        <v>0.13000000000000034</v>
      </c>
      <c r="D53" s="4">
        <v>0.13999999999999968</v>
      </c>
      <c r="E53">
        <v>0</v>
      </c>
      <c r="F53" s="6">
        <v>5.05</v>
      </c>
      <c r="G53" s="6">
        <v>39.325000000000003</v>
      </c>
      <c r="H53" s="5">
        <v>-3.5786666666666669</v>
      </c>
      <c r="I53" s="5">
        <v>44.949999999999996</v>
      </c>
      <c r="J53" s="1">
        <v>21.53</v>
      </c>
      <c r="K53">
        <v>0</v>
      </c>
      <c r="L53" t="s">
        <v>9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>
        <v>-5.4703242847251698E-2</v>
      </c>
      <c r="X53">
        <f t="shared" si="0"/>
        <v>0</v>
      </c>
      <c r="Y53" s="6">
        <f t="shared" si="1"/>
        <v>0</v>
      </c>
      <c r="Z53" s="6">
        <f t="shared" si="2"/>
        <v>0</v>
      </c>
      <c r="AA53">
        <f t="shared" si="3"/>
        <v>0</v>
      </c>
      <c r="AB53" s="5">
        <f t="shared" si="5"/>
        <v>0</v>
      </c>
      <c r="AC53" s="5">
        <f t="shared" si="4"/>
        <v>0</v>
      </c>
      <c r="AD53" s="7">
        <v>0</v>
      </c>
      <c r="AE53" s="7">
        <v>1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</row>
    <row r="54" spans="1:39" x14ac:dyDescent="0.3">
      <c r="A54" s="2" t="s">
        <v>51</v>
      </c>
      <c r="B54" t="s">
        <v>9</v>
      </c>
      <c r="C54" s="4">
        <v>8.9999999999999858E-2</v>
      </c>
      <c r="D54" s="4">
        <v>0.13000000000000034</v>
      </c>
      <c r="E54">
        <v>0</v>
      </c>
      <c r="F54" s="6">
        <v>5.05</v>
      </c>
      <c r="G54" s="6">
        <v>39.325000000000003</v>
      </c>
      <c r="H54" s="5">
        <v>-3.4043333333333332</v>
      </c>
      <c r="I54" s="5">
        <v>42.117666666666672</v>
      </c>
      <c r="J54" s="1">
        <v>19.32</v>
      </c>
      <c r="K54">
        <v>0</v>
      </c>
      <c r="L54" t="s">
        <v>9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>
        <v>-5.4867143331438023E-2</v>
      </c>
      <c r="X54">
        <f t="shared" si="0"/>
        <v>0</v>
      </c>
      <c r="Y54" s="6">
        <f t="shared" si="1"/>
        <v>0</v>
      </c>
      <c r="Z54" s="6">
        <f t="shared" si="2"/>
        <v>0</v>
      </c>
      <c r="AA54">
        <f t="shared" si="3"/>
        <v>0</v>
      </c>
      <c r="AB54" s="5">
        <f t="shared" si="5"/>
        <v>0</v>
      </c>
      <c r="AC54" s="5">
        <f t="shared" si="4"/>
        <v>0</v>
      </c>
      <c r="AD54" s="7">
        <v>0</v>
      </c>
      <c r="AE54" s="7">
        <v>1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</row>
    <row r="55" spans="1:39" x14ac:dyDescent="0.3">
      <c r="A55" s="2" t="s">
        <v>63</v>
      </c>
      <c r="B55" t="s">
        <v>9</v>
      </c>
      <c r="C55" s="4">
        <v>8.0000000000000071E-2</v>
      </c>
      <c r="D55" s="4">
        <v>8.9999999999999858E-2</v>
      </c>
      <c r="E55">
        <v>0</v>
      </c>
      <c r="F55" s="6">
        <v>5.05</v>
      </c>
      <c r="G55" s="6">
        <v>39.325000000000003</v>
      </c>
      <c r="H55" s="5">
        <v>-3.3083333333333336</v>
      </c>
      <c r="I55" s="5">
        <v>40.580999999999982</v>
      </c>
      <c r="J55" s="1">
        <v>17.43</v>
      </c>
      <c r="K55">
        <v>0</v>
      </c>
      <c r="L55" t="s">
        <v>9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>
        <v>-5.5552572331136862E-2</v>
      </c>
      <c r="X55">
        <f t="shared" si="0"/>
        <v>0</v>
      </c>
      <c r="Y55" s="6">
        <f t="shared" si="1"/>
        <v>0</v>
      </c>
      <c r="Z55" s="6">
        <f t="shared" si="2"/>
        <v>0</v>
      </c>
      <c r="AA55">
        <f t="shared" si="3"/>
        <v>0</v>
      </c>
      <c r="AB55" s="5">
        <f t="shared" si="5"/>
        <v>0</v>
      </c>
      <c r="AC55" s="5">
        <f t="shared" si="4"/>
        <v>0</v>
      </c>
      <c r="AD55" s="7">
        <v>0</v>
      </c>
      <c r="AE55" s="7">
        <v>1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</row>
    <row r="56" spans="1:39" x14ac:dyDescent="0.3">
      <c r="A56" s="2" t="s">
        <v>26</v>
      </c>
      <c r="B56" t="s">
        <v>9</v>
      </c>
      <c r="C56" s="4">
        <v>0.14000000000000057</v>
      </c>
      <c r="D56" s="4">
        <v>8.0000000000000071E-2</v>
      </c>
      <c r="E56">
        <v>0</v>
      </c>
      <c r="F56" s="6">
        <v>4.6999999999999993</v>
      </c>
      <c r="G56" s="6">
        <v>35.875000000000007</v>
      </c>
      <c r="H56" s="5">
        <v>-3.2153333333333332</v>
      </c>
      <c r="I56" s="5">
        <v>39.19233333333333</v>
      </c>
      <c r="J56" s="1">
        <v>16.66</v>
      </c>
      <c r="K56">
        <v>0</v>
      </c>
      <c r="L56" t="s">
        <v>9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>
        <v>-5.5418029000909343E-2</v>
      </c>
      <c r="X56">
        <f t="shared" si="0"/>
        <v>0</v>
      </c>
      <c r="Y56" s="6">
        <f t="shared" si="1"/>
        <v>0</v>
      </c>
      <c r="Z56" s="6">
        <f t="shared" si="2"/>
        <v>0</v>
      </c>
      <c r="AA56">
        <f t="shared" si="3"/>
        <v>0</v>
      </c>
      <c r="AB56" s="5">
        <f t="shared" si="5"/>
        <v>0</v>
      </c>
      <c r="AC56" s="5">
        <f t="shared" si="4"/>
        <v>0</v>
      </c>
      <c r="AD56" s="7">
        <v>0</v>
      </c>
      <c r="AE56" s="7">
        <v>1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</row>
    <row r="57" spans="1:39" x14ac:dyDescent="0.3">
      <c r="A57" s="2" t="s">
        <v>39</v>
      </c>
      <c r="B57" t="s">
        <v>9</v>
      </c>
      <c r="C57" s="4">
        <v>0.15000000000000036</v>
      </c>
      <c r="D57" s="4">
        <v>0.14000000000000057</v>
      </c>
      <c r="E57">
        <v>0</v>
      </c>
      <c r="F57" s="6">
        <v>4.6999999999999993</v>
      </c>
      <c r="G57" s="6">
        <v>35.875000000000007</v>
      </c>
      <c r="H57" s="5">
        <v>-3.1236666666666668</v>
      </c>
      <c r="I57" s="5">
        <v>38.906333333333336</v>
      </c>
      <c r="J57" s="1">
        <v>16.23</v>
      </c>
      <c r="K57">
        <v>0</v>
      </c>
      <c r="L57" t="s">
        <v>9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>
        <v>-5.4027247110433253E-2</v>
      </c>
      <c r="X57">
        <f t="shared" si="0"/>
        <v>0</v>
      </c>
      <c r="Y57" s="6">
        <f t="shared" si="1"/>
        <v>0</v>
      </c>
      <c r="Z57" s="6">
        <f t="shared" si="2"/>
        <v>0</v>
      </c>
      <c r="AA57">
        <f t="shared" si="3"/>
        <v>0</v>
      </c>
      <c r="AB57" s="5">
        <f t="shared" si="5"/>
        <v>0</v>
      </c>
      <c r="AC57" s="5">
        <f t="shared" si="4"/>
        <v>0</v>
      </c>
      <c r="AD57" s="7">
        <v>0</v>
      </c>
      <c r="AE57" s="7">
        <v>1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</row>
    <row r="58" spans="1:39" x14ac:dyDescent="0.3">
      <c r="A58" s="2" t="s">
        <v>52</v>
      </c>
      <c r="B58" t="s">
        <v>9</v>
      </c>
      <c r="C58" s="4">
        <v>9.9999999999999645E-2</v>
      </c>
      <c r="D58" s="4">
        <v>0.15000000000000036</v>
      </c>
      <c r="E58">
        <v>0</v>
      </c>
      <c r="F58" s="6">
        <v>4.6999999999999993</v>
      </c>
      <c r="G58" s="6">
        <v>35.875000000000007</v>
      </c>
      <c r="H58" s="5">
        <v>-3.319</v>
      </c>
      <c r="I58" s="5">
        <v>36.029333333333312</v>
      </c>
      <c r="J58" s="1">
        <v>15.44</v>
      </c>
      <c r="K58">
        <v>0</v>
      </c>
      <c r="L58" t="s">
        <v>9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>
        <v>-5.4063459125172131E-2</v>
      </c>
      <c r="X58">
        <f t="shared" si="0"/>
        <v>0</v>
      </c>
      <c r="Y58" s="6">
        <f t="shared" si="1"/>
        <v>0</v>
      </c>
      <c r="Z58" s="6">
        <f t="shared" si="2"/>
        <v>0</v>
      </c>
      <c r="AA58">
        <f t="shared" si="3"/>
        <v>0</v>
      </c>
      <c r="AB58" s="5">
        <f t="shared" si="5"/>
        <v>0</v>
      </c>
      <c r="AC58" s="5">
        <f t="shared" si="4"/>
        <v>0</v>
      </c>
      <c r="AD58" s="7">
        <v>0</v>
      </c>
      <c r="AE58" s="7">
        <v>1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</row>
    <row r="59" spans="1:39" x14ac:dyDescent="0.3">
      <c r="A59" s="2" t="s">
        <v>64</v>
      </c>
      <c r="B59" t="s">
        <v>9</v>
      </c>
      <c r="C59" s="4">
        <v>8.0000000000000071E-2</v>
      </c>
      <c r="D59" s="4">
        <v>9.9999999999999645E-2</v>
      </c>
      <c r="E59">
        <v>0</v>
      </c>
      <c r="F59" s="6">
        <v>4.6999999999999993</v>
      </c>
      <c r="G59" s="6">
        <v>35.875000000000007</v>
      </c>
      <c r="H59" s="5">
        <v>-3.6463333333333336</v>
      </c>
      <c r="I59" s="5">
        <v>34.564333333333352</v>
      </c>
      <c r="J59" s="1">
        <v>13.65</v>
      </c>
      <c r="K59">
        <v>0</v>
      </c>
      <c r="L59" t="s">
        <v>9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>
        <v>-5.4156422237229974E-2</v>
      </c>
      <c r="X59">
        <f t="shared" si="0"/>
        <v>0</v>
      </c>
      <c r="Y59" s="6">
        <f t="shared" si="1"/>
        <v>0</v>
      </c>
      <c r="Z59" s="6">
        <f t="shared" si="2"/>
        <v>0</v>
      </c>
      <c r="AA59">
        <f t="shared" si="3"/>
        <v>0</v>
      </c>
      <c r="AB59" s="5">
        <f t="shared" si="5"/>
        <v>0</v>
      </c>
      <c r="AC59" s="5">
        <f t="shared" si="4"/>
        <v>0</v>
      </c>
      <c r="AD59" s="7">
        <v>0</v>
      </c>
      <c r="AE59" s="7">
        <v>1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</row>
    <row r="60" spans="1:39" x14ac:dyDescent="0.3">
      <c r="A60" s="2" t="s">
        <v>27</v>
      </c>
      <c r="B60" t="s">
        <v>9</v>
      </c>
      <c r="C60" s="4">
        <v>4.0000000000000036E-2</v>
      </c>
      <c r="D60" s="4">
        <v>8.0000000000000071E-2</v>
      </c>
      <c r="E60">
        <v>0</v>
      </c>
      <c r="F60" s="6">
        <v>4.125</v>
      </c>
      <c r="G60" s="6">
        <v>26.600000000000009</v>
      </c>
      <c r="H60" s="5">
        <v>-4.1303333333333327</v>
      </c>
      <c r="I60" s="5">
        <v>33.075999999999993</v>
      </c>
      <c r="J60" s="1">
        <v>12.79</v>
      </c>
      <c r="K60">
        <v>0</v>
      </c>
      <c r="L60" t="s">
        <v>9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>
        <v>-5.2726763402756595E-2</v>
      </c>
      <c r="X60">
        <f t="shared" si="0"/>
        <v>0</v>
      </c>
      <c r="Y60" s="6">
        <f t="shared" si="1"/>
        <v>0</v>
      </c>
      <c r="Z60" s="6">
        <f t="shared" si="2"/>
        <v>0</v>
      </c>
      <c r="AA60">
        <f t="shared" si="3"/>
        <v>0</v>
      </c>
      <c r="AB60" s="5">
        <f t="shared" si="5"/>
        <v>0</v>
      </c>
      <c r="AC60" s="5">
        <f t="shared" si="4"/>
        <v>0</v>
      </c>
      <c r="AD60" s="7">
        <v>0</v>
      </c>
      <c r="AE60" s="7">
        <v>1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</row>
    <row r="61" spans="1:39" x14ac:dyDescent="0.3">
      <c r="A61" s="2" t="s">
        <v>40</v>
      </c>
      <c r="B61" t="s">
        <v>9</v>
      </c>
      <c r="C61" s="4">
        <v>0.13000000000000034</v>
      </c>
      <c r="D61" s="4">
        <v>4.0000000000000036E-2</v>
      </c>
      <c r="E61">
        <v>0</v>
      </c>
      <c r="F61" s="6">
        <v>4.125</v>
      </c>
      <c r="G61" s="6">
        <v>26.600000000000009</v>
      </c>
      <c r="H61" s="5">
        <v>-4.144000000000001</v>
      </c>
      <c r="I61" s="5">
        <v>32.819333333333319</v>
      </c>
      <c r="J61" s="1">
        <v>13.41</v>
      </c>
      <c r="K61">
        <v>0</v>
      </c>
      <c r="L61" t="s">
        <v>9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>
        <v>-5.1971255487248347E-2</v>
      </c>
      <c r="X61">
        <f t="shared" si="0"/>
        <v>0</v>
      </c>
      <c r="Y61" s="6">
        <f t="shared" si="1"/>
        <v>0</v>
      </c>
      <c r="Z61" s="6">
        <f t="shared" si="2"/>
        <v>0</v>
      </c>
      <c r="AA61">
        <f t="shared" si="3"/>
        <v>0</v>
      </c>
      <c r="AB61" s="5">
        <f t="shared" si="5"/>
        <v>0</v>
      </c>
      <c r="AC61" s="5">
        <f t="shared" si="4"/>
        <v>0</v>
      </c>
      <c r="AD61" s="7">
        <v>0</v>
      </c>
      <c r="AE61" s="7">
        <v>1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</row>
    <row r="62" spans="1:39" x14ac:dyDescent="0.3">
      <c r="A62" s="2" t="s">
        <v>53</v>
      </c>
      <c r="B62" t="s">
        <v>9</v>
      </c>
      <c r="C62" s="4">
        <v>8.0000000000000071E-2</v>
      </c>
      <c r="D62" s="4">
        <v>0.13000000000000034</v>
      </c>
      <c r="E62">
        <v>0</v>
      </c>
      <c r="F62" s="6">
        <v>4.125</v>
      </c>
      <c r="G62" s="6">
        <v>26.600000000000009</v>
      </c>
      <c r="H62" s="5">
        <v>-4.0263333333333335</v>
      </c>
      <c r="I62" s="5">
        <v>30.495666666666665</v>
      </c>
      <c r="J62" s="1">
        <v>12.25</v>
      </c>
      <c r="K62">
        <v>0</v>
      </c>
      <c r="L62" t="s">
        <v>9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>
        <v>-5.2377221495021213E-2</v>
      </c>
      <c r="X62">
        <f t="shared" si="0"/>
        <v>0</v>
      </c>
      <c r="Y62" s="6">
        <f t="shared" si="1"/>
        <v>0</v>
      </c>
      <c r="Z62" s="6">
        <f t="shared" si="2"/>
        <v>0</v>
      </c>
      <c r="AA62">
        <f t="shared" si="3"/>
        <v>0</v>
      </c>
      <c r="AB62" s="5">
        <f t="shared" si="5"/>
        <v>0</v>
      </c>
      <c r="AC62" s="5">
        <f t="shared" si="4"/>
        <v>0</v>
      </c>
      <c r="AD62" s="7">
        <v>0</v>
      </c>
      <c r="AE62" s="7">
        <v>1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</row>
    <row r="63" spans="1:39" x14ac:dyDescent="0.3">
      <c r="A63" s="2" t="s">
        <v>65</v>
      </c>
      <c r="B63" t="s">
        <v>9</v>
      </c>
      <c r="C63" s="4">
        <v>5.0000000000000266E-2</v>
      </c>
      <c r="D63" s="4">
        <v>8.0000000000000071E-2</v>
      </c>
      <c r="E63">
        <v>0</v>
      </c>
      <c r="F63" s="6">
        <v>4.125</v>
      </c>
      <c r="G63" s="6">
        <v>26.600000000000009</v>
      </c>
      <c r="H63" s="5">
        <v>-3.754</v>
      </c>
      <c r="I63" s="5">
        <v>29.776999999999987</v>
      </c>
      <c r="J63" s="1">
        <v>12.78</v>
      </c>
      <c r="K63">
        <v>0</v>
      </c>
      <c r="L63" t="s">
        <v>9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>
        <v>-5.304482149096492E-2</v>
      </c>
      <c r="X63">
        <f t="shared" si="0"/>
        <v>0</v>
      </c>
      <c r="Y63" s="6">
        <f t="shared" si="1"/>
        <v>0</v>
      </c>
      <c r="Z63" s="6">
        <f t="shared" si="2"/>
        <v>0</v>
      </c>
      <c r="AA63">
        <f t="shared" si="3"/>
        <v>0</v>
      </c>
      <c r="AB63" s="5">
        <f t="shared" si="5"/>
        <v>0</v>
      </c>
      <c r="AC63" s="5">
        <f t="shared" si="4"/>
        <v>0</v>
      </c>
      <c r="AD63" s="7">
        <v>0</v>
      </c>
      <c r="AE63" s="7">
        <v>1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</row>
    <row r="64" spans="1:39" x14ac:dyDescent="0.3">
      <c r="A64" s="2" t="s">
        <v>28</v>
      </c>
      <c r="B64" t="s">
        <v>9</v>
      </c>
      <c r="C64" s="4">
        <v>6.0000000000000053E-2</v>
      </c>
      <c r="D64" s="4">
        <v>5.0000000000000266E-2</v>
      </c>
      <c r="E64">
        <v>0</v>
      </c>
      <c r="F64" s="6">
        <v>3.833333333333333</v>
      </c>
      <c r="G64" s="6">
        <v>22.424999999999983</v>
      </c>
      <c r="H64" s="5">
        <v>-3.4783333333333331</v>
      </c>
      <c r="I64" s="5">
        <v>28.695333333333338</v>
      </c>
      <c r="J64" s="1">
        <v>12.04</v>
      </c>
      <c r="K64">
        <v>0</v>
      </c>
      <c r="L64" t="s">
        <v>9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>
        <v>-5.0172906963907644E-2</v>
      </c>
      <c r="X64">
        <f t="shared" si="0"/>
        <v>0</v>
      </c>
      <c r="Y64" s="6">
        <f t="shared" si="1"/>
        <v>0</v>
      </c>
      <c r="Z64" s="6">
        <f t="shared" si="2"/>
        <v>0</v>
      </c>
      <c r="AA64">
        <f t="shared" si="3"/>
        <v>0</v>
      </c>
      <c r="AB64" s="5">
        <f t="shared" si="5"/>
        <v>0</v>
      </c>
      <c r="AC64" s="5">
        <f t="shared" si="4"/>
        <v>0</v>
      </c>
      <c r="AD64" s="7">
        <v>0</v>
      </c>
      <c r="AE64" s="7">
        <v>1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</row>
    <row r="65" spans="1:39" x14ac:dyDescent="0.3">
      <c r="A65" s="2" t="s">
        <v>41</v>
      </c>
      <c r="B65" t="s">
        <v>9</v>
      </c>
      <c r="C65" s="4">
        <v>6.0000000000000053E-2</v>
      </c>
      <c r="D65" s="4">
        <v>6.0000000000000053E-2</v>
      </c>
      <c r="E65">
        <v>0</v>
      </c>
      <c r="F65" s="6">
        <v>3.833333333333333</v>
      </c>
      <c r="G65" s="6">
        <v>22.424999999999983</v>
      </c>
      <c r="H65" s="5">
        <v>-3.2713333333333328</v>
      </c>
      <c r="I65" s="5">
        <v>28.561333333333337</v>
      </c>
      <c r="J65" s="1">
        <v>14.53</v>
      </c>
      <c r="K65">
        <v>0</v>
      </c>
      <c r="L65" t="s">
        <v>9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>
        <v>-4.9601008236784039E-2</v>
      </c>
      <c r="X65">
        <f t="shared" si="0"/>
        <v>0</v>
      </c>
      <c r="Y65" s="6">
        <f t="shared" si="1"/>
        <v>0</v>
      </c>
      <c r="Z65" s="6">
        <f t="shared" si="2"/>
        <v>0</v>
      </c>
      <c r="AA65">
        <f t="shared" si="3"/>
        <v>0</v>
      </c>
      <c r="AB65" s="5">
        <f t="shared" si="5"/>
        <v>0</v>
      </c>
      <c r="AC65" s="5">
        <f t="shared" si="4"/>
        <v>0</v>
      </c>
      <c r="AD65" s="7">
        <v>0</v>
      </c>
      <c r="AE65" s="7">
        <v>1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</row>
    <row r="66" spans="1:39" x14ac:dyDescent="0.3">
      <c r="A66" s="2" t="s">
        <v>54</v>
      </c>
      <c r="B66" t="s">
        <v>9</v>
      </c>
      <c r="C66" s="4">
        <v>4.0000000000000036E-2</v>
      </c>
      <c r="D66" s="4">
        <v>6.0000000000000053E-2</v>
      </c>
      <c r="E66">
        <v>0</v>
      </c>
      <c r="F66" s="6">
        <v>3.833333333333333</v>
      </c>
      <c r="G66" s="6">
        <v>22.424999999999983</v>
      </c>
      <c r="H66" s="5">
        <v>-2.9386666666666668</v>
      </c>
      <c r="I66" s="5">
        <v>26.53433333333335</v>
      </c>
      <c r="J66" s="1">
        <v>13.61</v>
      </c>
      <c r="K66">
        <v>0</v>
      </c>
      <c r="L66" t="s">
        <v>9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>
        <v>-4.9395033303797437E-2</v>
      </c>
      <c r="X66">
        <f t="shared" ref="X66:X129" si="6">W66*K66</f>
        <v>0</v>
      </c>
      <c r="Y66" s="6">
        <f t="shared" ref="Y66:Y129" si="7">F66*K66</f>
        <v>0</v>
      </c>
      <c r="Z66" s="6">
        <f t="shared" ref="Z66:Z129" si="8">G66*K66</f>
        <v>0</v>
      </c>
      <c r="AA66">
        <f t="shared" ref="AA66:AA129" si="9">J66*K66</f>
        <v>0</v>
      </c>
      <c r="AB66" s="5">
        <f t="shared" si="5"/>
        <v>0</v>
      </c>
      <c r="AC66" s="5">
        <f t="shared" ref="AC66:AC129" si="10">I66*$K66</f>
        <v>0</v>
      </c>
      <c r="AD66" s="7">
        <v>0</v>
      </c>
      <c r="AE66" s="7">
        <v>1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</row>
    <row r="67" spans="1:39" x14ac:dyDescent="0.3">
      <c r="A67" s="2" t="s">
        <v>66</v>
      </c>
      <c r="B67" t="s">
        <v>9</v>
      </c>
      <c r="C67" s="4">
        <v>4.0000000000000036E-2</v>
      </c>
      <c r="D67" s="4">
        <v>4.0000000000000036E-2</v>
      </c>
      <c r="E67">
        <v>0</v>
      </c>
      <c r="F67" s="6">
        <v>3.833333333333333</v>
      </c>
      <c r="G67" s="6">
        <v>22.424999999999983</v>
      </c>
      <c r="H67" s="5">
        <v>-2.0583333333333336</v>
      </c>
      <c r="I67" s="5">
        <v>26.334666666666664</v>
      </c>
      <c r="J67" s="1">
        <v>11.03</v>
      </c>
      <c r="K67">
        <v>0</v>
      </c>
      <c r="L67" t="s">
        <v>9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>
        <v>-5.0305561117491668E-2</v>
      </c>
      <c r="X67">
        <f t="shared" si="6"/>
        <v>0</v>
      </c>
      <c r="Y67" s="6">
        <f t="shared" si="7"/>
        <v>0</v>
      </c>
      <c r="Z67" s="6">
        <f t="shared" si="8"/>
        <v>0</v>
      </c>
      <c r="AA67">
        <f t="shared" si="9"/>
        <v>0</v>
      </c>
      <c r="AB67" s="5">
        <f t="shared" ref="AB67:AB130" si="11">H67*K67</f>
        <v>0</v>
      </c>
      <c r="AC67" s="5">
        <f t="shared" si="10"/>
        <v>0</v>
      </c>
      <c r="AD67" s="7">
        <v>0</v>
      </c>
      <c r="AE67" s="7">
        <v>1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</row>
    <row r="68" spans="1:39" x14ac:dyDescent="0.3">
      <c r="A68" s="2" t="s">
        <v>29</v>
      </c>
      <c r="B68" t="s">
        <v>9</v>
      </c>
      <c r="C68" s="4">
        <v>5.9999999999999609E-2</v>
      </c>
      <c r="D68" s="4">
        <v>4.0000000000000036E-2</v>
      </c>
      <c r="E68">
        <v>0</v>
      </c>
      <c r="F68" s="6">
        <v>3.2250000000000001</v>
      </c>
      <c r="G68" s="6">
        <v>18.474999999999994</v>
      </c>
      <c r="H68" s="5">
        <v>-1.0576666666666665</v>
      </c>
      <c r="I68" s="5">
        <v>25.847666666666669</v>
      </c>
      <c r="J68" s="1">
        <v>12.56</v>
      </c>
      <c r="K68">
        <v>0</v>
      </c>
      <c r="L68" t="s">
        <v>9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>
        <v>-4.9075949366943664E-2</v>
      </c>
      <c r="X68">
        <f t="shared" si="6"/>
        <v>0</v>
      </c>
      <c r="Y68" s="6">
        <f t="shared" si="7"/>
        <v>0</v>
      </c>
      <c r="Z68" s="6">
        <f t="shared" si="8"/>
        <v>0</v>
      </c>
      <c r="AA68">
        <f t="shared" si="9"/>
        <v>0</v>
      </c>
      <c r="AB68" s="5">
        <f t="shared" si="11"/>
        <v>0</v>
      </c>
      <c r="AC68" s="5">
        <f t="shared" si="10"/>
        <v>0</v>
      </c>
      <c r="AD68" s="7">
        <v>0</v>
      </c>
      <c r="AE68" s="7">
        <v>1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</row>
    <row r="69" spans="1:39" x14ac:dyDescent="0.3">
      <c r="A69" s="2" t="s">
        <v>42</v>
      </c>
      <c r="B69" t="s">
        <v>9</v>
      </c>
      <c r="C69" s="4">
        <v>7.0000000000000284E-2</v>
      </c>
      <c r="D69" s="4">
        <v>5.9999999999999609E-2</v>
      </c>
      <c r="E69">
        <v>0</v>
      </c>
      <c r="F69" s="6">
        <v>3.2250000000000001</v>
      </c>
      <c r="G69" s="6">
        <v>18.474999999999994</v>
      </c>
      <c r="H69" s="5">
        <v>-0.16200000000000081</v>
      </c>
      <c r="I69" s="5">
        <v>27.11033333333333</v>
      </c>
      <c r="J69" s="1">
        <v>13.73</v>
      </c>
      <c r="K69">
        <v>0</v>
      </c>
      <c r="L69" t="s">
        <v>9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>
        <v>-4.9002678169588934E-2</v>
      </c>
      <c r="X69">
        <f t="shared" si="6"/>
        <v>0</v>
      </c>
      <c r="Y69" s="6">
        <f t="shared" si="7"/>
        <v>0</v>
      </c>
      <c r="Z69" s="6">
        <f t="shared" si="8"/>
        <v>0</v>
      </c>
      <c r="AA69">
        <f t="shared" si="9"/>
        <v>0</v>
      </c>
      <c r="AB69" s="5">
        <f t="shared" si="11"/>
        <v>0</v>
      </c>
      <c r="AC69" s="5">
        <f t="shared" si="10"/>
        <v>0</v>
      </c>
      <c r="AD69" s="7">
        <v>0</v>
      </c>
      <c r="AE69" s="7">
        <v>1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</row>
    <row r="70" spans="1:39" x14ac:dyDescent="0.3">
      <c r="A70" s="2" t="s">
        <v>55</v>
      </c>
      <c r="B70" t="s">
        <v>9</v>
      </c>
      <c r="C70" s="4">
        <v>0.14000000000000057</v>
      </c>
      <c r="D70" s="4">
        <v>7.0000000000000284E-2</v>
      </c>
      <c r="E70">
        <v>0</v>
      </c>
      <c r="F70" s="6">
        <v>3.2250000000000001</v>
      </c>
      <c r="G70" s="6">
        <v>18.474999999999994</v>
      </c>
      <c r="H70" s="5">
        <v>0.16866666666666585</v>
      </c>
      <c r="I70" s="5">
        <v>25.828333333333319</v>
      </c>
      <c r="J70" s="1">
        <v>21.59</v>
      </c>
      <c r="K70">
        <v>0</v>
      </c>
      <c r="L70" t="s">
        <v>9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>
        <v>-4.7915238894011669E-2</v>
      </c>
      <c r="X70">
        <f t="shared" si="6"/>
        <v>0</v>
      </c>
      <c r="Y70" s="6">
        <f t="shared" si="7"/>
        <v>0</v>
      </c>
      <c r="Z70" s="6">
        <f t="shared" si="8"/>
        <v>0</v>
      </c>
      <c r="AA70">
        <f t="shared" si="9"/>
        <v>0</v>
      </c>
      <c r="AB70" s="5">
        <f t="shared" si="11"/>
        <v>0</v>
      </c>
      <c r="AC70" s="5">
        <f t="shared" si="10"/>
        <v>0</v>
      </c>
      <c r="AD70" s="7">
        <v>0</v>
      </c>
      <c r="AE70" s="7">
        <v>1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</row>
    <row r="71" spans="1:39" x14ac:dyDescent="0.3">
      <c r="A71" s="2" t="s">
        <v>67</v>
      </c>
      <c r="B71" t="s">
        <v>9</v>
      </c>
      <c r="C71" s="4">
        <v>0.17999999999999972</v>
      </c>
      <c r="D71" s="4">
        <v>0.14000000000000057</v>
      </c>
      <c r="E71">
        <v>0</v>
      </c>
      <c r="F71" s="6">
        <v>3.2250000000000001</v>
      </c>
      <c r="G71" s="6">
        <v>18.474999999999994</v>
      </c>
      <c r="H71" s="5">
        <v>1.2333333333333307E-2</v>
      </c>
      <c r="I71" s="5">
        <v>26.040333333333344</v>
      </c>
      <c r="J71" s="1">
        <v>22.03</v>
      </c>
      <c r="K71">
        <v>0</v>
      </c>
      <c r="L71" t="s">
        <v>9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>
        <v>-4.8127839687686573E-2</v>
      </c>
      <c r="X71">
        <f t="shared" si="6"/>
        <v>0</v>
      </c>
      <c r="Y71" s="6">
        <f t="shared" si="7"/>
        <v>0</v>
      </c>
      <c r="Z71" s="6">
        <f t="shared" si="8"/>
        <v>0</v>
      </c>
      <c r="AA71">
        <f t="shared" si="9"/>
        <v>0</v>
      </c>
      <c r="AB71" s="5">
        <f t="shared" si="11"/>
        <v>0</v>
      </c>
      <c r="AC71" s="5">
        <f t="shared" si="10"/>
        <v>0</v>
      </c>
      <c r="AD71" s="7">
        <v>0</v>
      </c>
      <c r="AE71" s="7">
        <v>1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</row>
    <row r="72" spans="1:39" x14ac:dyDescent="0.3">
      <c r="A72" s="2" t="s">
        <v>30</v>
      </c>
      <c r="B72" t="s">
        <v>9</v>
      </c>
      <c r="C72" s="4">
        <v>0.31000000000000005</v>
      </c>
      <c r="D72" s="4">
        <v>0.17999999999999972</v>
      </c>
      <c r="E72">
        <v>0</v>
      </c>
      <c r="F72" s="6">
        <v>1.6750000000000003</v>
      </c>
      <c r="G72" s="6">
        <v>17.34999999999998</v>
      </c>
      <c r="H72" s="5">
        <v>-0.43766666666666687</v>
      </c>
      <c r="I72" s="5">
        <v>24.781999999999996</v>
      </c>
      <c r="J72" s="1">
        <v>26.12</v>
      </c>
      <c r="K72">
        <v>0</v>
      </c>
      <c r="L72" t="s">
        <v>9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>
        <v>-4.7150272224322574E-2</v>
      </c>
      <c r="X72">
        <f t="shared" si="6"/>
        <v>0</v>
      </c>
      <c r="Y72" s="6">
        <f t="shared" si="7"/>
        <v>0</v>
      </c>
      <c r="Z72" s="6">
        <f t="shared" si="8"/>
        <v>0</v>
      </c>
      <c r="AA72">
        <f t="shared" si="9"/>
        <v>0</v>
      </c>
      <c r="AB72" s="5">
        <f t="shared" si="11"/>
        <v>0</v>
      </c>
      <c r="AC72" s="5">
        <f t="shared" si="10"/>
        <v>0</v>
      </c>
      <c r="AD72" s="7">
        <v>0</v>
      </c>
      <c r="AE72" s="7">
        <v>1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</row>
    <row r="73" spans="1:39" x14ac:dyDescent="0.3">
      <c r="A73" s="2" t="s">
        <v>43</v>
      </c>
      <c r="B73" t="s">
        <v>9</v>
      </c>
      <c r="C73" s="4">
        <v>0.32000000000000028</v>
      </c>
      <c r="D73" s="4">
        <v>0.31000000000000005</v>
      </c>
      <c r="E73">
        <v>0</v>
      </c>
      <c r="F73" s="6">
        <v>1.6750000000000003</v>
      </c>
      <c r="G73" s="6">
        <v>17.34999999999998</v>
      </c>
      <c r="H73" s="5">
        <v>-1.2876666666666665</v>
      </c>
      <c r="I73" s="5">
        <v>25.638333333333335</v>
      </c>
      <c r="J73" s="1">
        <v>20.67</v>
      </c>
      <c r="K73">
        <v>0</v>
      </c>
      <c r="L73" t="s">
        <v>9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>
        <v>-4.8688235458301921E-2</v>
      </c>
      <c r="X73">
        <f t="shared" si="6"/>
        <v>0</v>
      </c>
      <c r="Y73" s="6">
        <f t="shared" si="7"/>
        <v>0</v>
      </c>
      <c r="Z73" s="6">
        <f t="shared" si="8"/>
        <v>0</v>
      </c>
      <c r="AA73">
        <f t="shared" si="9"/>
        <v>0</v>
      </c>
      <c r="AB73" s="5">
        <f t="shared" si="11"/>
        <v>0</v>
      </c>
      <c r="AC73" s="5">
        <f t="shared" si="10"/>
        <v>0</v>
      </c>
      <c r="AD73" s="7">
        <v>0</v>
      </c>
      <c r="AE73" s="7">
        <v>1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</row>
    <row r="74" spans="1:39" x14ac:dyDescent="0.3">
      <c r="A74" s="2" t="s">
        <v>56</v>
      </c>
      <c r="B74" t="s">
        <v>9</v>
      </c>
      <c r="C74" s="4">
        <v>0.40000000000000036</v>
      </c>
      <c r="D74" s="4">
        <v>0.32000000000000028</v>
      </c>
      <c r="E74">
        <v>0</v>
      </c>
      <c r="F74" s="6">
        <v>1.6750000000000003</v>
      </c>
      <c r="G74" s="6">
        <v>17.34999999999998</v>
      </c>
      <c r="H74" s="5">
        <v>-1.8796666666666662</v>
      </c>
      <c r="I74" s="5">
        <v>25.956000000000003</v>
      </c>
      <c r="J74" s="1">
        <v>25.07</v>
      </c>
      <c r="K74">
        <v>0</v>
      </c>
      <c r="L74" t="s">
        <v>9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>
        <v>-4.7696292609502089E-2</v>
      </c>
      <c r="X74">
        <f t="shared" si="6"/>
        <v>0</v>
      </c>
      <c r="Y74" s="6">
        <f t="shared" si="7"/>
        <v>0</v>
      </c>
      <c r="Z74" s="6">
        <f t="shared" si="8"/>
        <v>0</v>
      </c>
      <c r="AA74">
        <f t="shared" si="9"/>
        <v>0</v>
      </c>
      <c r="AB74" s="5">
        <f t="shared" si="11"/>
        <v>0</v>
      </c>
      <c r="AC74" s="5">
        <f t="shared" si="10"/>
        <v>0</v>
      </c>
      <c r="AD74" s="7">
        <v>0</v>
      </c>
      <c r="AE74" s="7">
        <v>1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</row>
    <row r="75" spans="1:39" x14ac:dyDescent="0.3">
      <c r="A75" s="2" t="s">
        <v>68</v>
      </c>
      <c r="B75" t="s">
        <v>9</v>
      </c>
      <c r="C75" s="4">
        <v>0.70000000000000018</v>
      </c>
      <c r="D75" s="4">
        <v>0.40000000000000036</v>
      </c>
      <c r="E75">
        <v>1</v>
      </c>
      <c r="F75" s="6">
        <v>1.6750000000000003</v>
      </c>
      <c r="G75" s="6">
        <v>17.34999999999998</v>
      </c>
      <c r="H75" s="5">
        <v>-2.3493333333333335</v>
      </c>
      <c r="I75" s="5">
        <v>28.107666666666674</v>
      </c>
      <c r="J75" s="1">
        <v>58.6</v>
      </c>
      <c r="K75">
        <v>0</v>
      </c>
      <c r="L75" t="s">
        <v>9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>
        <v>-4.3843116104810828E-2</v>
      </c>
      <c r="X75">
        <f t="shared" si="6"/>
        <v>0</v>
      </c>
      <c r="Y75" s="6">
        <f t="shared" si="7"/>
        <v>0</v>
      </c>
      <c r="Z75" s="6">
        <f t="shared" si="8"/>
        <v>0</v>
      </c>
      <c r="AA75">
        <f t="shared" si="9"/>
        <v>0</v>
      </c>
      <c r="AB75" s="5">
        <f t="shared" si="11"/>
        <v>0</v>
      </c>
      <c r="AC75" s="5">
        <f t="shared" si="10"/>
        <v>0</v>
      </c>
      <c r="AD75" s="7">
        <v>0</v>
      </c>
      <c r="AE75" s="7">
        <v>1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</row>
    <row r="76" spans="1:39" x14ac:dyDescent="0.3">
      <c r="A76" s="2" t="s">
        <v>31</v>
      </c>
      <c r="B76" t="s">
        <v>9</v>
      </c>
      <c r="C76" s="4">
        <v>1.06</v>
      </c>
      <c r="D76" s="4">
        <v>0.70000000000000018</v>
      </c>
      <c r="E76">
        <v>1</v>
      </c>
      <c r="F76" s="6">
        <v>0.32500000000000018</v>
      </c>
      <c r="G76" s="6">
        <v>19.549999999999997</v>
      </c>
      <c r="H76" s="5">
        <v>-2.1756666666666664</v>
      </c>
      <c r="I76" s="5">
        <v>29.123999999999995</v>
      </c>
      <c r="J76" s="1">
        <v>45</v>
      </c>
      <c r="K76">
        <v>0</v>
      </c>
      <c r="L76" t="s">
        <v>9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>
        <v>-4.0499866999507202E-2</v>
      </c>
      <c r="X76">
        <f t="shared" si="6"/>
        <v>0</v>
      </c>
      <c r="Y76" s="6">
        <f t="shared" si="7"/>
        <v>0</v>
      </c>
      <c r="Z76" s="6">
        <f t="shared" si="8"/>
        <v>0</v>
      </c>
      <c r="AA76">
        <f t="shared" si="9"/>
        <v>0</v>
      </c>
      <c r="AB76" s="5">
        <f t="shared" si="11"/>
        <v>0</v>
      </c>
      <c r="AC76" s="5">
        <f t="shared" si="10"/>
        <v>0</v>
      </c>
      <c r="AD76" s="7">
        <v>0</v>
      </c>
      <c r="AE76" s="7">
        <v>1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</row>
    <row r="77" spans="1:39" x14ac:dyDescent="0.3">
      <c r="A77" s="2" t="s">
        <v>44</v>
      </c>
      <c r="B77" t="s">
        <v>9</v>
      </c>
      <c r="C77" s="4">
        <v>0.71000000000000041</v>
      </c>
      <c r="D77" s="4">
        <v>1.06</v>
      </c>
      <c r="E77">
        <v>1</v>
      </c>
      <c r="F77" s="6">
        <v>0.32500000000000018</v>
      </c>
      <c r="G77" s="6">
        <v>19.549999999999997</v>
      </c>
      <c r="H77" s="5">
        <v>-1.6866666666666668</v>
      </c>
      <c r="I77" s="5">
        <v>29.971000000000004</v>
      </c>
      <c r="J77" s="1">
        <v>33.020000000000003</v>
      </c>
      <c r="K77">
        <v>1</v>
      </c>
      <c r="L77" t="s">
        <v>9</v>
      </c>
      <c r="M77" s="7">
        <v>0</v>
      </c>
      <c r="N77" s="7">
        <v>1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>
        <v>-4.4204480021646307E-2</v>
      </c>
      <c r="X77">
        <f t="shared" si="6"/>
        <v>-4.4204480021646307E-2</v>
      </c>
      <c r="Y77" s="6">
        <f t="shared" si="7"/>
        <v>0.32500000000000018</v>
      </c>
      <c r="Z77" s="6">
        <f t="shared" si="8"/>
        <v>19.549999999999997</v>
      </c>
      <c r="AA77">
        <f t="shared" si="9"/>
        <v>33.020000000000003</v>
      </c>
      <c r="AB77" s="5">
        <f t="shared" si="11"/>
        <v>-1.6866666666666668</v>
      </c>
      <c r="AC77" s="5">
        <f t="shared" si="10"/>
        <v>29.971000000000004</v>
      </c>
      <c r="AD77" s="7">
        <v>0</v>
      </c>
      <c r="AE77" s="7">
        <v>1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</row>
    <row r="78" spans="1:39" x14ac:dyDescent="0.3">
      <c r="A78" s="2" t="s">
        <v>57</v>
      </c>
      <c r="B78" t="s">
        <v>9</v>
      </c>
      <c r="C78" s="4">
        <v>0.5</v>
      </c>
      <c r="D78" s="4">
        <v>0.71000000000000041</v>
      </c>
      <c r="E78">
        <v>1</v>
      </c>
      <c r="F78" s="6">
        <v>0.32500000000000018</v>
      </c>
      <c r="G78" s="6">
        <v>19.549999999999997</v>
      </c>
      <c r="H78" s="5">
        <v>-0.97266666666666668</v>
      </c>
      <c r="I78" s="5">
        <v>28.61633333333333</v>
      </c>
      <c r="J78" s="1">
        <v>25.49</v>
      </c>
      <c r="K78">
        <v>1</v>
      </c>
      <c r="L78" t="s">
        <v>9</v>
      </c>
      <c r="M78" s="7">
        <v>0</v>
      </c>
      <c r="N78" s="7">
        <v>1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>
        <v>-4.3254295558465265E-2</v>
      </c>
      <c r="X78">
        <f t="shared" si="6"/>
        <v>-4.3254295558465265E-2</v>
      </c>
      <c r="Y78" s="6">
        <f t="shared" si="7"/>
        <v>0.32500000000000018</v>
      </c>
      <c r="Z78" s="6">
        <f t="shared" si="8"/>
        <v>19.549999999999997</v>
      </c>
      <c r="AA78">
        <f t="shared" si="9"/>
        <v>25.49</v>
      </c>
      <c r="AB78" s="5">
        <f t="shared" si="11"/>
        <v>-0.97266666666666668</v>
      </c>
      <c r="AC78" s="5">
        <f t="shared" si="10"/>
        <v>28.61633333333333</v>
      </c>
      <c r="AD78" s="7">
        <v>0</v>
      </c>
      <c r="AE78" s="7">
        <v>1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</row>
    <row r="79" spans="1:39" x14ac:dyDescent="0.3">
      <c r="A79" s="2" t="s">
        <v>69</v>
      </c>
      <c r="B79" t="s">
        <v>9</v>
      </c>
      <c r="C79" s="4">
        <v>0.45000000000000018</v>
      </c>
      <c r="D79" s="4">
        <v>0.5</v>
      </c>
      <c r="E79">
        <v>1</v>
      </c>
      <c r="F79" s="6">
        <v>0.32500000000000018</v>
      </c>
      <c r="G79" s="6">
        <v>19.549999999999997</v>
      </c>
      <c r="H79" s="5">
        <v>-0.45600000000000007</v>
      </c>
      <c r="I79" s="5">
        <v>29.228000000000009</v>
      </c>
      <c r="J79" s="1">
        <v>23.07</v>
      </c>
      <c r="K79">
        <v>1</v>
      </c>
      <c r="L79" t="s">
        <v>9</v>
      </c>
      <c r="M79" s="7">
        <v>0</v>
      </c>
      <c r="N79" s="7">
        <v>1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>
        <v>-4.3499691522233631E-2</v>
      </c>
      <c r="X79">
        <f t="shared" si="6"/>
        <v>-4.3499691522233631E-2</v>
      </c>
      <c r="Y79" s="6">
        <f t="shared" si="7"/>
        <v>0.32500000000000018</v>
      </c>
      <c r="Z79" s="6">
        <f t="shared" si="8"/>
        <v>19.549999999999997</v>
      </c>
      <c r="AA79">
        <f t="shared" si="9"/>
        <v>23.07</v>
      </c>
      <c r="AB79" s="5">
        <f t="shared" si="11"/>
        <v>-0.45600000000000007</v>
      </c>
      <c r="AC79" s="5">
        <f t="shared" si="10"/>
        <v>29.228000000000009</v>
      </c>
      <c r="AD79" s="7">
        <v>0</v>
      </c>
      <c r="AE79" s="7">
        <v>1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</row>
    <row r="80" spans="1:39" x14ac:dyDescent="0.3">
      <c r="A80" s="3" t="s">
        <v>32</v>
      </c>
      <c r="B80" t="s">
        <v>9</v>
      </c>
      <c r="C80" s="4">
        <v>0.52</v>
      </c>
      <c r="D80" s="4">
        <v>0.45000000000000018</v>
      </c>
      <c r="E80">
        <v>1</v>
      </c>
      <c r="F80" s="6">
        <v>0.44999999999999996</v>
      </c>
      <c r="G80" s="6">
        <v>23.150000000000006</v>
      </c>
      <c r="H80" s="5">
        <v>-0.17300000000000001</v>
      </c>
      <c r="I80" s="5">
        <v>29.279333333333341</v>
      </c>
      <c r="J80" s="1">
        <v>20.149999999999999</v>
      </c>
      <c r="K80">
        <v>1</v>
      </c>
      <c r="L80" t="s">
        <v>9</v>
      </c>
      <c r="M80" s="7">
        <v>0</v>
      </c>
      <c r="N80" s="7">
        <v>1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>
        <v>-4.2295634396763183E-2</v>
      </c>
      <c r="X80">
        <f t="shared" si="6"/>
        <v>-4.2295634396763183E-2</v>
      </c>
      <c r="Y80" s="6">
        <f t="shared" si="7"/>
        <v>0.44999999999999996</v>
      </c>
      <c r="Z80" s="6">
        <f t="shared" si="8"/>
        <v>23.150000000000006</v>
      </c>
      <c r="AA80">
        <f t="shared" si="9"/>
        <v>20.149999999999999</v>
      </c>
      <c r="AB80" s="5">
        <f t="shared" si="11"/>
        <v>-0.17300000000000001</v>
      </c>
      <c r="AC80" s="5">
        <f t="shared" si="10"/>
        <v>29.279333333333341</v>
      </c>
      <c r="AD80" s="7">
        <v>0</v>
      </c>
      <c r="AE80" s="7">
        <v>1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</row>
    <row r="81" spans="1:39" x14ac:dyDescent="0.3">
      <c r="A81" s="3" t="s">
        <v>45</v>
      </c>
      <c r="B81" t="s">
        <v>9</v>
      </c>
      <c r="C81" s="4">
        <v>0.66000000000000014</v>
      </c>
      <c r="D81" s="4">
        <v>0.52</v>
      </c>
      <c r="E81">
        <v>1</v>
      </c>
      <c r="F81" s="6">
        <v>0.44999999999999996</v>
      </c>
      <c r="G81" s="6">
        <v>23.150000000000006</v>
      </c>
      <c r="H81" s="5">
        <v>-9.366666666666669E-2</v>
      </c>
      <c r="I81" s="5">
        <v>29.882666666666665</v>
      </c>
      <c r="J81" s="1">
        <v>26.39</v>
      </c>
      <c r="K81">
        <v>1</v>
      </c>
      <c r="L81" t="s">
        <v>9</v>
      </c>
      <c r="M81" s="7">
        <v>0</v>
      </c>
      <c r="N81" s="7">
        <v>1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>
        <v>-4.1679167572801823E-2</v>
      </c>
      <c r="X81">
        <f t="shared" si="6"/>
        <v>-4.1679167572801823E-2</v>
      </c>
      <c r="Y81" s="6">
        <f t="shared" si="7"/>
        <v>0.44999999999999996</v>
      </c>
      <c r="Z81" s="6">
        <f t="shared" si="8"/>
        <v>23.150000000000006</v>
      </c>
      <c r="AA81">
        <f t="shared" si="9"/>
        <v>26.39</v>
      </c>
      <c r="AB81" s="5">
        <f t="shared" si="11"/>
        <v>-9.366666666666669E-2</v>
      </c>
      <c r="AC81" s="5">
        <f t="shared" si="10"/>
        <v>29.882666666666665</v>
      </c>
      <c r="AD81" s="7">
        <v>0</v>
      </c>
      <c r="AE81" s="7">
        <v>1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</row>
    <row r="82" spans="1:39" x14ac:dyDescent="0.3">
      <c r="A82" s="3" t="s">
        <v>58</v>
      </c>
      <c r="B82" t="s">
        <v>9</v>
      </c>
      <c r="C82" s="4">
        <v>0.73</v>
      </c>
      <c r="D82" s="4">
        <v>0.66000000000000014</v>
      </c>
      <c r="E82">
        <v>1</v>
      </c>
      <c r="F82" s="6">
        <v>0.44999999999999996</v>
      </c>
      <c r="G82" s="6">
        <v>23.150000000000006</v>
      </c>
      <c r="H82" s="5">
        <v>6.2666666666666648E-2</v>
      </c>
      <c r="I82" s="5">
        <v>25.821333333333357</v>
      </c>
      <c r="J82" s="1">
        <v>24.28</v>
      </c>
      <c r="K82">
        <v>1</v>
      </c>
      <c r="L82" t="s">
        <v>9</v>
      </c>
      <c r="M82" s="7">
        <v>0</v>
      </c>
      <c r="N82" s="7">
        <v>1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>
        <v>-4.2448557551167679E-2</v>
      </c>
      <c r="X82">
        <f t="shared" si="6"/>
        <v>-4.2448557551167679E-2</v>
      </c>
      <c r="Y82" s="6">
        <f t="shared" si="7"/>
        <v>0.44999999999999996</v>
      </c>
      <c r="Z82" s="6">
        <f t="shared" si="8"/>
        <v>23.150000000000006</v>
      </c>
      <c r="AA82">
        <f t="shared" si="9"/>
        <v>24.28</v>
      </c>
      <c r="AB82" s="5">
        <f t="shared" si="11"/>
        <v>6.2666666666666648E-2</v>
      </c>
      <c r="AC82" s="5">
        <f t="shared" si="10"/>
        <v>25.821333333333357</v>
      </c>
      <c r="AD82" s="7">
        <v>0</v>
      </c>
      <c r="AE82" s="7">
        <v>1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</row>
    <row r="83" spans="1:39" x14ac:dyDescent="0.3">
      <c r="A83" s="3" t="s">
        <v>70</v>
      </c>
      <c r="B83" t="s">
        <v>9</v>
      </c>
      <c r="C83" s="4">
        <v>0.96</v>
      </c>
      <c r="D83" s="4">
        <v>0.73</v>
      </c>
      <c r="E83">
        <v>1</v>
      </c>
      <c r="F83" s="6">
        <v>0.44999999999999996</v>
      </c>
      <c r="G83" s="6">
        <v>23.150000000000006</v>
      </c>
      <c r="H83" s="5">
        <v>0.42233333333333334</v>
      </c>
      <c r="I83" s="5">
        <v>23.498333333333335</v>
      </c>
      <c r="J83" s="1">
        <v>19.32</v>
      </c>
      <c r="K83">
        <v>1</v>
      </c>
      <c r="L83" t="s">
        <v>9</v>
      </c>
      <c r="M83" s="7">
        <v>0</v>
      </c>
      <c r="N83" s="7">
        <v>1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>
        <v>-4.8322948559631922E-2</v>
      </c>
      <c r="X83">
        <f t="shared" si="6"/>
        <v>-4.8322948559631922E-2</v>
      </c>
      <c r="Y83" s="6">
        <f t="shared" si="7"/>
        <v>0.44999999999999996</v>
      </c>
      <c r="Z83" s="6">
        <f t="shared" si="8"/>
        <v>23.150000000000006</v>
      </c>
      <c r="AA83">
        <f t="shared" si="9"/>
        <v>19.32</v>
      </c>
      <c r="AB83" s="5">
        <f t="shared" si="11"/>
        <v>0.42233333333333334</v>
      </c>
      <c r="AC83" s="5">
        <f t="shared" si="10"/>
        <v>23.498333333333335</v>
      </c>
      <c r="AD83" s="7">
        <v>0</v>
      </c>
      <c r="AE83" s="7">
        <v>1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</row>
    <row r="84" spans="1:39" x14ac:dyDescent="0.3">
      <c r="A84" s="2" t="s">
        <v>33</v>
      </c>
      <c r="B84" t="s">
        <v>9</v>
      </c>
      <c r="C84" s="4">
        <v>1.0500000000000003</v>
      </c>
      <c r="D84" s="4">
        <v>0.96</v>
      </c>
      <c r="E84">
        <v>1</v>
      </c>
      <c r="F84" s="6">
        <v>0.19999999999999996</v>
      </c>
      <c r="G84" s="6">
        <v>21.874999999999986</v>
      </c>
      <c r="H84" s="5">
        <v>0.81966666666666665</v>
      </c>
      <c r="I84" s="5">
        <v>21.381999999999991</v>
      </c>
      <c r="J84" s="1">
        <v>18.61</v>
      </c>
      <c r="K84">
        <v>1</v>
      </c>
      <c r="L84" t="s">
        <v>9</v>
      </c>
      <c r="M84" s="7">
        <v>0</v>
      </c>
      <c r="N84" s="7">
        <v>1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>
        <v>-4.6730092325567928E-2</v>
      </c>
      <c r="X84">
        <f t="shared" si="6"/>
        <v>-4.6730092325567928E-2</v>
      </c>
      <c r="Y84" s="6">
        <f t="shared" si="7"/>
        <v>0.19999999999999996</v>
      </c>
      <c r="Z84" s="6">
        <f t="shared" si="8"/>
        <v>21.874999999999986</v>
      </c>
      <c r="AA84">
        <f t="shared" si="9"/>
        <v>18.61</v>
      </c>
      <c r="AB84" s="5">
        <f t="shared" si="11"/>
        <v>0.81966666666666665</v>
      </c>
      <c r="AC84" s="5">
        <f t="shared" si="10"/>
        <v>21.381999999999991</v>
      </c>
      <c r="AD84" s="7">
        <v>0</v>
      </c>
      <c r="AE84" s="7">
        <v>1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</row>
    <row r="85" spans="1:39" x14ac:dyDescent="0.3">
      <c r="A85" s="2" t="s">
        <v>46</v>
      </c>
      <c r="B85" t="s">
        <v>9</v>
      </c>
      <c r="C85" s="4">
        <v>1.1099999999999999</v>
      </c>
      <c r="D85" s="4">
        <v>1.0500000000000003</v>
      </c>
      <c r="E85">
        <v>1</v>
      </c>
      <c r="F85" s="6">
        <v>0.19999999999999996</v>
      </c>
      <c r="G85" s="6">
        <v>21.874999999999986</v>
      </c>
      <c r="H85" s="5">
        <v>1.3620000000000001</v>
      </c>
      <c r="I85" s="5">
        <v>22.99933333333334</v>
      </c>
      <c r="J85" s="1">
        <v>17.48</v>
      </c>
      <c r="K85">
        <v>1</v>
      </c>
      <c r="L85" t="s">
        <v>9</v>
      </c>
      <c r="M85" s="7">
        <v>0</v>
      </c>
      <c r="N85" s="7">
        <v>1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>
        <v>-4.8233065385822047E-2</v>
      </c>
      <c r="X85">
        <f t="shared" si="6"/>
        <v>-4.8233065385822047E-2</v>
      </c>
      <c r="Y85" s="6">
        <f t="shared" si="7"/>
        <v>0.19999999999999996</v>
      </c>
      <c r="Z85" s="6">
        <f t="shared" si="8"/>
        <v>21.874999999999986</v>
      </c>
      <c r="AA85">
        <f t="shared" si="9"/>
        <v>17.48</v>
      </c>
      <c r="AB85" s="5">
        <f t="shared" si="11"/>
        <v>1.3620000000000001</v>
      </c>
      <c r="AC85" s="5">
        <f t="shared" si="10"/>
        <v>22.99933333333334</v>
      </c>
      <c r="AD85" s="7">
        <v>0</v>
      </c>
      <c r="AE85" s="7">
        <v>1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</row>
    <row r="86" spans="1:39" x14ac:dyDescent="0.3">
      <c r="A86" s="2" t="s">
        <v>59</v>
      </c>
      <c r="B86" t="s">
        <v>9</v>
      </c>
      <c r="C86" s="4">
        <v>1.8100000000000005</v>
      </c>
      <c r="D86" s="4">
        <v>1.1099999999999999</v>
      </c>
      <c r="E86">
        <v>1</v>
      </c>
      <c r="F86" s="6">
        <v>0.19999999999999996</v>
      </c>
      <c r="G86" s="6">
        <v>21.874999999999986</v>
      </c>
      <c r="H86" s="5">
        <v>1.5226666666666668</v>
      </c>
      <c r="I86" s="5">
        <v>23.25233333333334</v>
      </c>
      <c r="J86" s="1">
        <v>30.58</v>
      </c>
      <c r="K86">
        <v>1</v>
      </c>
      <c r="L86" t="s">
        <v>9</v>
      </c>
      <c r="M86" s="7">
        <v>0</v>
      </c>
      <c r="N86" s="7">
        <v>1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>
        <v>-4.6128829579765565E-2</v>
      </c>
      <c r="X86">
        <f t="shared" si="6"/>
        <v>-4.6128829579765565E-2</v>
      </c>
      <c r="Y86" s="6">
        <f t="shared" si="7"/>
        <v>0.19999999999999996</v>
      </c>
      <c r="Z86" s="6">
        <f t="shared" si="8"/>
        <v>21.874999999999986</v>
      </c>
      <c r="AA86">
        <f t="shared" si="9"/>
        <v>30.58</v>
      </c>
      <c r="AB86" s="5">
        <f t="shared" si="11"/>
        <v>1.5226666666666668</v>
      </c>
      <c r="AC86" s="5">
        <f t="shared" si="10"/>
        <v>23.25233333333334</v>
      </c>
      <c r="AD86" s="7">
        <v>0</v>
      </c>
      <c r="AE86" s="7">
        <v>1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</row>
    <row r="87" spans="1:39" x14ac:dyDescent="0.3">
      <c r="A87" s="2" t="s">
        <v>71</v>
      </c>
      <c r="B87" t="s">
        <v>9</v>
      </c>
      <c r="C87" s="4">
        <v>2.5300000000000002</v>
      </c>
      <c r="D87" s="4">
        <v>1.8100000000000005</v>
      </c>
      <c r="E87">
        <v>1</v>
      </c>
      <c r="F87" s="6">
        <v>0.19999999999999996</v>
      </c>
      <c r="G87" s="6">
        <v>21.874999999999986</v>
      </c>
      <c r="H87" s="5">
        <v>1.7843333333333335</v>
      </c>
      <c r="I87" s="5">
        <v>24.788666666666671</v>
      </c>
      <c r="J87" s="1">
        <v>29.94</v>
      </c>
      <c r="K87">
        <v>1</v>
      </c>
      <c r="L87" t="s">
        <v>9</v>
      </c>
      <c r="M87" s="7">
        <v>0</v>
      </c>
      <c r="N87" s="7">
        <v>1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>
        <v>-4.6039938140442722E-2</v>
      </c>
      <c r="X87">
        <f t="shared" si="6"/>
        <v>-4.6039938140442722E-2</v>
      </c>
      <c r="Y87" s="6">
        <f t="shared" si="7"/>
        <v>0.19999999999999996</v>
      </c>
      <c r="Z87" s="6">
        <f t="shared" si="8"/>
        <v>21.874999999999986</v>
      </c>
      <c r="AA87">
        <f t="shared" si="9"/>
        <v>29.94</v>
      </c>
      <c r="AB87" s="5">
        <f t="shared" si="11"/>
        <v>1.7843333333333335</v>
      </c>
      <c r="AC87" s="5">
        <f t="shared" si="10"/>
        <v>24.788666666666671</v>
      </c>
      <c r="AD87" s="7">
        <v>0</v>
      </c>
      <c r="AE87" s="7">
        <v>1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</row>
    <row r="88" spans="1:39" x14ac:dyDescent="0.3">
      <c r="A88" s="2" t="s">
        <v>34</v>
      </c>
      <c r="B88" t="s">
        <v>9</v>
      </c>
      <c r="C88" s="4">
        <v>1.9499999999999997</v>
      </c>
      <c r="D88" s="4">
        <v>2.5300000000000002</v>
      </c>
      <c r="E88">
        <v>1</v>
      </c>
      <c r="F88" s="6">
        <v>-1.55</v>
      </c>
      <c r="G88" s="6">
        <v>18.099999999999994</v>
      </c>
      <c r="H88" s="5">
        <v>2.1006666666666667</v>
      </c>
      <c r="I88" s="5">
        <v>25.763333333333321</v>
      </c>
      <c r="J88" s="1">
        <v>18.2</v>
      </c>
      <c r="K88">
        <v>1</v>
      </c>
      <c r="L88" t="s">
        <v>9</v>
      </c>
      <c r="M88" s="7">
        <v>0</v>
      </c>
      <c r="N88" s="7">
        <v>1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>
        <v>-4.641908509453016E-2</v>
      </c>
      <c r="X88">
        <f t="shared" si="6"/>
        <v>-4.641908509453016E-2</v>
      </c>
      <c r="Y88" s="6">
        <f t="shared" si="7"/>
        <v>-1.55</v>
      </c>
      <c r="Z88" s="6">
        <f t="shared" si="8"/>
        <v>18.099999999999994</v>
      </c>
      <c r="AA88">
        <f t="shared" si="9"/>
        <v>18.2</v>
      </c>
      <c r="AB88" s="5">
        <f t="shared" si="11"/>
        <v>2.1006666666666667</v>
      </c>
      <c r="AC88" s="5">
        <f t="shared" si="10"/>
        <v>25.763333333333321</v>
      </c>
      <c r="AD88" s="7">
        <v>0</v>
      </c>
      <c r="AE88" s="7">
        <v>1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</row>
    <row r="89" spans="1:39" x14ac:dyDescent="0.3">
      <c r="A89" s="2" t="s">
        <v>47</v>
      </c>
      <c r="B89" t="s">
        <v>9</v>
      </c>
      <c r="C89" s="4">
        <v>1.9100000000000001</v>
      </c>
      <c r="D89" s="4">
        <v>1.9499999999999997</v>
      </c>
      <c r="E89">
        <v>1</v>
      </c>
      <c r="F89" s="6">
        <v>-1.55</v>
      </c>
      <c r="G89" s="6">
        <v>18.099999999999994</v>
      </c>
      <c r="H89" s="5">
        <v>1.8863333333333334</v>
      </c>
      <c r="I89" s="5">
        <v>26.529333333333327</v>
      </c>
      <c r="J89" s="1">
        <v>20.04</v>
      </c>
      <c r="K89">
        <v>1</v>
      </c>
      <c r="L89" t="s">
        <v>9</v>
      </c>
      <c r="M89" s="7">
        <v>0</v>
      </c>
      <c r="N89" s="7">
        <v>1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>
        <v>-4.7404964363231487E-2</v>
      </c>
      <c r="X89">
        <f t="shared" si="6"/>
        <v>-4.7404964363231487E-2</v>
      </c>
      <c r="Y89" s="6">
        <f t="shared" si="7"/>
        <v>-1.55</v>
      </c>
      <c r="Z89" s="6">
        <f t="shared" si="8"/>
        <v>18.099999999999994</v>
      </c>
      <c r="AA89">
        <f t="shared" si="9"/>
        <v>20.04</v>
      </c>
      <c r="AB89" s="5">
        <f t="shared" si="11"/>
        <v>1.8863333333333334</v>
      </c>
      <c r="AC89" s="5">
        <f t="shared" si="10"/>
        <v>26.529333333333327</v>
      </c>
      <c r="AD89" s="7">
        <v>0</v>
      </c>
      <c r="AE89" s="7">
        <v>1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</row>
    <row r="90" spans="1:39" x14ac:dyDescent="0.3">
      <c r="A90" s="2" t="s">
        <v>60</v>
      </c>
      <c r="B90" t="s">
        <v>9</v>
      </c>
      <c r="C90" s="4">
        <v>1.2499999999999998</v>
      </c>
      <c r="D90" s="4">
        <v>1.9100000000000001</v>
      </c>
      <c r="E90">
        <v>1</v>
      </c>
      <c r="F90" s="6">
        <v>-1.55</v>
      </c>
      <c r="G90" s="6">
        <v>18.099999999999994</v>
      </c>
      <c r="H90" s="5">
        <v>1.6156666666666666</v>
      </c>
      <c r="I90" s="5">
        <v>25.635666666666651</v>
      </c>
      <c r="J90" s="1">
        <v>16.190000000000001</v>
      </c>
      <c r="K90">
        <v>1</v>
      </c>
      <c r="L90" t="s">
        <v>9</v>
      </c>
      <c r="M90" s="7">
        <v>0</v>
      </c>
      <c r="N90" s="7">
        <v>1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>
        <v>-4.7089035368249765E-2</v>
      </c>
      <c r="X90">
        <f t="shared" si="6"/>
        <v>-4.7089035368249765E-2</v>
      </c>
      <c r="Y90" s="6">
        <f t="shared" si="7"/>
        <v>-1.55</v>
      </c>
      <c r="Z90" s="6">
        <f t="shared" si="8"/>
        <v>18.099999999999994</v>
      </c>
      <c r="AA90">
        <f t="shared" si="9"/>
        <v>16.190000000000001</v>
      </c>
      <c r="AB90" s="5">
        <f t="shared" si="11"/>
        <v>1.6156666666666666</v>
      </c>
      <c r="AC90" s="5">
        <f t="shared" si="10"/>
        <v>25.635666666666651</v>
      </c>
      <c r="AD90" s="7">
        <v>0</v>
      </c>
      <c r="AE90" s="7">
        <v>1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</row>
    <row r="91" spans="1:39" x14ac:dyDescent="0.3">
      <c r="A91" s="2" t="s">
        <v>72</v>
      </c>
      <c r="B91" t="s">
        <v>9</v>
      </c>
      <c r="C91" s="4">
        <v>0.9099999999999997</v>
      </c>
      <c r="D91" s="4">
        <v>1.2499999999999998</v>
      </c>
      <c r="E91">
        <v>1</v>
      </c>
      <c r="F91" s="6">
        <v>-1.55</v>
      </c>
      <c r="G91" s="6">
        <v>18.099999999999994</v>
      </c>
      <c r="H91" s="5">
        <v>0.94899999999999984</v>
      </c>
      <c r="I91" s="5">
        <v>26.765333333333331</v>
      </c>
      <c r="J91" s="1">
        <v>16.75</v>
      </c>
      <c r="K91">
        <v>1</v>
      </c>
      <c r="L91" t="s">
        <v>9</v>
      </c>
      <c r="M91" s="7">
        <v>0</v>
      </c>
      <c r="N91" s="7">
        <v>1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>
        <v>-4.6971803608206374E-2</v>
      </c>
      <c r="X91">
        <f t="shared" si="6"/>
        <v>-4.6971803608206374E-2</v>
      </c>
      <c r="Y91" s="6">
        <f t="shared" si="7"/>
        <v>-1.55</v>
      </c>
      <c r="Z91" s="6">
        <f t="shared" si="8"/>
        <v>18.099999999999994</v>
      </c>
      <c r="AA91">
        <f t="shared" si="9"/>
        <v>16.75</v>
      </c>
      <c r="AB91" s="5">
        <f t="shared" si="11"/>
        <v>0.94899999999999984</v>
      </c>
      <c r="AC91" s="5">
        <f t="shared" si="10"/>
        <v>26.765333333333331</v>
      </c>
      <c r="AD91" s="7">
        <v>0</v>
      </c>
      <c r="AE91" s="7">
        <v>1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</row>
    <row r="92" spans="1:39" x14ac:dyDescent="0.3">
      <c r="A92" s="2" t="s">
        <v>35</v>
      </c>
      <c r="B92" t="s">
        <v>9</v>
      </c>
      <c r="C92" s="4">
        <v>0.86999999999999988</v>
      </c>
      <c r="D92" s="4">
        <v>0.9099999999999997</v>
      </c>
      <c r="E92">
        <v>1</v>
      </c>
      <c r="F92" s="6">
        <v>-2.2000000000000002</v>
      </c>
      <c r="G92" s="6">
        <v>20.259999999999991</v>
      </c>
      <c r="H92" s="5">
        <v>0.83466666666666622</v>
      </c>
      <c r="I92" s="5">
        <v>28.35199999999999</v>
      </c>
      <c r="J92" s="1">
        <v>13.53</v>
      </c>
      <c r="K92">
        <v>1</v>
      </c>
      <c r="L92" t="s">
        <v>9</v>
      </c>
      <c r="M92" s="7">
        <v>0</v>
      </c>
      <c r="N92" s="7">
        <v>1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>
        <v>-4.4665096710753222E-2</v>
      </c>
      <c r="X92">
        <f t="shared" si="6"/>
        <v>-4.4665096710753222E-2</v>
      </c>
      <c r="Y92" s="6">
        <f t="shared" si="7"/>
        <v>-2.2000000000000002</v>
      </c>
      <c r="Z92" s="6">
        <f t="shared" si="8"/>
        <v>20.259999999999991</v>
      </c>
      <c r="AA92">
        <f t="shared" si="9"/>
        <v>13.53</v>
      </c>
      <c r="AB92" s="5">
        <f t="shared" si="11"/>
        <v>0.83466666666666622</v>
      </c>
      <c r="AC92" s="5">
        <f t="shared" si="10"/>
        <v>28.35199999999999</v>
      </c>
      <c r="AD92" s="7">
        <v>0</v>
      </c>
      <c r="AE92" s="7">
        <v>1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</row>
    <row r="93" spans="1:39" x14ac:dyDescent="0.3">
      <c r="A93" s="2" t="s">
        <v>48</v>
      </c>
      <c r="B93" t="s">
        <v>9</v>
      </c>
      <c r="C93" s="4">
        <v>0.84000000000000008</v>
      </c>
      <c r="D93" s="4">
        <v>0.86999999999999988</v>
      </c>
      <c r="E93">
        <v>1</v>
      </c>
      <c r="F93" s="6">
        <v>-2.2000000000000002</v>
      </c>
      <c r="G93" s="6">
        <v>20.259999999999991</v>
      </c>
      <c r="H93" s="5">
        <v>1.6833333333333331</v>
      </c>
      <c r="I93" s="5">
        <v>30.575333333333333</v>
      </c>
      <c r="J93" s="1">
        <v>14.84</v>
      </c>
      <c r="K93">
        <v>1</v>
      </c>
      <c r="L93" t="s">
        <v>9</v>
      </c>
      <c r="M93" s="7">
        <v>0</v>
      </c>
      <c r="N93" s="7">
        <v>1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>
        <v>-4.4406382757524156E-2</v>
      </c>
      <c r="X93">
        <f t="shared" si="6"/>
        <v>-4.4406382757524156E-2</v>
      </c>
      <c r="Y93" s="6">
        <f t="shared" si="7"/>
        <v>-2.2000000000000002</v>
      </c>
      <c r="Z93" s="6">
        <f t="shared" si="8"/>
        <v>20.259999999999991</v>
      </c>
      <c r="AA93">
        <f t="shared" si="9"/>
        <v>14.84</v>
      </c>
      <c r="AB93" s="5">
        <f t="shared" si="11"/>
        <v>1.6833333333333331</v>
      </c>
      <c r="AC93" s="5">
        <f t="shared" si="10"/>
        <v>30.575333333333333</v>
      </c>
      <c r="AD93" s="7">
        <v>0</v>
      </c>
      <c r="AE93" s="7">
        <v>1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</row>
    <row r="94" spans="1:39" x14ac:dyDescent="0.3">
      <c r="A94" s="2" t="s">
        <v>61</v>
      </c>
      <c r="B94" t="s">
        <v>9</v>
      </c>
      <c r="C94" s="4">
        <v>0.91999999999999993</v>
      </c>
      <c r="D94" s="4">
        <v>0.84000000000000008</v>
      </c>
      <c r="E94">
        <v>1</v>
      </c>
      <c r="F94" s="6">
        <v>-2.2000000000000002</v>
      </c>
      <c r="G94" s="6">
        <v>20.259999999999991</v>
      </c>
      <c r="H94" s="5">
        <v>2.4270000000000005</v>
      </c>
      <c r="I94" s="5">
        <v>29.88600000000001</v>
      </c>
      <c r="J94" s="1">
        <v>14.28</v>
      </c>
      <c r="K94">
        <v>1</v>
      </c>
      <c r="L94" t="s">
        <v>9</v>
      </c>
      <c r="M94" s="7">
        <v>0</v>
      </c>
      <c r="N94" s="7">
        <v>1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>
        <v>-4.4212375387919021E-2</v>
      </c>
      <c r="X94">
        <f t="shared" si="6"/>
        <v>-4.4212375387919021E-2</v>
      </c>
      <c r="Y94" s="6">
        <f t="shared" si="7"/>
        <v>-2.2000000000000002</v>
      </c>
      <c r="Z94" s="6">
        <f t="shared" si="8"/>
        <v>20.259999999999991</v>
      </c>
      <c r="AA94">
        <f t="shared" si="9"/>
        <v>14.28</v>
      </c>
      <c r="AB94" s="5">
        <f t="shared" si="11"/>
        <v>2.4270000000000005</v>
      </c>
      <c r="AC94" s="5">
        <f t="shared" si="10"/>
        <v>29.88600000000001</v>
      </c>
      <c r="AD94" s="7">
        <v>0</v>
      </c>
      <c r="AE94" s="7">
        <v>1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</row>
    <row r="95" spans="1:39" ht="15.6" customHeight="1" x14ac:dyDescent="0.3">
      <c r="A95" s="2" t="s">
        <v>73</v>
      </c>
      <c r="B95" t="s">
        <v>9</v>
      </c>
      <c r="C95" s="4">
        <v>0.7200000000000002</v>
      </c>
      <c r="D95" s="4">
        <v>0.91999999999999993</v>
      </c>
      <c r="E95">
        <v>1</v>
      </c>
      <c r="F95" s="6">
        <v>-2.2000000000000002</v>
      </c>
      <c r="G95" s="6">
        <v>20.259999999999991</v>
      </c>
      <c r="H95" s="5">
        <v>3.1920000000000002</v>
      </c>
      <c r="I95" s="5">
        <v>30.567333333333337</v>
      </c>
      <c r="J95" s="1">
        <v>14.23</v>
      </c>
      <c r="K95">
        <v>1</v>
      </c>
      <c r="L95" t="s">
        <v>9</v>
      </c>
      <c r="M95" s="7">
        <v>0</v>
      </c>
      <c r="N95" s="7">
        <v>1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>
        <v>-4.4827951406050226E-2</v>
      </c>
      <c r="X95">
        <f t="shared" si="6"/>
        <v>-4.4827951406050226E-2</v>
      </c>
      <c r="Y95" s="6">
        <f t="shared" si="7"/>
        <v>-2.2000000000000002</v>
      </c>
      <c r="Z95" s="6">
        <f t="shared" si="8"/>
        <v>20.259999999999991</v>
      </c>
      <c r="AA95">
        <f t="shared" si="9"/>
        <v>14.23</v>
      </c>
      <c r="AB95" s="5">
        <f t="shared" si="11"/>
        <v>3.1920000000000002</v>
      </c>
      <c r="AC95" s="5">
        <f t="shared" si="10"/>
        <v>30.567333333333337</v>
      </c>
      <c r="AD95" s="7">
        <v>0</v>
      </c>
      <c r="AE95" s="7">
        <v>1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</row>
    <row r="96" spans="1:39" x14ac:dyDescent="0.3">
      <c r="A96" s="2" t="s">
        <v>36</v>
      </c>
      <c r="B96" t="s">
        <v>9</v>
      </c>
      <c r="C96" s="4">
        <v>0.76</v>
      </c>
      <c r="D96" s="4">
        <v>0.7200000000000002</v>
      </c>
      <c r="E96">
        <v>1</v>
      </c>
      <c r="F96" s="6">
        <v>-1.8499999999999999</v>
      </c>
      <c r="G96" s="6">
        <v>25.459999999999994</v>
      </c>
      <c r="H96" s="5">
        <v>2.8706666666666676</v>
      </c>
      <c r="I96" s="5">
        <v>31.426333333333332</v>
      </c>
      <c r="J96" s="1">
        <v>14.83</v>
      </c>
      <c r="K96">
        <v>1</v>
      </c>
      <c r="L96" t="s">
        <v>9</v>
      </c>
      <c r="M96" s="7">
        <v>0</v>
      </c>
      <c r="N96" s="7">
        <v>1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>
        <v>-4.2006848888935633E-2</v>
      </c>
      <c r="X96">
        <f t="shared" si="6"/>
        <v>-4.2006848888935633E-2</v>
      </c>
      <c r="Y96" s="6">
        <f t="shared" si="7"/>
        <v>-1.8499999999999999</v>
      </c>
      <c r="Z96" s="6">
        <f t="shared" si="8"/>
        <v>25.459999999999994</v>
      </c>
      <c r="AA96">
        <f t="shared" si="9"/>
        <v>14.83</v>
      </c>
      <c r="AB96" s="5">
        <f t="shared" si="11"/>
        <v>2.8706666666666676</v>
      </c>
      <c r="AC96" s="5">
        <f t="shared" si="10"/>
        <v>31.426333333333332</v>
      </c>
      <c r="AD96" s="7">
        <v>0</v>
      </c>
      <c r="AE96" s="7">
        <v>1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</row>
    <row r="97" spans="1:39" x14ac:dyDescent="0.3">
      <c r="A97" s="2" t="s">
        <v>49</v>
      </c>
      <c r="B97" t="s">
        <v>9</v>
      </c>
      <c r="C97" s="4">
        <v>0.6399999999999999</v>
      </c>
      <c r="D97" s="4">
        <v>0.76</v>
      </c>
      <c r="E97">
        <v>1</v>
      </c>
      <c r="F97" s="6">
        <v>-1.8499999999999999</v>
      </c>
      <c r="G97" s="6">
        <v>25.459999999999994</v>
      </c>
      <c r="H97" s="5">
        <v>2.6103333333333332</v>
      </c>
      <c r="I97" s="5">
        <v>33.326999999999998</v>
      </c>
      <c r="J97" s="1">
        <v>12.74</v>
      </c>
      <c r="K97">
        <v>0</v>
      </c>
      <c r="L97" t="s">
        <v>9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>
        <v>-4.1411335645448542E-2</v>
      </c>
      <c r="X97">
        <f t="shared" si="6"/>
        <v>0</v>
      </c>
      <c r="Y97" s="6">
        <f t="shared" si="7"/>
        <v>0</v>
      </c>
      <c r="Z97" s="6">
        <f t="shared" si="8"/>
        <v>0</v>
      </c>
      <c r="AA97">
        <f t="shared" si="9"/>
        <v>0</v>
      </c>
      <c r="AB97" s="5">
        <f t="shared" si="11"/>
        <v>0</v>
      </c>
      <c r="AC97" s="5">
        <f t="shared" si="10"/>
        <v>0</v>
      </c>
      <c r="AD97" s="7">
        <v>0</v>
      </c>
      <c r="AE97" s="7">
        <v>1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</row>
    <row r="98" spans="1:39" x14ac:dyDescent="0.3">
      <c r="A98" s="2" t="s">
        <v>62</v>
      </c>
      <c r="B98" t="s">
        <v>9</v>
      </c>
      <c r="C98" s="4">
        <v>0.44999999999999996</v>
      </c>
      <c r="D98" s="4">
        <v>0.6399999999999999</v>
      </c>
      <c r="E98">
        <v>1</v>
      </c>
      <c r="F98" s="6">
        <v>-1.8499999999999999</v>
      </c>
      <c r="G98" s="6">
        <v>25.459999999999994</v>
      </c>
      <c r="H98" s="5">
        <v>2.6456666666666671</v>
      </c>
      <c r="I98" s="5">
        <v>32.915333333333336</v>
      </c>
      <c r="J98" s="1">
        <v>13.07</v>
      </c>
      <c r="K98">
        <v>0</v>
      </c>
      <c r="L98" t="s">
        <v>9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>
        <v>-4.1702830939297351E-2</v>
      </c>
      <c r="X98">
        <f t="shared" si="6"/>
        <v>0</v>
      </c>
      <c r="Y98" s="6">
        <f t="shared" si="7"/>
        <v>0</v>
      </c>
      <c r="Z98" s="6">
        <f t="shared" si="8"/>
        <v>0</v>
      </c>
      <c r="AA98">
        <f t="shared" si="9"/>
        <v>0</v>
      </c>
      <c r="AB98" s="5">
        <f t="shared" si="11"/>
        <v>0</v>
      </c>
      <c r="AC98" s="5">
        <f t="shared" si="10"/>
        <v>0</v>
      </c>
      <c r="AD98" s="7">
        <v>0</v>
      </c>
      <c r="AE98" s="7">
        <v>1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</row>
    <row r="99" spans="1:39" x14ac:dyDescent="0.3">
      <c r="A99" s="2" t="s">
        <v>74</v>
      </c>
      <c r="B99" t="s">
        <v>9</v>
      </c>
      <c r="C99" s="4">
        <v>0.35000000000000009</v>
      </c>
      <c r="D99" s="4">
        <v>0.44999999999999996</v>
      </c>
      <c r="E99">
        <v>1</v>
      </c>
      <c r="F99" s="6">
        <v>-1.8499999999999999</v>
      </c>
      <c r="G99" s="6">
        <v>25.459999999999994</v>
      </c>
      <c r="H99" s="5">
        <v>2.9393333333333338</v>
      </c>
      <c r="I99" s="5">
        <v>33.919999999999987</v>
      </c>
      <c r="J99" s="1">
        <v>16.07</v>
      </c>
      <c r="K99">
        <v>0</v>
      </c>
      <c r="L99" t="s">
        <v>9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>
        <v>-4.23023513514552E-2</v>
      </c>
      <c r="X99">
        <f t="shared" si="6"/>
        <v>0</v>
      </c>
      <c r="Y99" s="6">
        <f t="shared" si="7"/>
        <v>0</v>
      </c>
      <c r="Z99" s="6">
        <f t="shared" si="8"/>
        <v>0</v>
      </c>
      <c r="AA99">
        <f t="shared" si="9"/>
        <v>0</v>
      </c>
      <c r="AB99" s="5">
        <f t="shared" si="11"/>
        <v>0</v>
      </c>
      <c r="AC99" s="5">
        <f t="shared" si="10"/>
        <v>0</v>
      </c>
      <c r="AD99" s="7">
        <v>0</v>
      </c>
      <c r="AE99" s="7">
        <v>1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</row>
    <row r="100" spans="1:39" x14ac:dyDescent="0.3">
      <c r="A100" s="2" t="s">
        <v>37</v>
      </c>
      <c r="B100" t="s">
        <v>9</v>
      </c>
      <c r="C100" s="4">
        <v>0.31</v>
      </c>
      <c r="D100" s="4">
        <v>0.35000000000000009</v>
      </c>
      <c r="E100">
        <v>1</v>
      </c>
      <c r="F100" s="6">
        <v>-1.6666666666666667</v>
      </c>
      <c r="G100" s="6">
        <v>29.900000000000006</v>
      </c>
      <c r="H100" s="5">
        <v>3.3106666666666666</v>
      </c>
      <c r="I100" s="5">
        <v>35.046333333333337</v>
      </c>
      <c r="J100" s="1">
        <v>16.559999999999999</v>
      </c>
      <c r="K100">
        <v>0</v>
      </c>
      <c r="L100" t="s">
        <v>9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>
        <v>-4.1195053046318313E-2</v>
      </c>
      <c r="X100">
        <f t="shared" si="6"/>
        <v>0</v>
      </c>
      <c r="Y100" s="6">
        <f t="shared" si="7"/>
        <v>0</v>
      </c>
      <c r="Z100" s="6">
        <f t="shared" si="8"/>
        <v>0</v>
      </c>
      <c r="AA100">
        <f t="shared" si="9"/>
        <v>0</v>
      </c>
      <c r="AB100" s="5">
        <f t="shared" si="11"/>
        <v>0</v>
      </c>
      <c r="AC100" s="5">
        <f t="shared" si="10"/>
        <v>0</v>
      </c>
      <c r="AD100" s="7">
        <v>0</v>
      </c>
      <c r="AE100" s="7">
        <v>1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</row>
    <row r="101" spans="1:39" x14ac:dyDescent="0.3">
      <c r="A101" s="2" t="s">
        <v>50</v>
      </c>
      <c r="B101" t="s">
        <v>9</v>
      </c>
      <c r="C101" s="4">
        <v>0.33999999999999997</v>
      </c>
      <c r="D101" s="4">
        <v>0.31</v>
      </c>
      <c r="E101">
        <v>1</v>
      </c>
      <c r="F101" s="6">
        <v>-1.6666666666666667</v>
      </c>
      <c r="G101" s="6">
        <v>29.900000000000006</v>
      </c>
      <c r="H101" s="5">
        <v>3.6726666666666667</v>
      </c>
      <c r="I101" s="5">
        <v>36.739333333333335</v>
      </c>
      <c r="J101" s="1">
        <v>13.74</v>
      </c>
      <c r="K101">
        <v>0</v>
      </c>
      <c r="L101" t="s">
        <v>9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>
        <v>-3.9608087356220595E-2</v>
      </c>
      <c r="X101">
        <f t="shared" si="6"/>
        <v>0</v>
      </c>
      <c r="Y101" s="6">
        <f t="shared" si="7"/>
        <v>0</v>
      </c>
      <c r="Z101" s="6">
        <f t="shared" si="8"/>
        <v>0</v>
      </c>
      <c r="AA101">
        <f t="shared" si="9"/>
        <v>0</v>
      </c>
      <c r="AB101" s="5">
        <f t="shared" si="11"/>
        <v>0</v>
      </c>
      <c r="AC101" s="5">
        <f t="shared" si="10"/>
        <v>0</v>
      </c>
      <c r="AD101" s="7">
        <v>0</v>
      </c>
      <c r="AE101" s="7">
        <v>1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</row>
    <row r="102" spans="1:39" x14ac:dyDescent="0.3">
      <c r="A102" s="2" t="s">
        <v>25</v>
      </c>
      <c r="B102" t="s">
        <v>10</v>
      </c>
      <c r="C102" s="4">
        <v>8.9999999999999858E-2</v>
      </c>
      <c r="D102" s="4">
        <v>0.17999999999999972</v>
      </c>
      <c r="E102">
        <v>0</v>
      </c>
      <c r="F102" s="6">
        <v>4.2249999999999996</v>
      </c>
      <c r="G102" s="6">
        <v>-18.300000000000004</v>
      </c>
      <c r="H102" s="5">
        <v>-3.5526666666666666</v>
      </c>
      <c r="I102" s="5">
        <v>-18.657999999999994</v>
      </c>
      <c r="J102" s="1">
        <v>30.02</v>
      </c>
      <c r="K102">
        <v>0</v>
      </c>
      <c r="L102" t="s">
        <v>10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>
        <v>-6.7682461495877894E-2</v>
      </c>
      <c r="X102">
        <f t="shared" si="6"/>
        <v>0</v>
      </c>
      <c r="Y102" s="6">
        <f t="shared" si="7"/>
        <v>0</v>
      </c>
      <c r="Z102" s="6">
        <f t="shared" si="8"/>
        <v>0</v>
      </c>
      <c r="AA102">
        <f t="shared" si="9"/>
        <v>0</v>
      </c>
      <c r="AB102" s="5">
        <f t="shared" si="11"/>
        <v>0</v>
      </c>
      <c r="AC102" s="5">
        <f t="shared" si="10"/>
        <v>0</v>
      </c>
      <c r="AD102" s="7">
        <v>0</v>
      </c>
      <c r="AE102" s="7">
        <v>0</v>
      </c>
      <c r="AF102" s="7">
        <v>1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</row>
    <row r="103" spans="1:39" x14ac:dyDescent="0.3">
      <c r="A103" s="2" t="s">
        <v>38</v>
      </c>
      <c r="B103" t="s">
        <v>10</v>
      </c>
      <c r="C103" s="4">
        <v>9.0000000000000302E-2</v>
      </c>
      <c r="D103" s="4">
        <v>8.9999999999999858E-2</v>
      </c>
      <c r="E103">
        <v>0</v>
      </c>
      <c r="F103" s="6">
        <v>4.2249999999999996</v>
      </c>
      <c r="G103" s="6">
        <v>-18.300000000000004</v>
      </c>
      <c r="H103" s="5">
        <v>-3.5256666666666669</v>
      </c>
      <c r="I103" s="5">
        <v>-18.930666666666667</v>
      </c>
      <c r="J103" s="1">
        <v>21.53</v>
      </c>
      <c r="K103">
        <v>0</v>
      </c>
      <c r="L103" t="s">
        <v>10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>
        <v>-6.6638167694360137E-2</v>
      </c>
      <c r="X103">
        <f t="shared" si="6"/>
        <v>0</v>
      </c>
      <c r="Y103" s="6">
        <f t="shared" si="7"/>
        <v>0</v>
      </c>
      <c r="Z103" s="6">
        <f t="shared" si="8"/>
        <v>0</v>
      </c>
      <c r="AA103">
        <f t="shared" si="9"/>
        <v>0</v>
      </c>
      <c r="AB103" s="5">
        <f t="shared" si="11"/>
        <v>0</v>
      </c>
      <c r="AC103" s="5">
        <f t="shared" si="10"/>
        <v>0</v>
      </c>
      <c r="AD103" s="7">
        <v>0</v>
      </c>
      <c r="AE103" s="7">
        <v>0</v>
      </c>
      <c r="AF103" s="7">
        <v>1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</row>
    <row r="104" spans="1:39" x14ac:dyDescent="0.3">
      <c r="A104" s="2" t="s">
        <v>51</v>
      </c>
      <c r="B104" t="s">
        <v>10</v>
      </c>
      <c r="C104" s="4">
        <v>4.0000000000000036E-2</v>
      </c>
      <c r="D104" s="4">
        <v>9.0000000000000302E-2</v>
      </c>
      <c r="E104">
        <v>0</v>
      </c>
      <c r="F104" s="6">
        <v>4.2249999999999996</v>
      </c>
      <c r="G104" s="6">
        <v>-18.300000000000004</v>
      </c>
      <c r="H104" s="5">
        <v>-3.4809999999999999</v>
      </c>
      <c r="I104" s="5">
        <v>-19.339333333333336</v>
      </c>
      <c r="J104" s="1">
        <v>19.32</v>
      </c>
      <c r="K104">
        <v>0</v>
      </c>
      <c r="L104" t="s">
        <v>10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>
        <v>-6.6598279866165996E-2</v>
      </c>
      <c r="X104">
        <f t="shared" si="6"/>
        <v>0</v>
      </c>
      <c r="Y104" s="6">
        <f t="shared" si="7"/>
        <v>0</v>
      </c>
      <c r="Z104" s="6">
        <f t="shared" si="8"/>
        <v>0</v>
      </c>
      <c r="AA104">
        <f t="shared" si="9"/>
        <v>0</v>
      </c>
      <c r="AB104" s="5">
        <f t="shared" si="11"/>
        <v>0</v>
      </c>
      <c r="AC104" s="5">
        <f t="shared" si="10"/>
        <v>0</v>
      </c>
      <c r="AD104" s="7">
        <v>0</v>
      </c>
      <c r="AE104" s="7">
        <v>0</v>
      </c>
      <c r="AF104" s="7">
        <v>1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</row>
    <row r="105" spans="1:39" x14ac:dyDescent="0.3">
      <c r="A105" s="2" t="s">
        <v>63</v>
      </c>
      <c r="B105" t="s">
        <v>10</v>
      </c>
      <c r="C105" s="4">
        <v>4.0000000000000036E-2</v>
      </c>
      <c r="D105" s="4">
        <v>4.0000000000000036E-2</v>
      </c>
      <c r="E105">
        <v>0</v>
      </c>
      <c r="F105" s="6">
        <v>4.2249999999999996</v>
      </c>
      <c r="G105" s="6">
        <v>-18.300000000000004</v>
      </c>
      <c r="H105" s="5">
        <v>-3.2733333333333334</v>
      </c>
      <c r="I105" s="5">
        <v>-21.58100000000001</v>
      </c>
      <c r="J105" s="1">
        <v>17.43</v>
      </c>
      <c r="K105">
        <v>0</v>
      </c>
      <c r="L105" t="s">
        <v>10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>
        <v>-6.6582771991695919E-2</v>
      </c>
      <c r="X105">
        <f t="shared" si="6"/>
        <v>0</v>
      </c>
      <c r="Y105" s="6">
        <f t="shared" si="7"/>
        <v>0</v>
      </c>
      <c r="Z105" s="6">
        <f t="shared" si="8"/>
        <v>0</v>
      </c>
      <c r="AA105">
        <f t="shared" si="9"/>
        <v>0</v>
      </c>
      <c r="AB105" s="5">
        <f t="shared" si="11"/>
        <v>0</v>
      </c>
      <c r="AC105" s="5">
        <f t="shared" si="10"/>
        <v>0</v>
      </c>
      <c r="AD105" s="7">
        <v>0</v>
      </c>
      <c r="AE105" s="7">
        <v>0</v>
      </c>
      <c r="AF105" s="7">
        <v>1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</row>
    <row r="106" spans="1:39" x14ac:dyDescent="0.3">
      <c r="A106" s="2" t="s">
        <v>26</v>
      </c>
      <c r="B106" t="s">
        <v>10</v>
      </c>
      <c r="C106" s="4">
        <v>0</v>
      </c>
      <c r="D106" s="4">
        <v>4.0000000000000036E-2</v>
      </c>
      <c r="E106">
        <v>0</v>
      </c>
      <c r="F106" s="6">
        <v>4.6500000000000004</v>
      </c>
      <c r="G106" s="6">
        <v>-20.924999999999997</v>
      </c>
      <c r="H106" s="5">
        <v>-2.9843333333333333</v>
      </c>
      <c r="I106" s="5">
        <v>-22.819000000000003</v>
      </c>
      <c r="J106" s="1">
        <v>16.66</v>
      </c>
      <c r="K106">
        <v>0</v>
      </c>
      <c r="L106" t="s">
        <v>10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>
        <v>-6.7033817336640239E-2</v>
      </c>
      <c r="X106">
        <f t="shared" si="6"/>
        <v>0</v>
      </c>
      <c r="Y106" s="6">
        <f t="shared" si="7"/>
        <v>0</v>
      </c>
      <c r="Z106" s="6">
        <f t="shared" si="8"/>
        <v>0</v>
      </c>
      <c r="AA106">
        <f t="shared" si="9"/>
        <v>0</v>
      </c>
      <c r="AB106" s="5">
        <f t="shared" si="11"/>
        <v>0</v>
      </c>
      <c r="AC106" s="5">
        <f t="shared" si="10"/>
        <v>0</v>
      </c>
      <c r="AD106" s="7">
        <v>0</v>
      </c>
      <c r="AE106" s="7">
        <v>0</v>
      </c>
      <c r="AF106" s="7">
        <v>1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</row>
    <row r="107" spans="1:39" x14ac:dyDescent="0.3">
      <c r="A107" s="2" t="s">
        <v>39</v>
      </c>
      <c r="B107" t="s">
        <v>10</v>
      </c>
      <c r="C107" s="4">
        <v>6.0000000000000497E-2</v>
      </c>
      <c r="D107" s="4">
        <v>0</v>
      </c>
      <c r="E107">
        <v>0</v>
      </c>
      <c r="F107" s="6">
        <v>4.6500000000000004</v>
      </c>
      <c r="G107" s="6">
        <v>-20.924999999999997</v>
      </c>
      <c r="H107" s="5">
        <v>-2.7496666666666667</v>
      </c>
      <c r="I107" s="5">
        <v>-23.92466666666666</v>
      </c>
      <c r="J107" s="1">
        <v>16.23</v>
      </c>
      <c r="K107">
        <v>0</v>
      </c>
      <c r="L107" t="s">
        <v>10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>
        <v>-6.5148170882637413E-2</v>
      </c>
      <c r="X107">
        <f t="shared" si="6"/>
        <v>0</v>
      </c>
      <c r="Y107" s="6">
        <f t="shared" si="7"/>
        <v>0</v>
      </c>
      <c r="Z107" s="6">
        <f t="shared" si="8"/>
        <v>0</v>
      </c>
      <c r="AA107">
        <f t="shared" si="9"/>
        <v>0</v>
      </c>
      <c r="AB107" s="5">
        <f t="shared" si="11"/>
        <v>0</v>
      </c>
      <c r="AC107" s="5">
        <f t="shared" si="10"/>
        <v>0</v>
      </c>
      <c r="AD107" s="7">
        <v>0</v>
      </c>
      <c r="AE107" s="7">
        <v>0</v>
      </c>
      <c r="AF107" s="7">
        <v>1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</row>
    <row r="108" spans="1:39" x14ac:dyDescent="0.3">
      <c r="A108" s="2" t="s">
        <v>52</v>
      </c>
      <c r="B108" t="s">
        <v>10</v>
      </c>
      <c r="C108" s="4">
        <v>0.12999999999999989</v>
      </c>
      <c r="D108" s="4">
        <v>6.0000000000000497E-2</v>
      </c>
      <c r="E108">
        <v>0</v>
      </c>
      <c r="F108" s="6">
        <v>4.6500000000000004</v>
      </c>
      <c r="G108" s="6">
        <v>-20.924999999999997</v>
      </c>
      <c r="H108" s="5">
        <v>-2.5393333333333334</v>
      </c>
      <c r="I108" s="5">
        <v>-23.008333333333333</v>
      </c>
      <c r="J108" s="1">
        <v>15.44</v>
      </c>
      <c r="K108">
        <v>0</v>
      </c>
      <c r="L108" t="s">
        <v>10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>
        <v>-6.4995558325567054E-2</v>
      </c>
      <c r="X108">
        <f t="shared" si="6"/>
        <v>0</v>
      </c>
      <c r="Y108" s="6">
        <f t="shared" si="7"/>
        <v>0</v>
      </c>
      <c r="Z108" s="6">
        <f t="shared" si="8"/>
        <v>0</v>
      </c>
      <c r="AA108">
        <f t="shared" si="9"/>
        <v>0</v>
      </c>
      <c r="AB108" s="5">
        <f t="shared" si="11"/>
        <v>0</v>
      </c>
      <c r="AC108" s="5">
        <f t="shared" si="10"/>
        <v>0</v>
      </c>
      <c r="AD108" s="7">
        <v>0</v>
      </c>
      <c r="AE108" s="7">
        <v>0</v>
      </c>
      <c r="AF108" s="7">
        <v>1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</row>
    <row r="109" spans="1:39" x14ac:dyDescent="0.3">
      <c r="A109" s="2" t="s">
        <v>64</v>
      </c>
      <c r="B109" t="s">
        <v>10</v>
      </c>
      <c r="C109" s="4">
        <v>0.10999999999999988</v>
      </c>
      <c r="D109" s="4">
        <v>0.12999999999999989</v>
      </c>
      <c r="E109">
        <v>0</v>
      </c>
      <c r="F109" s="6">
        <v>4.6500000000000004</v>
      </c>
      <c r="G109" s="6">
        <v>-20.924999999999997</v>
      </c>
      <c r="H109" s="5">
        <v>-2.4096666666666664</v>
      </c>
      <c r="I109" s="5">
        <v>-24.466999999999992</v>
      </c>
      <c r="J109" s="1">
        <v>13.65</v>
      </c>
      <c r="K109">
        <v>0</v>
      </c>
      <c r="L109" t="s">
        <v>10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>
        <v>-6.4271822934103037E-2</v>
      </c>
      <c r="X109">
        <f t="shared" si="6"/>
        <v>0</v>
      </c>
      <c r="Y109" s="6">
        <f t="shared" si="7"/>
        <v>0</v>
      </c>
      <c r="Z109" s="6">
        <f t="shared" si="8"/>
        <v>0</v>
      </c>
      <c r="AA109">
        <f t="shared" si="9"/>
        <v>0</v>
      </c>
      <c r="AB109" s="5">
        <f t="shared" si="11"/>
        <v>0</v>
      </c>
      <c r="AC109" s="5">
        <f t="shared" si="10"/>
        <v>0</v>
      </c>
      <c r="AD109" s="7">
        <v>0</v>
      </c>
      <c r="AE109" s="7">
        <v>0</v>
      </c>
      <c r="AF109" s="7">
        <v>1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</row>
    <row r="110" spans="1:39" x14ac:dyDescent="0.3">
      <c r="A110" s="2" t="s">
        <v>27</v>
      </c>
      <c r="B110" t="s">
        <v>10</v>
      </c>
      <c r="C110" s="4">
        <v>2.9999999999999805E-2</v>
      </c>
      <c r="D110" s="4">
        <v>0.10999999999999988</v>
      </c>
      <c r="E110">
        <v>0</v>
      </c>
      <c r="F110" s="6">
        <v>3.7750000000000004</v>
      </c>
      <c r="G110" s="6">
        <v>-24.75</v>
      </c>
      <c r="H110" s="5">
        <v>-2.3356666666666666</v>
      </c>
      <c r="I110" s="5">
        <v>-25.871666666666663</v>
      </c>
      <c r="J110" s="1">
        <v>12.79</v>
      </c>
      <c r="K110">
        <v>0</v>
      </c>
      <c r="L110" t="s">
        <v>10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>
        <v>-6.3439257071760569E-2</v>
      </c>
      <c r="X110">
        <f t="shared" si="6"/>
        <v>0</v>
      </c>
      <c r="Y110" s="6">
        <f t="shared" si="7"/>
        <v>0</v>
      </c>
      <c r="Z110" s="6">
        <f t="shared" si="8"/>
        <v>0</v>
      </c>
      <c r="AA110">
        <f t="shared" si="9"/>
        <v>0</v>
      </c>
      <c r="AB110" s="5">
        <f t="shared" si="11"/>
        <v>0</v>
      </c>
      <c r="AC110" s="5">
        <f t="shared" si="10"/>
        <v>0</v>
      </c>
      <c r="AD110" s="7">
        <v>0</v>
      </c>
      <c r="AE110" s="7">
        <v>0</v>
      </c>
      <c r="AF110" s="7">
        <v>1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</row>
    <row r="111" spans="1:39" x14ac:dyDescent="0.3">
      <c r="A111" s="2" t="s">
        <v>40</v>
      </c>
      <c r="B111" t="s">
        <v>10</v>
      </c>
      <c r="C111" s="4">
        <v>3.0000000000000249E-2</v>
      </c>
      <c r="D111" s="4">
        <v>2.9999999999999805E-2</v>
      </c>
      <c r="E111">
        <v>0</v>
      </c>
      <c r="F111" s="6">
        <v>3.7750000000000004</v>
      </c>
      <c r="G111" s="6">
        <v>-24.75</v>
      </c>
      <c r="H111" s="5">
        <v>-2.2063333333333333</v>
      </c>
      <c r="I111" s="5">
        <v>-28.165000000000006</v>
      </c>
      <c r="J111" s="1">
        <v>13.41</v>
      </c>
      <c r="K111">
        <v>0</v>
      </c>
      <c r="L111" t="s">
        <v>10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>
        <v>-6.2272728407409467E-2</v>
      </c>
      <c r="X111">
        <f t="shared" si="6"/>
        <v>0</v>
      </c>
      <c r="Y111" s="6">
        <f t="shared" si="7"/>
        <v>0</v>
      </c>
      <c r="Z111" s="6">
        <f t="shared" si="8"/>
        <v>0</v>
      </c>
      <c r="AA111">
        <f t="shared" si="9"/>
        <v>0</v>
      </c>
      <c r="AB111" s="5">
        <f t="shared" si="11"/>
        <v>0</v>
      </c>
      <c r="AC111" s="5">
        <f t="shared" si="10"/>
        <v>0</v>
      </c>
      <c r="AD111" s="7">
        <v>0</v>
      </c>
      <c r="AE111" s="7">
        <v>0</v>
      </c>
      <c r="AF111" s="7">
        <v>1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</row>
    <row r="112" spans="1:39" x14ac:dyDescent="0.3">
      <c r="A112" s="2" t="s">
        <v>53</v>
      </c>
      <c r="B112" t="s">
        <v>10</v>
      </c>
      <c r="C112" s="4">
        <v>-2.0000000000000018E-2</v>
      </c>
      <c r="D112" s="4">
        <v>3.0000000000000249E-2</v>
      </c>
      <c r="E112">
        <v>0</v>
      </c>
      <c r="F112" s="6">
        <v>3.7750000000000004</v>
      </c>
      <c r="G112" s="6">
        <v>-24.75</v>
      </c>
      <c r="H112" s="5">
        <v>-1.9789999999999996</v>
      </c>
      <c r="I112" s="5">
        <v>-27.835333333333338</v>
      </c>
      <c r="J112" s="1">
        <v>12.25</v>
      </c>
      <c r="K112">
        <v>0</v>
      </c>
      <c r="L112" t="s">
        <v>10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>
        <v>-6.2555165690292416E-2</v>
      </c>
      <c r="X112">
        <f t="shared" si="6"/>
        <v>0</v>
      </c>
      <c r="Y112" s="6">
        <f t="shared" si="7"/>
        <v>0</v>
      </c>
      <c r="Z112" s="6">
        <f t="shared" si="8"/>
        <v>0</v>
      </c>
      <c r="AA112">
        <f t="shared" si="9"/>
        <v>0</v>
      </c>
      <c r="AB112" s="5">
        <f t="shared" si="11"/>
        <v>0</v>
      </c>
      <c r="AC112" s="5">
        <f t="shared" si="10"/>
        <v>0</v>
      </c>
      <c r="AD112" s="7">
        <v>0</v>
      </c>
      <c r="AE112" s="7">
        <v>0</v>
      </c>
      <c r="AF112" s="7">
        <v>1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</row>
    <row r="113" spans="1:39" ht="12.6" customHeight="1" x14ac:dyDescent="0.3">
      <c r="A113" s="2" t="s">
        <v>65</v>
      </c>
      <c r="B113" t="s">
        <v>10</v>
      </c>
      <c r="C113" s="4">
        <v>-4.0000000000000036E-2</v>
      </c>
      <c r="D113" s="4">
        <v>-2.0000000000000018E-2</v>
      </c>
      <c r="E113">
        <v>0</v>
      </c>
      <c r="F113" s="6">
        <v>3.7750000000000004</v>
      </c>
      <c r="G113" s="6">
        <v>-24.75</v>
      </c>
      <c r="H113" s="5">
        <v>-1.5343333333333331</v>
      </c>
      <c r="I113" s="5">
        <v>-28.750000000000007</v>
      </c>
      <c r="J113" s="1">
        <v>12.78</v>
      </c>
      <c r="K113">
        <v>0</v>
      </c>
      <c r="L113" t="s">
        <v>10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>
        <v>-6.2793405400369359E-2</v>
      </c>
      <c r="X113">
        <f t="shared" si="6"/>
        <v>0</v>
      </c>
      <c r="Y113" s="6">
        <f t="shared" si="7"/>
        <v>0</v>
      </c>
      <c r="Z113" s="6">
        <f t="shared" si="8"/>
        <v>0</v>
      </c>
      <c r="AA113">
        <f t="shared" si="9"/>
        <v>0</v>
      </c>
      <c r="AB113" s="5">
        <f t="shared" si="11"/>
        <v>0</v>
      </c>
      <c r="AC113" s="5">
        <f t="shared" si="10"/>
        <v>0</v>
      </c>
      <c r="AD113" s="7">
        <v>0</v>
      </c>
      <c r="AE113" s="7">
        <v>0</v>
      </c>
      <c r="AF113" s="7">
        <v>1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</row>
    <row r="114" spans="1:39" x14ac:dyDescent="0.3">
      <c r="A114" s="2" t="s">
        <v>28</v>
      </c>
      <c r="B114" t="s">
        <v>10</v>
      </c>
      <c r="C114" s="4">
        <v>-2.9999999999999805E-2</v>
      </c>
      <c r="D114" s="4">
        <v>-4.0000000000000036E-2</v>
      </c>
      <c r="E114">
        <v>0</v>
      </c>
      <c r="F114" s="6">
        <v>3.7</v>
      </c>
      <c r="G114" s="6">
        <v>-26.150000000000006</v>
      </c>
      <c r="H114" s="5">
        <v>-0.95566666666666644</v>
      </c>
      <c r="I114" s="5">
        <v>-28.560000000000002</v>
      </c>
      <c r="J114" s="1">
        <v>12.04</v>
      </c>
      <c r="K114">
        <v>0</v>
      </c>
      <c r="L114" t="s">
        <v>10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>
        <v>-6.0077447568523637E-2</v>
      </c>
      <c r="X114">
        <f t="shared" si="6"/>
        <v>0</v>
      </c>
      <c r="Y114" s="6">
        <f t="shared" si="7"/>
        <v>0</v>
      </c>
      <c r="Z114" s="6">
        <f t="shared" si="8"/>
        <v>0</v>
      </c>
      <c r="AA114">
        <f t="shared" si="9"/>
        <v>0</v>
      </c>
      <c r="AB114" s="5">
        <f t="shared" si="11"/>
        <v>0</v>
      </c>
      <c r="AC114" s="5">
        <f t="shared" si="10"/>
        <v>0</v>
      </c>
      <c r="AD114" s="7">
        <v>0</v>
      </c>
      <c r="AE114" s="7">
        <v>0</v>
      </c>
      <c r="AF114" s="7">
        <v>1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</row>
    <row r="115" spans="1:39" x14ac:dyDescent="0.3">
      <c r="A115" s="2" t="s">
        <v>41</v>
      </c>
      <c r="B115" t="s">
        <v>10</v>
      </c>
      <c r="C115" s="4">
        <v>1.0000000000000231E-2</v>
      </c>
      <c r="D115" s="4">
        <v>-2.9999999999999805E-2</v>
      </c>
      <c r="E115">
        <v>0</v>
      </c>
      <c r="F115" s="6">
        <v>3.7</v>
      </c>
      <c r="G115" s="6">
        <v>-26.150000000000006</v>
      </c>
      <c r="H115" s="5">
        <v>-0.40900000000000003</v>
      </c>
      <c r="I115" s="5">
        <v>-30.027333333333324</v>
      </c>
      <c r="J115" s="1">
        <v>14.53</v>
      </c>
      <c r="K115">
        <v>0</v>
      </c>
      <c r="L115" t="s">
        <v>10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>
        <v>-5.8873111577725928E-2</v>
      </c>
      <c r="X115">
        <f t="shared" si="6"/>
        <v>0</v>
      </c>
      <c r="Y115" s="6">
        <f t="shared" si="7"/>
        <v>0</v>
      </c>
      <c r="Z115" s="6">
        <f t="shared" si="8"/>
        <v>0</v>
      </c>
      <c r="AA115">
        <f t="shared" si="9"/>
        <v>0</v>
      </c>
      <c r="AB115" s="5">
        <f t="shared" si="11"/>
        <v>0</v>
      </c>
      <c r="AC115" s="5">
        <f t="shared" si="10"/>
        <v>0</v>
      </c>
      <c r="AD115" s="7">
        <v>0</v>
      </c>
      <c r="AE115" s="7">
        <v>0</v>
      </c>
      <c r="AF115" s="7">
        <v>1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</row>
    <row r="116" spans="1:39" x14ac:dyDescent="0.3">
      <c r="A116" s="2" t="s">
        <v>54</v>
      </c>
      <c r="B116" t="s">
        <v>10</v>
      </c>
      <c r="C116" s="4">
        <v>6.0000000000000053E-2</v>
      </c>
      <c r="D116" s="4">
        <v>1.0000000000000231E-2</v>
      </c>
      <c r="E116">
        <v>0</v>
      </c>
      <c r="F116" s="6">
        <v>3.7</v>
      </c>
      <c r="G116" s="6">
        <v>-26.150000000000006</v>
      </c>
      <c r="H116" s="5">
        <v>-9.6666666666667123E-3</v>
      </c>
      <c r="I116" s="5">
        <v>-29.279999999999994</v>
      </c>
      <c r="J116" s="1">
        <v>13.61</v>
      </c>
      <c r="K116">
        <v>0</v>
      </c>
      <c r="L116" t="s">
        <v>10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>
        <v>-5.8770368572973429E-2</v>
      </c>
      <c r="X116">
        <f t="shared" si="6"/>
        <v>0</v>
      </c>
      <c r="Y116" s="6">
        <f t="shared" si="7"/>
        <v>0</v>
      </c>
      <c r="Z116" s="6">
        <f t="shared" si="8"/>
        <v>0</v>
      </c>
      <c r="AA116">
        <f t="shared" si="9"/>
        <v>0</v>
      </c>
      <c r="AB116" s="5">
        <f t="shared" si="11"/>
        <v>0</v>
      </c>
      <c r="AC116" s="5">
        <f t="shared" si="10"/>
        <v>0</v>
      </c>
      <c r="AD116" s="7">
        <v>0</v>
      </c>
      <c r="AE116" s="7">
        <v>0</v>
      </c>
      <c r="AF116" s="7">
        <v>1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</row>
    <row r="117" spans="1:39" x14ac:dyDescent="0.3">
      <c r="A117" s="2" t="s">
        <v>66</v>
      </c>
      <c r="B117" t="s">
        <v>10</v>
      </c>
      <c r="C117" s="4">
        <v>4.0000000000000036E-2</v>
      </c>
      <c r="D117" s="4">
        <v>6.0000000000000053E-2</v>
      </c>
      <c r="E117">
        <v>0</v>
      </c>
      <c r="F117" s="6">
        <v>3.7</v>
      </c>
      <c r="G117" s="6">
        <v>-26.150000000000006</v>
      </c>
      <c r="H117" s="5">
        <v>0.54433333333333334</v>
      </c>
      <c r="I117" s="5">
        <v>-29.87466666666667</v>
      </c>
      <c r="J117" s="1">
        <v>11.03</v>
      </c>
      <c r="K117">
        <v>0</v>
      </c>
      <c r="L117" t="s">
        <v>10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>
        <v>-5.9309412223484695E-2</v>
      </c>
      <c r="X117">
        <f t="shared" si="6"/>
        <v>0</v>
      </c>
      <c r="Y117" s="6">
        <f t="shared" si="7"/>
        <v>0</v>
      </c>
      <c r="Z117" s="6">
        <f t="shared" si="8"/>
        <v>0</v>
      </c>
      <c r="AA117">
        <f t="shared" si="9"/>
        <v>0</v>
      </c>
      <c r="AB117" s="5">
        <f t="shared" si="11"/>
        <v>0</v>
      </c>
      <c r="AC117" s="5">
        <f t="shared" si="10"/>
        <v>0</v>
      </c>
      <c r="AD117" s="7">
        <v>0</v>
      </c>
      <c r="AE117" s="7">
        <v>0</v>
      </c>
      <c r="AF117" s="7">
        <v>1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</row>
    <row r="118" spans="1:39" x14ac:dyDescent="0.3">
      <c r="A118" s="2" t="s">
        <v>29</v>
      </c>
      <c r="B118" t="s">
        <v>10</v>
      </c>
      <c r="C118" s="4">
        <v>4.0000000000000036E-2</v>
      </c>
      <c r="D118" s="4">
        <v>4.0000000000000036E-2</v>
      </c>
      <c r="E118">
        <v>0</v>
      </c>
      <c r="F118" s="6">
        <v>3.7750000000000004</v>
      </c>
      <c r="G118" s="6">
        <v>-30.400000000000006</v>
      </c>
      <c r="H118" s="5">
        <v>1.0143333333333333</v>
      </c>
      <c r="I118" s="5">
        <v>-29.357333333333337</v>
      </c>
      <c r="J118" s="1">
        <v>12.56</v>
      </c>
      <c r="K118">
        <v>0</v>
      </c>
      <c r="L118" t="s">
        <v>10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>
        <v>-5.8433646400844502E-2</v>
      </c>
      <c r="X118">
        <f t="shared" si="6"/>
        <v>0</v>
      </c>
      <c r="Y118" s="6">
        <f t="shared" si="7"/>
        <v>0</v>
      </c>
      <c r="Z118" s="6">
        <f t="shared" si="8"/>
        <v>0</v>
      </c>
      <c r="AA118">
        <f t="shared" si="9"/>
        <v>0</v>
      </c>
      <c r="AB118" s="5">
        <f t="shared" si="11"/>
        <v>0</v>
      </c>
      <c r="AC118" s="5">
        <f t="shared" si="10"/>
        <v>0</v>
      </c>
      <c r="AD118" s="7">
        <v>0</v>
      </c>
      <c r="AE118" s="7">
        <v>0</v>
      </c>
      <c r="AF118" s="7">
        <v>1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</row>
    <row r="119" spans="1:39" x14ac:dyDescent="0.3">
      <c r="A119" s="2" t="s">
        <v>42</v>
      </c>
      <c r="B119" t="s">
        <v>10</v>
      </c>
      <c r="C119" s="4">
        <v>4.9999999999999822E-2</v>
      </c>
      <c r="D119" s="4">
        <v>4.0000000000000036E-2</v>
      </c>
      <c r="E119">
        <v>0</v>
      </c>
      <c r="F119" s="6">
        <v>3.7750000000000004</v>
      </c>
      <c r="G119" s="6">
        <v>-30.400000000000006</v>
      </c>
      <c r="H119" s="5">
        <v>1.4386666666666663</v>
      </c>
      <c r="I119" s="5">
        <v>-30.326000000000001</v>
      </c>
      <c r="J119" s="1">
        <v>13.73</v>
      </c>
      <c r="K119">
        <v>0</v>
      </c>
      <c r="L119" t="s">
        <v>10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>
        <v>-5.8141294620577065E-2</v>
      </c>
      <c r="X119">
        <f t="shared" si="6"/>
        <v>0</v>
      </c>
      <c r="Y119" s="6">
        <f t="shared" si="7"/>
        <v>0</v>
      </c>
      <c r="Z119" s="6">
        <f t="shared" si="8"/>
        <v>0</v>
      </c>
      <c r="AA119">
        <f t="shared" si="9"/>
        <v>0</v>
      </c>
      <c r="AB119" s="5">
        <f t="shared" si="11"/>
        <v>0</v>
      </c>
      <c r="AC119" s="5">
        <f t="shared" si="10"/>
        <v>0</v>
      </c>
      <c r="AD119" s="7">
        <v>0</v>
      </c>
      <c r="AE119" s="7">
        <v>0</v>
      </c>
      <c r="AF119" s="7">
        <v>1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</row>
    <row r="120" spans="1:39" x14ac:dyDescent="0.3">
      <c r="A120" s="2" t="s">
        <v>55</v>
      </c>
      <c r="B120" t="s">
        <v>10</v>
      </c>
      <c r="C120" s="4">
        <v>0.10000000000000053</v>
      </c>
      <c r="D120" s="4">
        <v>4.9999999999999822E-2</v>
      </c>
      <c r="E120">
        <v>0</v>
      </c>
      <c r="F120" s="6">
        <v>3.7750000000000004</v>
      </c>
      <c r="G120" s="6">
        <v>-30.400000000000006</v>
      </c>
      <c r="H120" s="5">
        <v>1.5829999999999997</v>
      </c>
      <c r="I120" s="5">
        <v>-30.164333333333339</v>
      </c>
      <c r="J120" s="1">
        <v>21.59</v>
      </c>
      <c r="K120">
        <v>0</v>
      </c>
      <c r="L120" t="s">
        <v>10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>
        <v>-5.7463659357540046E-2</v>
      </c>
      <c r="X120">
        <f t="shared" si="6"/>
        <v>0</v>
      </c>
      <c r="Y120" s="6">
        <f t="shared" si="7"/>
        <v>0</v>
      </c>
      <c r="Z120" s="6">
        <f t="shared" si="8"/>
        <v>0</v>
      </c>
      <c r="AA120">
        <f t="shared" si="9"/>
        <v>0</v>
      </c>
      <c r="AB120" s="5">
        <f t="shared" si="11"/>
        <v>0</v>
      </c>
      <c r="AC120" s="5">
        <f t="shared" si="10"/>
        <v>0</v>
      </c>
      <c r="AD120" s="7">
        <v>0</v>
      </c>
      <c r="AE120" s="7">
        <v>0</v>
      </c>
      <c r="AF120" s="7">
        <v>1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</row>
    <row r="121" spans="1:39" x14ac:dyDescent="0.3">
      <c r="A121" s="2" t="s">
        <v>67</v>
      </c>
      <c r="B121" t="s">
        <v>10</v>
      </c>
      <c r="C121" s="4">
        <v>0.11999999999999922</v>
      </c>
      <c r="D121" s="4">
        <v>0.10000000000000053</v>
      </c>
      <c r="E121">
        <v>0</v>
      </c>
      <c r="F121" s="6">
        <v>3.7750000000000004</v>
      </c>
      <c r="G121" s="6">
        <v>-30.400000000000006</v>
      </c>
      <c r="H121" s="5">
        <v>1.300333333333334</v>
      </c>
      <c r="I121" s="5">
        <v>-30.759</v>
      </c>
      <c r="J121" s="1">
        <v>22.03</v>
      </c>
      <c r="K121">
        <v>0</v>
      </c>
      <c r="L121" t="s">
        <v>10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>
        <v>-5.688361404596446E-2</v>
      </c>
      <c r="X121">
        <f t="shared" si="6"/>
        <v>0</v>
      </c>
      <c r="Y121" s="6">
        <f t="shared" si="7"/>
        <v>0</v>
      </c>
      <c r="Z121" s="6">
        <f t="shared" si="8"/>
        <v>0</v>
      </c>
      <c r="AA121">
        <f t="shared" si="9"/>
        <v>0</v>
      </c>
      <c r="AB121" s="5">
        <f t="shared" si="11"/>
        <v>0</v>
      </c>
      <c r="AC121" s="5">
        <f t="shared" si="10"/>
        <v>0</v>
      </c>
      <c r="AD121" s="7">
        <v>0</v>
      </c>
      <c r="AE121" s="7">
        <v>0</v>
      </c>
      <c r="AF121" s="7">
        <v>1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</row>
    <row r="122" spans="1:39" x14ac:dyDescent="0.3">
      <c r="A122" s="2" t="s">
        <v>30</v>
      </c>
      <c r="B122" t="s">
        <v>10</v>
      </c>
      <c r="C122" s="4">
        <v>0.14000000000000012</v>
      </c>
      <c r="D122" s="4">
        <v>0.11999999999999922</v>
      </c>
      <c r="E122">
        <v>0</v>
      </c>
      <c r="F122" s="6">
        <v>2.6750000000000003</v>
      </c>
      <c r="G122" s="6">
        <v>-30.45000000000001</v>
      </c>
      <c r="H122" s="5">
        <v>0.96899999999999986</v>
      </c>
      <c r="I122" s="5">
        <v>-31.116666666666667</v>
      </c>
      <c r="J122" s="1">
        <v>26.12</v>
      </c>
      <c r="K122">
        <v>0</v>
      </c>
      <c r="L122" t="s">
        <v>10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>
        <v>-5.6300235673068924E-2</v>
      </c>
      <c r="X122">
        <f t="shared" si="6"/>
        <v>0</v>
      </c>
      <c r="Y122" s="6">
        <f t="shared" si="7"/>
        <v>0</v>
      </c>
      <c r="Z122" s="6">
        <f t="shared" si="8"/>
        <v>0</v>
      </c>
      <c r="AA122">
        <f t="shared" si="9"/>
        <v>0</v>
      </c>
      <c r="AB122" s="5">
        <f t="shared" si="11"/>
        <v>0</v>
      </c>
      <c r="AC122" s="5">
        <f t="shared" si="10"/>
        <v>0</v>
      </c>
      <c r="AD122" s="7">
        <v>0</v>
      </c>
      <c r="AE122" s="7">
        <v>0</v>
      </c>
      <c r="AF122" s="7">
        <v>1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</row>
    <row r="123" spans="1:39" x14ac:dyDescent="0.3">
      <c r="A123" s="2" t="s">
        <v>43</v>
      </c>
      <c r="B123" t="s">
        <v>10</v>
      </c>
      <c r="C123" s="4">
        <v>0.24000000000000021</v>
      </c>
      <c r="D123" s="4">
        <v>0.14000000000000012</v>
      </c>
      <c r="E123">
        <v>0</v>
      </c>
      <c r="F123" s="6">
        <v>2.6750000000000003</v>
      </c>
      <c r="G123" s="6">
        <v>-30.45000000000001</v>
      </c>
      <c r="H123" s="5">
        <v>0.60433333333333339</v>
      </c>
      <c r="I123" s="5">
        <v>-33.048666666666662</v>
      </c>
      <c r="J123" s="1">
        <v>20.67</v>
      </c>
      <c r="K123">
        <v>0</v>
      </c>
      <c r="L123" t="s">
        <v>10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>
        <v>-5.7809690158955998E-2</v>
      </c>
      <c r="X123">
        <f t="shared" si="6"/>
        <v>0</v>
      </c>
      <c r="Y123" s="6">
        <f t="shared" si="7"/>
        <v>0</v>
      </c>
      <c r="Z123" s="6">
        <f t="shared" si="8"/>
        <v>0</v>
      </c>
      <c r="AA123">
        <f t="shared" si="9"/>
        <v>0</v>
      </c>
      <c r="AB123" s="5">
        <f t="shared" si="11"/>
        <v>0</v>
      </c>
      <c r="AC123" s="5">
        <f t="shared" si="10"/>
        <v>0</v>
      </c>
      <c r="AD123" s="7">
        <v>0</v>
      </c>
      <c r="AE123" s="7">
        <v>0</v>
      </c>
      <c r="AF123" s="7">
        <v>1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</row>
    <row r="124" spans="1:39" x14ac:dyDescent="0.3">
      <c r="A124" s="2" t="s">
        <v>56</v>
      </c>
      <c r="B124" t="s">
        <v>10</v>
      </c>
      <c r="C124" s="4">
        <v>0.29999999999999982</v>
      </c>
      <c r="D124" s="4">
        <v>0.24000000000000021</v>
      </c>
      <c r="E124">
        <v>0</v>
      </c>
      <c r="F124" s="6">
        <v>2.6750000000000003</v>
      </c>
      <c r="G124" s="6">
        <v>-30.45000000000001</v>
      </c>
      <c r="H124" s="5">
        <v>0.9229999999999996</v>
      </c>
      <c r="I124" s="5">
        <v>-33.318999999999988</v>
      </c>
      <c r="J124" s="1">
        <v>25.07</v>
      </c>
      <c r="K124">
        <v>0</v>
      </c>
      <c r="L124" t="s">
        <v>10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>
        <v>-5.7130495197057554E-2</v>
      </c>
      <c r="X124">
        <f t="shared" si="6"/>
        <v>0</v>
      </c>
      <c r="Y124" s="6">
        <f t="shared" si="7"/>
        <v>0</v>
      </c>
      <c r="Z124" s="6">
        <f t="shared" si="8"/>
        <v>0</v>
      </c>
      <c r="AA124">
        <f t="shared" si="9"/>
        <v>0</v>
      </c>
      <c r="AB124" s="5">
        <f t="shared" si="11"/>
        <v>0</v>
      </c>
      <c r="AC124" s="5">
        <f t="shared" si="10"/>
        <v>0</v>
      </c>
      <c r="AD124" s="7">
        <v>0</v>
      </c>
      <c r="AE124" s="7">
        <v>0</v>
      </c>
      <c r="AF124" s="7">
        <v>1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</row>
    <row r="125" spans="1:39" x14ac:dyDescent="0.3">
      <c r="A125" s="2" t="s">
        <v>68</v>
      </c>
      <c r="B125" t="s">
        <v>10</v>
      </c>
      <c r="C125" s="4">
        <v>0.54999999999999982</v>
      </c>
      <c r="D125" s="4">
        <v>0.29999999999999982</v>
      </c>
      <c r="E125">
        <v>1</v>
      </c>
      <c r="F125" s="6">
        <v>2.6750000000000003</v>
      </c>
      <c r="G125" s="6">
        <v>-30.45000000000001</v>
      </c>
      <c r="H125" s="5">
        <v>1.391</v>
      </c>
      <c r="I125" s="5">
        <v>-32.596666666666671</v>
      </c>
      <c r="J125" s="1">
        <v>58.6</v>
      </c>
      <c r="K125">
        <v>0</v>
      </c>
      <c r="L125" t="s">
        <v>10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>
        <v>-5.2487894180248733E-2</v>
      </c>
      <c r="X125">
        <f t="shared" si="6"/>
        <v>0</v>
      </c>
      <c r="Y125" s="6">
        <f t="shared" si="7"/>
        <v>0</v>
      </c>
      <c r="Z125" s="6">
        <f t="shared" si="8"/>
        <v>0</v>
      </c>
      <c r="AA125">
        <f t="shared" si="9"/>
        <v>0</v>
      </c>
      <c r="AB125" s="5">
        <f t="shared" si="11"/>
        <v>0</v>
      </c>
      <c r="AC125" s="5">
        <f t="shared" si="10"/>
        <v>0</v>
      </c>
      <c r="AD125" s="7">
        <v>0</v>
      </c>
      <c r="AE125" s="7">
        <v>0</v>
      </c>
      <c r="AF125" s="7">
        <v>1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</row>
    <row r="126" spans="1:39" x14ac:dyDescent="0.3">
      <c r="A126" s="2" t="s">
        <v>31</v>
      </c>
      <c r="B126" t="s">
        <v>10</v>
      </c>
      <c r="C126" s="4">
        <v>0.80000000000000027</v>
      </c>
      <c r="D126" s="4">
        <v>0.54999999999999982</v>
      </c>
      <c r="E126">
        <v>1</v>
      </c>
      <c r="F126" s="6">
        <v>3.0500000000000007</v>
      </c>
      <c r="G126" s="6">
        <v>-32.125</v>
      </c>
      <c r="H126" s="5">
        <v>2.2763333333333331</v>
      </c>
      <c r="I126" s="5">
        <v>-33.181999999999995</v>
      </c>
      <c r="J126" s="1">
        <v>45</v>
      </c>
      <c r="K126">
        <v>0</v>
      </c>
      <c r="L126" t="s">
        <v>10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>
        <v>-4.8732457225408532E-2</v>
      </c>
      <c r="X126">
        <f t="shared" si="6"/>
        <v>0</v>
      </c>
      <c r="Y126" s="6">
        <f t="shared" si="7"/>
        <v>0</v>
      </c>
      <c r="Z126" s="6">
        <f t="shared" si="8"/>
        <v>0</v>
      </c>
      <c r="AA126">
        <f t="shared" si="9"/>
        <v>0</v>
      </c>
      <c r="AB126" s="5">
        <f t="shared" si="11"/>
        <v>0</v>
      </c>
      <c r="AC126" s="5">
        <f t="shared" si="10"/>
        <v>0</v>
      </c>
      <c r="AD126" s="7">
        <v>0</v>
      </c>
      <c r="AE126" s="7">
        <v>0</v>
      </c>
      <c r="AF126" s="7">
        <v>1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</row>
    <row r="127" spans="1:39" x14ac:dyDescent="0.3">
      <c r="A127" s="2" t="s">
        <v>44</v>
      </c>
      <c r="B127" t="s">
        <v>10</v>
      </c>
      <c r="C127" s="4">
        <v>0.57000000000000028</v>
      </c>
      <c r="D127" s="4">
        <v>0.80000000000000027</v>
      </c>
      <c r="E127">
        <v>1</v>
      </c>
      <c r="F127" s="6">
        <v>3.0500000000000007</v>
      </c>
      <c r="G127" s="6">
        <v>-32.125</v>
      </c>
      <c r="H127" s="5">
        <v>3.2406666666666668</v>
      </c>
      <c r="I127" s="5">
        <v>-33.694333333333333</v>
      </c>
      <c r="J127" s="1">
        <v>33.020000000000003</v>
      </c>
      <c r="K127">
        <v>1</v>
      </c>
      <c r="L127" t="s">
        <v>10</v>
      </c>
      <c r="M127" s="7">
        <v>0</v>
      </c>
      <c r="N127" s="7">
        <v>0</v>
      </c>
      <c r="O127" s="7">
        <v>1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>
        <v>-5.309858261329338E-2</v>
      </c>
      <c r="X127">
        <f t="shared" si="6"/>
        <v>-5.309858261329338E-2</v>
      </c>
      <c r="Y127" s="6">
        <f t="shared" si="7"/>
        <v>3.0500000000000007</v>
      </c>
      <c r="Z127" s="6">
        <f t="shared" si="8"/>
        <v>-32.125</v>
      </c>
      <c r="AA127">
        <f t="shared" si="9"/>
        <v>33.020000000000003</v>
      </c>
      <c r="AB127" s="5">
        <f t="shared" si="11"/>
        <v>3.2406666666666668</v>
      </c>
      <c r="AC127" s="5">
        <f t="shared" si="10"/>
        <v>-33.694333333333333</v>
      </c>
      <c r="AD127" s="7">
        <v>0</v>
      </c>
      <c r="AE127" s="7">
        <v>0</v>
      </c>
      <c r="AF127" s="7">
        <v>1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</row>
    <row r="128" spans="1:39" x14ac:dyDescent="0.3">
      <c r="A128" s="2" t="s">
        <v>57</v>
      </c>
      <c r="B128" t="s">
        <v>10</v>
      </c>
      <c r="C128" s="4">
        <v>0.37000000000000011</v>
      </c>
      <c r="D128" s="4">
        <v>0.57000000000000028</v>
      </c>
      <c r="E128">
        <v>1</v>
      </c>
      <c r="F128" s="6">
        <v>3.0500000000000007</v>
      </c>
      <c r="G128" s="6">
        <v>-32.125</v>
      </c>
      <c r="H128" s="5">
        <v>4.351</v>
      </c>
      <c r="I128" s="5">
        <v>-33.957333333333345</v>
      </c>
      <c r="J128" s="1">
        <v>25.49</v>
      </c>
      <c r="K128">
        <v>1</v>
      </c>
      <c r="L128" t="s">
        <v>10</v>
      </c>
      <c r="M128" s="7">
        <v>0</v>
      </c>
      <c r="N128" s="7">
        <v>0</v>
      </c>
      <c r="O128" s="7">
        <v>1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>
        <v>-5.1896745891940731E-2</v>
      </c>
      <c r="X128">
        <f t="shared" si="6"/>
        <v>-5.1896745891940731E-2</v>
      </c>
      <c r="Y128" s="6">
        <f t="shared" si="7"/>
        <v>3.0500000000000007</v>
      </c>
      <c r="Z128" s="6">
        <f t="shared" si="8"/>
        <v>-32.125</v>
      </c>
      <c r="AA128">
        <f t="shared" si="9"/>
        <v>25.49</v>
      </c>
      <c r="AB128" s="5">
        <f t="shared" si="11"/>
        <v>4.351</v>
      </c>
      <c r="AC128" s="5">
        <f t="shared" si="10"/>
        <v>-33.957333333333345</v>
      </c>
      <c r="AD128" s="7">
        <v>0</v>
      </c>
      <c r="AE128" s="7">
        <v>0</v>
      </c>
      <c r="AF128" s="7">
        <v>1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</row>
    <row r="129" spans="1:39" x14ac:dyDescent="0.3">
      <c r="A129" s="2" t="s">
        <v>69</v>
      </c>
      <c r="B129" t="s">
        <v>10</v>
      </c>
      <c r="C129" s="4">
        <v>0.33000000000000007</v>
      </c>
      <c r="D129" s="4">
        <v>0.37000000000000011</v>
      </c>
      <c r="E129">
        <v>1</v>
      </c>
      <c r="F129" s="6">
        <v>3.0500000000000007</v>
      </c>
      <c r="G129" s="6">
        <v>-32.125</v>
      </c>
      <c r="H129" s="5">
        <v>5.0666666666666673</v>
      </c>
      <c r="I129" s="5">
        <v>-31.236666666666672</v>
      </c>
      <c r="J129" s="1">
        <v>23.07</v>
      </c>
      <c r="K129">
        <v>1</v>
      </c>
      <c r="L129" t="s">
        <v>10</v>
      </c>
      <c r="M129" s="7">
        <v>0</v>
      </c>
      <c r="N129" s="7">
        <v>0</v>
      </c>
      <c r="O129" s="7">
        <v>1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>
        <v>-5.171733842689806E-2</v>
      </c>
      <c r="X129">
        <f t="shared" si="6"/>
        <v>-5.171733842689806E-2</v>
      </c>
      <c r="Y129" s="6">
        <f t="shared" si="7"/>
        <v>3.0500000000000007</v>
      </c>
      <c r="Z129" s="6">
        <f t="shared" si="8"/>
        <v>-32.125</v>
      </c>
      <c r="AA129">
        <f t="shared" si="9"/>
        <v>23.07</v>
      </c>
      <c r="AB129" s="5">
        <f t="shared" si="11"/>
        <v>5.0666666666666673</v>
      </c>
      <c r="AC129" s="5">
        <f t="shared" si="10"/>
        <v>-31.236666666666672</v>
      </c>
      <c r="AD129" s="7">
        <v>0</v>
      </c>
      <c r="AE129" s="7">
        <v>0</v>
      </c>
      <c r="AF129" s="7">
        <v>1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</row>
    <row r="130" spans="1:39" x14ac:dyDescent="0.3">
      <c r="A130" s="3" t="s">
        <v>32</v>
      </c>
      <c r="B130" t="s">
        <v>10</v>
      </c>
      <c r="C130" s="4">
        <v>0.19999999999999973</v>
      </c>
      <c r="D130" s="4">
        <v>0.33000000000000007</v>
      </c>
      <c r="E130">
        <v>1</v>
      </c>
      <c r="F130" s="6">
        <v>0.9</v>
      </c>
      <c r="G130" s="6">
        <v>-32.025000000000006</v>
      </c>
      <c r="H130" s="5">
        <v>5.3169999999999993</v>
      </c>
      <c r="I130" s="5">
        <v>-29.125666666666653</v>
      </c>
      <c r="J130" s="1">
        <v>20.149999999999999</v>
      </c>
      <c r="K130">
        <v>1</v>
      </c>
      <c r="L130" t="s">
        <v>10</v>
      </c>
      <c r="M130" s="7">
        <v>0</v>
      </c>
      <c r="N130" s="7">
        <v>0</v>
      </c>
      <c r="O130" s="7">
        <v>1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>
        <v>-5.0658150051195235E-2</v>
      </c>
      <c r="X130">
        <f t="shared" ref="X130:X193" si="12">W130*K130</f>
        <v>-5.0658150051195235E-2</v>
      </c>
      <c r="Y130" s="6">
        <f t="shared" ref="Y130:Y193" si="13">F130*K130</f>
        <v>0.9</v>
      </c>
      <c r="Z130" s="6">
        <f t="shared" ref="Z130:Z193" si="14">G130*K130</f>
        <v>-32.025000000000006</v>
      </c>
      <c r="AA130">
        <f t="shared" ref="AA130:AA193" si="15">J130*K130</f>
        <v>20.149999999999999</v>
      </c>
      <c r="AB130" s="5">
        <f t="shared" si="11"/>
        <v>5.3169999999999993</v>
      </c>
      <c r="AC130" s="5">
        <f t="shared" ref="AC130:AC193" si="16">I130*$K130</f>
        <v>-29.125666666666653</v>
      </c>
      <c r="AD130" s="7">
        <v>0</v>
      </c>
      <c r="AE130" s="7">
        <v>0</v>
      </c>
      <c r="AF130" s="7">
        <v>1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</row>
    <row r="131" spans="1:39" x14ac:dyDescent="0.3">
      <c r="A131" s="3" t="s">
        <v>45</v>
      </c>
      <c r="B131" t="s">
        <v>10</v>
      </c>
      <c r="C131" s="4">
        <v>0.32000000000000028</v>
      </c>
      <c r="D131" s="4">
        <v>0.19999999999999973</v>
      </c>
      <c r="E131">
        <v>1</v>
      </c>
      <c r="F131" s="6">
        <v>0.9</v>
      </c>
      <c r="G131" s="6">
        <v>-32.025000000000006</v>
      </c>
      <c r="H131" s="5">
        <v>5.1839999999999993</v>
      </c>
      <c r="I131" s="5">
        <v>-28.042666666666669</v>
      </c>
      <c r="J131" s="1">
        <v>26.39</v>
      </c>
      <c r="K131">
        <v>1</v>
      </c>
      <c r="L131" t="s">
        <v>10</v>
      </c>
      <c r="M131" s="7">
        <v>0</v>
      </c>
      <c r="N131" s="7">
        <v>0</v>
      </c>
      <c r="O131" s="7">
        <v>1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>
        <v>-4.9728205182605116E-2</v>
      </c>
      <c r="X131">
        <f t="shared" si="12"/>
        <v>-4.9728205182605116E-2</v>
      </c>
      <c r="Y131" s="6">
        <f t="shared" si="13"/>
        <v>0.9</v>
      </c>
      <c r="Z131" s="6">
        <f t="shared" si="14"/>
        <v>-32.025000000000006</v>
      </c>
      <c r="AA131">
        <f t="shared" si="15"/>
        <v>26.39</v>
      </c>
      <c r="AB131" s="5">
        <f t="shared" ref="AB131:AB194" si="17">H131*K131</f>
        <v>5.1839999999999993</v>
      </c>
      <c r="AC131" s="5">
        <f t="shared" si="16"/>
        <v>-28.042666666666669</v>
      </c>
      <c r="AD131" s="7">
        <v>0</v>
      </c>
      <c r="AE131" s="7">
        <v>0</v>
      </c>
      <c r="AF131" s="7">
        <v>1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</row>
    <row r="132" spans="1:39" x14ac:dyDescent="0.3">
      <c r="A132" s="3" t="s">
        <v>58</v>
      </c>
      <c r="B132" t="s">
        <v>10</v>
      </c>
      <c r="C132" s="4">
        <v>0.26000000000000023</v>
      </c>
      <c r="D132" s="4">
        <v>0.32000000000000028</v>
      </c>
      <c r="E132">
        <v>1</v>
      </c>
      <c r="F132" s="6">
        <v>0.9</v>
      </c>
      <c r="G132" s="6">
        <v>-32.025000000000006</v>
      </c>
      <c r="H132" s="5">
        <v>4.913666666666666</v>
      </c>
      <c r="I132" s="5">
        <v>-29.67766666666666</v>
      </c>
      <c r="J132" s="1">
        <v>24.28</v>
      </c>
      <c r="K132">
        <v>1</v>
      </c>
      <c r="L132" t="s">
        <v>10</v>
      </c>
      <c r="M132" s="7">
        <v>0</v>
      </c>
      <c r="N132" s="7">
        <v>0</v>
      </c>
      <c r="O132" s="7">
        <v>1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>
        <v>-5.0477236354254509E-2</v>
      </c>
      <c r="X132">
        <f t="shared" si="12"/>
        <v>-5.0477236354254509E-2</v>
      </c>
      <c r="Y132" s="6">
        <f t="shared" si="13"/>
        <v>0.9</v>
      </c>
      <c r="Z132" s="6">
        <f t="shared" si="14"/>
        <v>-32.025000000000006</v>
      </c>
      <c r="AA132">
        <f t="shared" si="15"/>
        <v>24.28</v>
      </c>
      <c r="AB132" s="5">
        <f t="shared" si="17"/>
        <v>4.913666666666666</v>
      </c>
      <c r="AC132" s="5">
        <f t="shared" si="16"/>
        <v>-29.67766666666666</v>
      </c>
      <c r="AD132" s="7">
        <v>0</v>
      </c>
      <c r="AE132" s="7">
        <v>0</v>
      </c>
      <c r="AF132" s="7">
        <v>1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</row>
    <row r="133" spans="1:39" x14ac:dyDescent="0.3">
      <c r="A133" s="3" t="s">
        <v>70</v>
      </c>
      <c r="B133" t="s">
        <v>10</v>
      </c>
      <c r="C133" s="4">
        <v>0.2799999999999998</v>
      </c>
      <c r="D133" s="4">
        <v>0.26000000000000023</v>
      </c>
      <c r="E133">
        <v>1</v>
      </c>
      <c r="F133" s="6">
        <v>0.9</v>
      </c>
      <c r="G133" s="6">
        <v>-32.025000000000006</v>
      </c>
      <c r="H133" s="5">
        <v>4.9470000000000001</v>
      </c>
      <c r="I133" s="5">
        <v>-31.823333333333338</v>
      </c>
      <c r="J133" s="1">
        <v>19.32</v>
      </c>
      <c r="K133">
        <v>1</v>
      </c>
      <c r="L133" t="s">
        <v>10</v>
      </c>
      <c r="M133" s="7">
        <v>0</v>
      </c>
      <c r="N133" s="7">
        <v>0</v>
      </c>
      <c r="O133" s="7">
        <v>1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>
        <v>-5.6035692646423156E-2</v>
      </c>
      <c r="X133">
        <f t="shared" si="12"/>
        <v>-5.6035692646423156E-2</v>
      </c>
      <c r="Y133" s="6">
        <f t="shared" si="13"/>
        <v>0.9</v>
      </c>
      <c r="Z133" s="6">
        <f t="shared" si="14"/>
        <v>-32.025000000000006</v>
      </c>
      <c r="AA133">
        <f t="shared" si="15"/>
        <v>19.32</v>
      </c>
      <c r="AB133" s="5">
        <f t="shared" si="17"/>
        <v>4.9470000000000001</v>
      </c>
      <c r="AC133" s="5">
        <f t="shared" si="16"/>
        <v>-31.823333333333338</v>
      </c>
      <c r="AD133" s="7">
        <v>0</v>
      </c>
      <c r="AE133" s="7">
        <v>0</v>
      </c>
      <c r="AF133" s="7">
        <v>1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</row>
    <row r="134" spans="1:39" x14ac:dyDescent="0.3">
      <c r="A134" s="2" t="s">
        <v>33</v>
      </c>
      <c r="B134" t="s">
        <v>10</v>
      </c>
      <c r="C134" s="4">
        <v>0.23999999999999977</v>
      </c>
      <c r="D134" s="4">
        <v>0.2799999999999998</v>
      </c>
      <c r="E134">
        <v>1</v>
      </c>
      <c r="F134" s="6">
        <v>-0.14999999999999991</v>
      </c>
      <c r="G134" s="6">
        <v>-26.300000000000004</v>
      </c>
      <c r="H134" s="5">
        <v>5.0036666666666667</v>
      </c>
      <c r="I134" s="5">
        <v>-33.923000000000009</v>
      </c>
      <c r="J134" s="1">
        <v>18.61</v>
      </c>
      <c r="K134">
        <v>1</v>
      </c>
      <c r="L134" t="s">
        <v>10</v>
      </c>
      <c r="M134" s="7">
        <v>0</v>
      </c>
      <c r="N134" s="7">
        <v>0</v>
      </c>
      <c r="O134" s="7">
        <v>1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>
        <v>-5.4731728598753859E-2</v>
      </c>
      <c r="X134">
        <f t="shared" si="12"/>
        <v>-5.4731728598753859E-2</v>
      </c>
      <c r="Y134" s="6">
        <f t="shared" si="13"/>
        <v>-0.14999999999999991</v>
      </c>
      <c r="Z134" s="6">
        <f t="shared" si="14"/>
        <v>-26.300000000000004</v>
      </c>
      <c r="AA134">
        <f t="shared" si="15"/>
        <v>18.61</v>
      </c>
      <c r="AB134" s="5">
        <f t="shared" si="17"/>
        <v>5.0036666666666667</v>
      </c>
      <c r="AC134" s="5">
        <f t="shared" si="16"/>
        <v>-33.923000000000009</v>
      </c>
      <c r="AD134" s="7">
        <v>0</v>
      </c>
      <c r="AE134" s="7">
        <v>0</v>
      </c>
      <c r="AF134" s="7">
        <v>1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</row>
    <row r="135" spans="1:39" x14ac:dyDescent="0.3">
      <c r="A135" s="2" t="s">
        <v>46</v>
      </c>
      <c r="B135" t="s">
        <v>10</v>
      </c>
      <c r="C135" s="4">
        <v>0.29000000000000004</v>
      </c>
      <c r="D135" s="4">
        <v>0.23999999999999977</v>
      </c>
      <c r="E135">
        <v>1</v>
      </c>
      <c r="F135" s="6">
        <v>-0.14999999999999991</v>
      </c>
      <c r="G135" s="6">
        <v>-26.300000000000004</v>
      </c>
      <c r="H135" s="5">
        <v>5.3219999999999992</v>
      </c>
      <c r="I135" s="5">
        <v>-33.261333333333333</v>
      </c>
      <c r="J135" s="1">
        <v>17.48</v>
      </c>
      <c r="K135">
        <v>1</v>
      </c>
      <c r="L135" t="s">
        <v>10</v>
      </c>
      <c r="M135" s="7">
        <v>0</v>
      </c>
      <c r="N135" s="7">
        <v>0</v>
      </c>
      <c r="O135" s="7">
        <v>1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>
        <v>-5.6392841106054185E-2</v>
      </c>
      <c r="X135">
        <f t="shared" si="12"/>
        <v>-5.6392841106054185E-2</v>
      </c>
      <c r="Y135" s="6">
        <f t="shared" si="13"/>
        <v>-0.14999999999999991</v>
      </c>
      <c r="Z135" s="6">
        <f t="shared" si="14"/>
        <v>-26.300000000000004</v>
      </c>
      <c r="AA135">
        <f t="shared" si="15"/>
        <v>17.48</v>
      </c>
      <c r="AB135" s="5">
        <f t="shared" si="17"/>
        <v>5.3219999999999992</v>
      </c>
      <c r="AC135" s="5">
        <f t="shared" si="16"/>
        <v>-33.261333333333333</v>
      </c>
      <c r="AD135" s="7">
        <v>0</v>
      </c>
      <c r="AE135" s="7">
        <v>0</v>
      </c>
      <c r="AF135" s="7">
        <v>1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</row>
    <row r="136" spans="1:39" x14ac:dyDescent="0.3">
      <c r="A136" s="2" t="s">
        <v>59</v>
      </c>
      <c r="B136" t="s">
        <v>10</v>
      </c>
      <c r="C136" s="4">
        <v>0.4700000000000002</v>
      </c>
      <c r="D136" s="4">
        <v>0.29000000000000004</v>
      </c>
      <c r="E136">
        <v>1</v>
      </c>
      <c r="F136" s="6">
        <v>-0.14999999999999991</v>
      </c>
      <c r="G136" s="6">
        <v>-26.300000000000004</v>
      </c>
      <c r="H136" s="5">
        <v>5.5486666666666666</v>
      </c>
      <c r="I136" s="5">
        <v>-31.875333333333337</v>
      </c>
      <c r="J136" s="1">
        <v>30.58</v>
      </c>
      <c r="K136">
        <v>1</v>
      </c>
      <c r="L136" t="s">
        <v>10</v>
      </c>
      <c r="M136" s="7">
        <v>0</v>
      </c>
      <c r="N136" s="7">
        <v>0</v>
      </c>
      <c r="O136" s="7">
        <v>1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>
        <v>-5.3927997123812237E-2</v>
      </c>
      <c r="X136">
        <f t="shared" si="12"/>
        <v>-5.3927997123812237E-2</v>
      </c>
      <c r="Y136" s="6">
        <f t="shared" si="13"/>
        <v>-0.14999999999999991</v>
      </c>
      <c r="Z136" s="6">
        <f t="shared" si="14"/>
        <v>-26.300000000000004</v>
      </c>
      <c r="AA136">
        <f t="shared" si="15"/>
        <v>30.58</v>
      </c>
      <c r="AB136" s="5">
        <f t="shared" si="17"/>
        <v>5.5486666666666666</v>
      </c>
      <c r="AC136" s="5">
        <f t="shared" si="16"/>
        <v>-31.875333333333337</v>
      </c>
      <c r="AD136" s="7">
        <v>0</v>
      </c>
      <c r="AE136" s="7">
        <v>0</v>
      </c>
      <c r="AF136" s="7">
        <v>1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</row>
    <row r="137" spans="1:39" x14ac:dyDescent="0.3">
      <c r="A137" s="2" t="s">
        <v>71</v>
      </c>
      <c r="B137" t="s">
        <v>10</v>
      </c>
      <c r="C137" s="4">
        <v>0.59000000000000008</v>
      </c>
      <c r="D137" s="4">
        <v>0.4700000000000002</v>
      </c>
      <c r="E137">
        <v>1</v>
      </c>
      <c r="F137" s="6">
        <v>-0.14999999999999991</v>
      </c>
      <c r="G137" s="6">
        <v>-26.300000000000004</v>
      </c>
      <c r="H137" s="5">
        <v>5.809333333333333</v>
      </c>
      <c r="I137" s="5">
        <v>-30.884666666666661</v>
      </c>
      <c r="J137" s="1">
        <v>29.94</v>
      </c>
      <c r="K137">
        <v>1</v>
      </c>
      <c r="L137" t="s">
        <v>10</v>
      </c>
      <c r="M137" s="7">
        <v>0</v>
      </c>
      <c r="N137" s="7">
        <v>0</v>
      </c>
      <c r="O137" s="7">
        <v>1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>
        <v>-5.3810192738195567E-2</v>
      </c>
      <c r="X137">
        <f t="shared" si="12"/>
        <v>-5.3810192738195567E-2</v>
      </c>
      <c r="Y137" s="6">
        <f t="shared" si="13"/>
        <v>-0.14999999999999991</v>
      </c>
      <c r="Z137" s="6">
        <f t="shared" si="14"/>
        <v>-26.300000000000004</v>
      </c>
      <c r="AA137">
        <f t="shared" si="15"/>
        <v>29.94</v>
      </c>
      <c r="AB137" s="5">
        <f t="shared" si="17"/>
        <v>5.809333333333333</v>
      </c>
      <c r="AC137" s="5">
        <f t="shared" si="16"/>
        <v>-30.884666666666661</v>
      </c>
      <c r="AD137" s="7">
        <v>0</v>
      </c>
      <c r="AE137" s="7">
        <v>0</v>
      </c>
      <c r="AF137" s="7">
        <v>1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</row>
    <row r="138" spans="1:39" x14ac:dyDescent="0.3">
      <c r="A138" s="2" t="s">
        <v>34</v>
      </c>
      <c r="B138" t="s">
        <v>10</v>
      </c>
      <c r="C138" s="4">
        <v>0.48</v>
      </c>
      <c r="D138" s="4">
        <v>0.59000000000000008</v>
      </c>
      <c r="E138">
        <v>1</v>
      </c>
      <c r="F138" s="6">
        <v>0.22500000000000031</v>
      </c>
      <c r="G138" s="6">
        <v>-30.060000000000009</v>
      </c>
      <c r="H138" s="5">
        <v>5.9656666666666673</v>
      </c>
      <c r="I138" s="5">
        <v>-29.839666666666666</v>
      </c>
      <c r="J138" s="1">
        <v>18.2</v>
      </c>
      <c r="K138">
        <v>1</v>
      </c>
      <c r="L138" t="s">
        <v>10</v>
      </c>
      <c r="M138" s="7">
        <v>0</v>
      </c>
      <c r="N138" s="7">
        <v>0</v>
      </c>
      <c r="O138" s="7">
        <v>1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>
        <v>-5.4642029032494932E-2</v>
      </c>
      <c r="X138">
        <f t="shared" si="12"/>
        <v>-5.4642029032494932E-2</v>
      </c>
      <c r="Y138" s="6">
        <f t="shared" si="13"/>
        <v>0.22500000000000031</v>
      </c>
      <c r="Z138" s="6">
        <f t="shared" si="14"/>
        <v>-30.060000000000009</v>
      </c>
      <c r="AA138">
        <f t="shared" si="15"/>
        <v>18.2</v>
      </c>
      <c r="AB138" s="5">
        <f t="shared" si="17"/>
        <v>5.9656666666666673</v>
      </c>
      <c r="AC138" s="5">
        <f t="shared" si="16"/>
        <v>-29.839666666666666</v>
      </c>
      <c r="AD138" s="7">
        <v>0</v>
      </c>
      <c r="AE138" s="7">
        <v>0</v>
      </c>
      <c r="AF138" s="7">
        <v>1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</row>
    <row r="139" spans="1:39" x14ac:dyDescent="0.3">
      <c r="A139" s="2" t="s">
        <v>47</v>
      </c>
      <c r="B139" t="s">
        <v>10</v>
      </c>
      <c r="C139" s="4">
        <v>0.49</v>
      </c>
      <c r="D139" s="4">
        <v>0.48</v>
      </c>
      <c r="E139">
        <v>1</v>
      </c>
      <c r="F139" s="6">
        <v>0.22500000000000031</v>
      </c>
      <c r="G139" s="6">
        <v>-30.060000000000009</v>
      </c>
      <c r="H139" s="5">
        <v>6.0069999999999997</v>
      </c>
      <c r="I139" s="5">
        <v>-29.549000000000007</v>
      </c>
      <c r="J139" s="1">
        <v>20.04</v>
      </c>
      <c r="K139">
        <v>1</v>
      </c>
      <c r="L139" t="s">
        <v>10</v>
      </c>
      <c r="M139" s="7">
        <v>0</v>
      </c>
      <c r="N139" s="7">
        <v>0</v>
      </c>
      <c r="O139" s="7">
        <v>1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>
        <v>-5.554895129454087E-2</v>
      </c>
      <c r="X139">
        <f t="shared" si="12"/>
        <v>-5.554895129454087E-2</v>
      </c>
      <c r="Y139" s="6">
        <f t="shared" si="13"/>
        <v>0.22500000000000031</v>
      </c>
      <c r="Z139" s="6">
        <f t="shared" si="14"/>
        <v>-30.060000000000009</v>
      </c>
      <c r="AA139">
        <f t="shared" si="15"/>
        <v>20.04</v>
      </c>
      <c r="AB139" s="5">
        <f t="shared" si="17"/>
        <v>6.0069999999999997</v>
      </c>
      <c r="AC139" s="5">
        <f t="shared" si="16"/>
        <v>-29.549000000000007</v>
      </c>
      <c r="AD139" s="7">
        <v>0</v>
      </c>
      <c r="AE139" s="7">
        <v>0</v>
      </c>
      <c r="AF139" s="7">
        <v>1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</row>
    <row r="140" spans="1:39" x14ac:dyDescent="0.3">
      <c r="A140" s="2" t="s">
        <v>60</v>
      </c>
      <c r="B140" t="s">
        <v>10</v>
      </c>
      <c r="C140" s="4">
        <v>0.2799999999999998</v>
      </c>
      <c r="D140" s="4">
        <v>0.49</v>
      </c>
      <c r="E140">
        <v>1</v>
      </c>
      <c r="F140" s="6">
        <v>0.22500000000000031</v>
      </c>
      <c r="G140" s="6">
        <v>-30.060000000000009</v>
      </c>
      <c r="H140" s="5">
        <v>6.0169999999999995</v>
      </c>
      <c r="I140" s="5">
        <v>-28.195000000000014</v>
      </c>
      <c r="J140" s="1">
        <v>16.190000000000001</v>
      </c>
      <c r="K140">
        <v>1</v>
      </c>
      <c r="L140" t="s">
        <v>10</v>
      </c>
      <c r="M140" s="7">
        <v>0</v>
      </c>
      <c r="N140" s="7">
        <v>0</v>
      </c>
      <c r="O140" s="7">
        <v>1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>
        <v>-5.5200368046718053E-2</v>
      </c>
      <c r="X140">
        <f t="shared" si="12"/>
        <v>-5.5200368046718053E-2</v>
      </c>
      <c r="Y140" s="6">
        <f t="shared" si="13"/>
        <v>0.22500000000000031</v>
      </c>
      <c r="Z140" s="6">
        <f t="shared" si="14"/>
        <v>-30.060000000000009</v>
      </c>
      <c r="AA140">
        <f t="shared" si="15"/>
        <v>16.190000000000001</v>
      </c>
      <c r="AB140" s="5">
        <f t="shared" si="17"/>
        <v>6.0169999999999995</v>
      </c>
      <c r="AC140" s="5">
        <f t="shared" si="16"/>
        <v>-28.195000000000014</v>
      </c>
      <c r="AD140" s="7">
        <v>0</v>
      </c>
      <c r="AE140" s="7">
        <v>0</v>
      </c>
      <c r="AF140" s="7">
        <v>1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</row>
    <row r="141" spans="1:39" x14ac:dyDescent="0.3">
      <c r="A141" s="2" t="s">
        <v>72</v>
      </c>
      <c r="B141" t="s">
        <v>10</v>
      </c>
      <c r="C141" s="4">
        <v>0.30999999999999983</v>
      </c>
      <c r="D141" s="4">
        <v>0.2799999999999998</v>
      </c>
      <c r="E141">
        <v>1</v>
      </c>
      <c r="F141" s="6">
        <v>0.22500000000000031</v>
      </c>
      <c r="G141" s="6">
        <v>-30.060000000000009</v>
      </c>
      <c r="H141" s="5">
        <v>5.98</v>
      </c>
      <c r="I141" s="5">
        <v>-26.959333333333326</v>
      </c>
      <c r="J141" s="1">
        <v>16.75</v>
      </c>
      <c r="K141">
        <v>1</v>
      </c>
      <c r="L141" t="s">
        <v>10</v>
      </c>
      <c r="M141" s="7">
        <v>0</v>
      </c>
      <c r="N141" s="7">
        <v>0</v>
      </c>
      <c r="O141" s="7">
        <v>1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>
        <v>-5.476641016023033E-2</v>
      </c>
      <c r="X141">
        <f t="shared" si="12"/>
        <v>-5.476641016023033E-2</v>
      </c>
      <c r="Y141" s="6">
        <f t="shared" si="13"/>
        <v>0.22500000000000031</v>
      </c>
      <c r="Z141" s="6">
        <f t="shared" si="14"/>
        <v>-30.060000000000009</v>
      </c>
      <c r="AA141">
        <f t="shared" si="15"/>
        <v>16.75</v>
      </c>
      <c r="AB141" s="5">
        <f t="shared" si="17"/>
        <v>5.98</v>
      </c>
      <c r="AC141" s="5">
        <f t="shared" si="16"/>
        <v>-26.959333333333326</v>
      </c>
      <c r="AD141" s="7">
        <v>0</v>
      </c>
      <c r="AE141" s="7">
        <v>0</v>
      </c>
      <c r="AF141" s="7">
        <v>1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</row>
    <row r="142" spans="1:39" x14ac:dyDescent="0.3">
      <c r="A142" s="2" t="s">
        <v>35</v>
      </c>
      <c r="B142" t="s">
        <v>10</v>
      </c>
      <c r="C142" s="4">
        <v>0.25</v>
      </c>
      <c r="D142" s="4">
        <v>0.30999999999999983</v>
      </c>
      <c r="E142">
        <v>1</v>
      </c>
      <c r="F142" s="6">
        <v>-2.4250000000000003</v>
      </c>
      <c r="G142" s="6">
        <v>-25.520000000000003</v>
      </c>
      <c r="H142" s="5">
        <v>5.9323333333333323</v>
      </c>
      <c r="I142" s="5">
        <v>-24.747666666666667</v>
      </c>
      <c r="J142" s="1">
        <v>13.53</v>
      </c>
      <c r="K142">
        <v>1</v>
      </c>
      <c r="L142" t="s">
        <v>10</v>
      </c>
      <c r="M142" s="7">
        <v>0</v>
      </c>
      <c r="N142" s="7">
        <v>0</v>
      </c>
      <c r="O142" s="7">
        <v>1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>
        <v>-5.263886205107169E-2</v>
      </c>
      <c r="X142">
        <f t="shared" si="12"/>
        <v>-5.263886205107169E-2</v>
      </c>
      <c r="Y142" s="6">
        <f t="shared" si="13"/>
        <v>-2.4250000000000003</v>
      </c>
      <c r="Z142" s="6">
        <f t="shared" si="14"/>
        <v>-25.520000000000003</v>
      </c>
      <c r="AA142">
        <f t="shared" si="15"/>
        <v>13.53</v>
      </c>
      <c r="AB142" s="5">
        <f t="shared" si="17"/>
        <v>5.9323333333333323</v>
      </c>
      <c r="AC142" s="5">
        <f t="shared" si="16"/>
        <v>-24.747666666666667</v>
      </c>
      <c r="AD142" s="7">
        <v>0</v>
      </c>
      <c r="AE142" s="7">
        <v>0</v>
      </c>
      <c r="AF142" s="7">
        <v>1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</row>
    <row r="143" spans="1:39" x14ac:dyDescent="0.3">
      <c r="A143" s="2" t="s">
        <v>48</v>
      </c>
      <c r="B143" t="s">
        <v>10</v>
      </c>
      <c r="C143" s="4">
        <v>0.31999999999999984</v>
      </c>
      <c r="D143" s="4">
        <v>0.25</v>
      </c>
      <c r="E143">
        <v>1</v>
      </c>
      <c r="F143" s="6">
        <v>-2.4250000000000003</v>
      </c>
      <c r="G143" s="6">
        <v>-25.520000000000003</v>
      </c>
      <c r="H143" s="5">
        <v>5.940666666666667</v>
      </c>
      <c r="I143" s="5">
        <v>-23.70633333333334</v>
      </c>
      <c r="J143" s="1">
        <v>14.84</v>
      </c>
      <c r="K143">
        <v>1</v>
      </c>
      <c r="L143" t="s">
        <v>10</v>
      </c>
      <c r="M143" s="7">
        <v>0</v>
      </c>
      <c r="N143" s="7">
        <v>0</v>
      </c>
      <c r="O143" s="7">
        <v>1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>
        <v>-5.2329391724857698E-2</v>
      </c>
      <c r="X143">
        <f t="shared" si="12"/>
        <v>-5.2329391724857698E-2</v>
      </c>
      <c r="Y143" s="6">
        <f t="shared" si="13"/>
        <v>-2.4250000000000003</v>
      </c>
      <c r="Z143" s="6">
        <f t="shared" si="14"/>
        <v>-25.520000000000003</v>
      </c>
      <c r="AA143">
        <f t="shared" si="15"/>
        <v>14.84</v>
      </c>
      <c r="AB143" s="5">
        <f t="shared" si="17"/>
        <v>5.940666666666667</v>
      </c>
      <c r="AC143" s="5">
        <f t="shared" si="16"/>
        <v>-23.70633333333334</v>
      </c>
      <c r="AD143" s="7">
        <v>0</v>
      </c>
      <c r="AE143" s="7">
        <v>0</v>
      </c>
      <c r="AF143" s="7">
        <v>1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</row>
    <row r="144" spans="1:39" x14ac:dyDescent="0.3">
      <c r="A144" s="2" t="s">
        <v>61</v>
      </c>
      <c r="B144" t="s">
        <v>10</v>
      </c>
      <c r="C144" s="4">
        <v>0.33000000000000007</v>
      </c>
      <c r="D144" s="4">
        <v>0.31999999999999984</v>
      </c>
      <c r="E144">
        <v>1</v>
      </c>
      <c r="F144" s="6">
        <v>-2.4250000000000003</v>
      </c>
      <c r="G144" s="6">
        <v>-25.520000000000003</v>
      </c>
      <c r="H144" s="5">
        <v>6.0400000000000009</v>
      </c>
      <c r="I144" s="5">
        <v>-22.606000000000002</v>
      </c>
      <c r="J144" s="1">
        <v>14.28</v>
      </c>
      <c r="K144">
        <v>1</v>
      </c>
      <c r="L144" t="s">
        <v>10</v>
      </c>
      <c r="M144" s="7">
        <v>0</v>
      </c>
      <c r="N144" s="7">
        <v>0</v>
      </c>
      <c r="O144" s="7">
        <v>1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>
        <v>-5.2216126130466105E-2</v>
      </c>
      <c r="X144">
        <f t="shared" si="12"/>
        <v>-5.2216126130466105E-2</v>
      </c>
      <c r="Y144" s="6">
        <f t="shared" si="13"/>
        <v>-2.4250000000000003</v>
      </c>
      <c r="Z144" s="6">
        <f t="shared" si="14"/>
        <v>-25.520000000000003</v>
      </c>
      <c r="AA144">
        <f t="shared" si="15"/>
        <v>14.28</v>
      </c>
      <c r="AB144" s="5">
        <f t="shared" si="17"/>
        <v>6.0400000000000009</v>
      </c>
      <c r="AC144" s="5">
        <f t="shared" si="16"/>
        <v>-22.606000000000002</v>
      </c>
      <c r="AD144" s="7">
        <v>0</v>
      </c>
      <c r="AE144" s="7">
        <v>0</v>
      </c>
      <c r="AF144" s="7">
        <v>1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</row>
    <row r="145" spans="1:39" x14ac:dyDescent="0.3">
      <c r="A145" s="2" t="s">
        <v>73</v>
      </c>
      <c r="B145" t="s">
        <v>10</v>
      </c>
      <c r="C145" s="4">
        <v>0.25</v>
      </c>
      <c r="D145" s="4">
        <v>0.33000000000000007</v>
      </c>
      <c r="E145">
        <v>1</v>
      </c>
      <c r="F145" s="6">
        <v>-2.4250000000000003</v>
      </c>
      <c r="G145" s="6">
        <v>-25.520000000000003</v>
      </c>
      <c r="H145" s="5">
        <v>6.2273333333333341</v>
      </c>
      <c r="I145" s="5">
        <v>-21.469333333333338</v>
      </c>
      <c r="J145" s="1">
        <v>14.23</v>
      </c>
      <c r="K145">
        <v>1</v>
      </c>
      <c r="L145" t="s">
        <v>10</v>
      </c>
      <c r="M145" s="7">
        <v>0</v>
      </c>
      <c r="N145" s="7">
        <v>0</v>
      </c>
      <c r="O145" s="7">
        <v>1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>
        <v>-5.242479708285018E-2</v>
      </c>
      <c r="X145">
        <f t="shared" si="12"/>
        <v>-5.242479708285018E-2</v>
      </c>
      <c r="Y145" s="6">
        <f t="shared" si="13"/>
        <v>-2.4250000000000003</v>
      </c>
      <c r="Z145" s="6">
        <f t="shared" si="14"/>
        <v>-25.520000000000003</v>
      </c>
      <c r="AA145">
        <f t="shared" si="15"/>
        <v>14.23</v>
      </c>
      <c r="AB145" s="5">
        <f t="shared" si="17"/>
        <v>6.2273333333333341</v>
      </c>
      <c r="AC145" s="5">
        <f t="shared" si="16"/>
        <v>-21.469333333333338</v>
      </c>
      <c r="AD145" s="7">
        <v>0</v>
      </c>
      <c r="AE145" s="7">
        <v>0</v>
      </c>
      <c r="AF145" s="7">
        <v>1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</row>
    <row r="146" spans="1:39" x14ac:dyDescent="0.3">
      <c r="A146" s="2" t="s">
        <v>36</v>
      </c>
      <c r="B146" t="s">
        <v>10</v>
      </c>
      <c r="C146" s="4">
        <v>0.32999999999999985</v>
      </c>
      <c r="D146" s="4">
        <v>0.25</v>
      </c>
      <c r="E146">
        <v>1</v>
      </c>
      <c r="F146" s="6">
        <v>-3.3250000000000002</v>
      </c>
      <c r="G146" s="6">
        <v>-18.240000000000009</v>
      </c>
      <c r="H146" s="5">
        <v>6.4150000000000009</v>
      </c>
      <c r="I146" s="5">
        <v>-19.36033333333333</v>
      </c>
      <c r="J146" s="1">
        <v>14.83</v>
      </c>
      <c r="K146">
        <v>1</v>
      </c>
      <c r="L146" t="s">
        <v>10</v>
      </c>
      <c r="M146" s="7">
        <v>0</v>
      </c>
      <c r="N146" s="7">
        <v>0</v>
      </c>
      <c r="O146" s="7">
        <v>1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>
        <v>-4.9599314678505195E-2</v>
      </c>
      <c r="X146">
        <f t="shared" si="12"/>
        <v>-4.9599314678505195E-2</v>
      </c>
      <c r="Y146" s="6">
        <f t="shared" si="13"/>
        <v>-3.3250000000000002</v>
      </c>
      <c r="Z146" s="6">
        <f t="shared" si="14"/>
        <v>-18.240000000000009</v>
      </c>
      <c r="AA146">
        <f t="shared" si="15"/>
        <v>14.83</v>
      </c>
      <c r="AB146" s="5">
        <f t="shared" si="17"/>
        <v>6.4150000000000009</v>
      </c>
      <c r="AC146" s="5">
        <f t="shared" si="16"/>
        <v>-19.36033333333333</v>
      </c>
      <c r="AD146" s="7">
        <v>0</v>
      </c>
      <c r="AE146" s="7">
        <v>0</v>
      </c>
      <c r="AF146" s="7">
        <v>1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</row>
    <row r="147" spans="1:39" x14ac:dyDescent="0.3">
      <c r="A147" s="2" t="s">
        <v>49</v>
      </c>
      <c r="B147" t="s">
        <v>10</v>
      </c>
      <c r="C147" s="4">
        <v>0.34999999999999987</v>
      </c>
      <c r="D147" s="4">
        <v>0.32999999999999985</v>
      </c>
      <c r="E147">
        <v>1</v>
      </c>
      <c r="F147" s="6">
        <v>-3.3250000000000002</v>
      </c>
      <c r="G147" s="6">
        <v>-18.240000000000009</v>
      </c>
      <c r="H147" s="5">
        <v>6.5190000000000001</v>
      </c>
      <c r="I147" s="5">
        <v>-17.936999999999998</v>
      </c>
      <c r="J147" s="1">
        <v>12.74</v>
      </c>
      <c r="K147">
        <v>0</v>
      </c>
      <c r="L147" t="s">
        <v>10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>
        <v>-4.8882343161626721E-2</v>
      </c>
      <c r="X147">
        <f t="shared" si="12"/>
        <v>0</v>
      </c>
      <c r="Y147" s="6">
        <f t="shared" si="13"/>
        <v>0</v>
      </c>
      <c r="Z147" s="6">
        <f t="shared" si="14"/>
        <v>0</v>
      </c>
      <c r="AA147">
        <f t="shared" si="15"/>
        <v>0</v>
      </c>
      <c r="AB147" s="5">
        <f t="shared" si="17"/>
        <v>0</v>
      </c>
      <c r="AC147" s="5">
        <f t="shared" si="16"/>
        <v>0</v>
      </c>
      <c r="AD147" s="7">
        <v>0</v>
      </c>
      <c r="AE147" s="7">
        <v>0</v>
      </c>
      <c r="AF147" s="7">
        <v>1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</row>
    <row r="148" spans="1:39" x14ac:dyDescent="0.3">
      <c r="A148" s="2" t="s">
        <v>62</v>
      </c>
      <c r="B148" t="s">
        <v>10</v>
      </c>
      <c r="C148" s="4">
        <v>0.22999999999999998</v>
      </c>
      <c r="D148" s="4">
        <v>0.34999999999999987</v>
      </c>
      <c r="E148">
        <v>1</v>
      </c>
      <c r="F148" s="6">
        <v>-3.3250000000000002</v>
      </c>
      <c r="G148" s="6">
        <v>-18.240000000000009</v>
      </c>
      <c r="H148" s="5">
        <v>6.671333333333334</v>
      </c>
      <c r="I148" s="5">
        <v>-16.808666666666667</v>
      </c>
      <c r="J148" s="1">
        <v>13.07</v>
      </c>
      <c r="K148">
        <v>0</v>
      </c>
      <c r="L148" t="s">
        <v>10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>
        <v>-4.9238526656505313E-2</v>
      </c>
      <c r="X148">
        <f t="shared" si="12"/>
        <v>0</v>
      </c>
      <c r="Y148" s="6">
        <f t="shared" si="13"/>
        <v>0</v>
      </c>
      <c r="Z148" s="6">
        <f t="shared" si="14"/>
        <v>0</v>
      </c>
      <c r="AA148">
        <f t="shared" si="15"/>
        <v>0</v>
      </c>
      <c r="AB148" s="5">
        <f t="shared" si="17"/>
        <v>0</v>
      </c>
      <c r="AC148" s="5">
        <f t="shared" si="16"/>
        <v>0</v>
      </c>
      <c r="AD148" s="7">
        <v>0</v>
      </c>
      <c r="AE148" s="7">
        <v>0</v>
      </c>
      <c r="AF148" s="7">
        <v>1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</row>
    <row r="149" spans="1:39" x14ac:dyDescent="0.3">
      <c r="A149" s="2" t="s">
        <v>74</v>
      </c>
      <c r="B149" t="s">
        <v>10</v>
      </c>
      <c r="C149" s="4">
        <v>0.23000000000000009</v>
      </c>
      <c r="D149" s="4">
        <v>0.22999999999999998</v>
      </c>
      <c r="E149">
        <v>1</v>
      </c>
      <c r="F149" s="6">
        <v>-3.3250000000000002</v>
      </c>
      <c r="G149" s="6">
        <v>-18.240000000000009</v>
      </c>
      <c r="H149" s="5">
        <v>6.836333333333334</v>
      </c>
      <c r="I149" s="5">
        <v>-15.599333333333341</v>
      </c>
      <c r="J149" s="1">
        <v>16.07</v>
      </c>
      <c r="K149">
        <v>0</v>
      </c>
      <c r="L149" t="s">
        <v>10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>
        <v>-4.9658501533216652E-2</v>
      </c>
      <c r="X149">
        <f t="shared" si="12"/>
        <v>0</v>
      </c>
      <c r="Y149" s="6">
        <f t="shared" si="13"/>
        <v>0</v>
      </c>
      <c r="Z149" s="6">
        <f t="shared" si="14"/>
        <v>0</v>
      </c>
      <c r="AA149">
        <f t="shared" si="15"/>
        <v>0</v>
      </c>
      <c r="AB149" s="5">
        <f t="shared" si="17"/>
        <v>0</v>
      </c>
      <c r="AC149" s="5">
        <f t="shared" si="16"/>
        <v>0</v>
      </c>
      <c r="AD149" s="7">
        <v>0</v>
      </c>
      <c r="AE149" s="7">
        <v>0</v>
      </c>
      <c r="AF149" s="7">
        <v>1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</row>
    <row r="150" spans="1:39" x14ac:dyDescent="0.3">
      <c r="A150" s="2" t="s">
        <v>37</v>
      </c>
      <c r="B150" t="s">
        <v>10</v>
      </c>
      <c r="C150" s="4">
        <v>0.19</v>
      </c>
      <c r="D150" s="4">
        <v>0.23000000000000009</v>
      </c>
      <c r="E150">
        <v>1</v>
      </c>
      <c r="F150" s="6">
        <v>-2.9</v>
      </c>
      <c r="G150" s="6">
        <v>-11.566666666666656</v>
      </c>
      <c r="H150" s="5">
        <v>7.0470000000000006</v>
      </c>
      <c r="I150" s="5">
        <v>-13.149999999999999</v>
      </c>
      <c r="J150" s="1">
        <v>16.559999999999999</v>
      </c>
      <c r="K150">
        <v>0</v>
      </c>
      <c r="L150" t="s">
        <v>10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>
        <v>-4.882411076299295E-2</v>
      </c>
      <c r="X150">
        <f t="shared" si="12"/>
        <v>0</v>
      </c>
      <c r="Y150" s="6">
        <f t="shared" si="13"/>
        <v>0</v>
      </c>
      <c r="Z150" s="6">
        <f t="shared" si="14"/>
        <v>0</v>
      </c>
      <c r="AA150">
        <f t="shared" si="15"/>
        <v>0</v>
      </c>
      <c r="AB150" s="5">
        <f t="shared" si="17"/>
        <v>0</v>
      </c>
      <c r="AC150" s="5">
        <f t="shared" si="16"/>
        <v>0</v>
      </c>
      <c r="AD150" s="7">
        <v>0</v>
      </c>
      <c r="AE150" s="7">
        <v>0</v>
      </c>
      <c r="AF150" s="7">
        <v>1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</row>
    <row r="151" spans="1:39" ht="13.8" customHeight="1" x14ac:dyDescent="0.3">
      <c r="A151" s="2" t="s">
        <v>50</v>
      </c>
      <c r="B151" t="s">
        <v>10</v>
      </c>
      <c r="C151" s="4">
        <v>0.18000000000000005</v>
      </c>
      <c r="D151" s="4">
        <v>0.19</v>
      </c>
      <c r="E151">
        <v>1</v>
      </c>
      <c r="F151" s="6">
        <v>-2.9</v>
      </c>
      <c r="G151" s="6">
        <v>-11.566666666666656</v>
      </c>
      <c r="H151" s="5">
        <v>7.4240000000000004</v>
      </c>
      <c r="I151" s="5">
        <v>-11.519666666666659</v>
      </c>
      <c r="J151" s="1">
        <v>13.74</v>
      </c>
      <c r="K151">
        <v>0</v>
      </c>
      <c r="L151" t="s">
        <v>10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>
        <v>-4.6891755822255111E-2</v>
      </c>
      <c r="X151">
        <f t="shared" si="12"/>
        <v>0</v>
      </c>
      <c r="Y151" s="6">
        <f t="shared" si="13"/>
        <v>0</v>
      </c>
      <c r="Z151" s="6">
        <f t="shared" si="14"/>
        <v>0</v>
      </c>
      <c r="AA151">
        <f t="shared" si="15"/>
        <v>0</v>
      </c>
      <c r="AB151" s="5">
        <f t="shared" si="17"/>
        <v>0</v>
      </c>
      <c r="AC151" s="5">
        <f t="shared" si="16"/>
        <v>0</v>
      </c>
      <c r="AD151" s="7">
        <v>0</v>
      </c>
      <c r="AE151" s="7">
        <v>0</v>
      </c>
      <c r="AF151" s="7">
        <v>1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</row>
    <row r="152" spans="1:39" x14ac:dyDescent="0.3">
      <c r="A152" s="2" t="s">
        <v>25</v>
      </c>
      <c r="B152" t="s">
        <v>11</v>
      </c>
      <c r="C152" s="4">
        <v>7.0000000000000284E-2</v>
      </c>
      <c r="D152" s="4">
        <v>7.0000000000000284E-2</v>
      </c>
      <c r="E152">
        <v>0</v>
      </c>
      <c r="F152" s="6">
        <v>0.22499999999999987</v>
      </c>
      <c r="G152" s="6">
        <v>-3.0750000000000028</v>
      </c>
      <c r="H152" s="5">
        <v>-4.4123333333333328</v>
      </c>
      <c r="I152" s="5">
        <v>1.3853333333333353</v>
      </c>
      <c r="J152" s="1">
        <v>30.02</v>
      </c>
      <c r="K152">
        <v>0</v>
      </c>
      <c r="L152" t="s">
        <v>11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>
        <v>-1.8723382988673147E-2</v>
      </c>
      <c r="X152">
        <f t="shared" si="12"/>
        <v>0</v>
      </c>
      <c r="Y152" s="6">
        <f t="shared" si="13"/>
        <v>0</v>
      </c>
      <c r="Z152" s="6">
        <f t="shared" si="14"/>
        <v>0</v>
      </c>
      <c r="AA152">
        <f t="shared" si="15"/>
        <v>0</v>
      </c>
      <c r="AB152" s="5">
        <f t="shared" si="17"/>
        <v>0</v>
      </c>
      <c r="AC152" s="5">
        <f t="shared" si="16"/>
        <v>0</v>
      </c>
      <c r="AD152" s="7">
        <v>0</v>
      </c>
      <c r="AE152" s="7">
        <v>0</v>
      </c>
      <c r="AF152" s="7">
        <v>0</v>
      </c>
      <c r="AG152" s="7">
        <v>1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</row>
    <row r="153" spans="1:39" x14ac:dyDescent="0.3">
      <c r="A153" s="2" t="s">
        <v>38</v>
      </c>
      <c r="B153" t="s">
        <v>11</v>
      </c>
      <c r="C153" s="4">
        <v>7.0000000000000284E-2</v>
      </c>
      <c r="D153" s="4">
        <v>7.0000000000000284E-2</v>
      </c>
      <c r="E153">
        <v>0</v>
      </c>
      <c r="F153" s="6">
        <v>0.22499999999999987</v>
      </c>
      <c r="G153" s="6">
        <v>-3.0750000000000028</v>
      </c>
      <c r="H153" s="5">
        <v>-4.3039999999999994</v>
      </c>
      <c r="I153" s="5">
        <v>1.8400000000000034</v>
      </c>
      <c r="J153" s="1">
        <v>21.53</v>
      </c>
      <c r="K153">
        <v>0</v>
      </c>
      <c r="L153" t="s">
        <v>11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>
        <v>-1.7001722627235989E-2</v>
      </c>
      <c r="X153">
        <f t="shared" si="12"/>
        <v>0</v>
      </c>
      <c r="Y153" s="6">
        <f t="shared" si="13"/>
        <v>0</v>
      </c>
      <c r="Z153" s="6">
        <f t="shared" si="14"/>
        <v>0</v>
      </c>
      <c r="AA153">
        <f t="shared" si="15"/>
        <v>0</v>
      </c>
      <c r="AB153" s="5">
        <f t="shared" si="17"/>
        <v>0</v>
      </c>
      <c r="AC153" s="5">
        <f t="shared" si="16"/>
        <v>0</v>
      </c>
      <c r="AD153" s="7">
        <v>0</v>
      </c>
      <c r="AE153" s="7">
        <v>0</v>
      </c>
      <c r="AF153" s="7">
        <v>0</v>
      </c>
      <c r="AG153" s="7">
        <v>1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</row>
    <row r="154" spans="1:39" x14ac:dyDescent="0.3">
      <c r="A154" s="2" t="s">
        <v>51</v>
      </c>
      <c r="B154" t="s">
        <v>11</v>
      </c>
      <c r="C154" s="4">
        <v>4.0000000000000036E-2</v>
      </c>
      <c r="D154" s="4">
        <v>7.0000000000000284E-2</v>
      </c>
      <c r="E154">
        <v>0</v>
      </c>
      <c r="F154" s="6">
        <v>0.22499999999999987</v>
      </c>
      <c r="G154" s="6">
        <v>-3.0750000000000028</v>
      </c>
      <c r="H154" s="5">
        <v>-4.2156666666666665</v>
      </c>
      <c r="I154" s="5">
        <v>1.9449999999999861</v>
      </c>
      <c r="J154" s="1">
        <v>19.32</v>
      </c>
      <c r="K154">
        <v>0</v>
      </c>
      <c r="L154" t="s">
        <v>11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>
        <v>-1.6949766344114263E-2</v>
      </c>
      <c r="X154">
        <f t="shared" si="12"/>
        <v>0</v>
      </c>
      <c r="Y154" s="6">
        <f t="shared" si="13"/>
        <v>0</v>
      </c>
      <c r="Z154" s="6">
        <f t="shared" si="14"/>
        <v>0</v>
      </c>
      <c r="AA154">
        <f t="shared" si="15"/>
        <v>0</v>
      </c>
      <c r="AB154" s="5">
        <f t="shared" si="17"/>
        <v>0</v>
      </c>
      <c r="AC154" s="5">
        <f t="shared" si="16"/>
        <v>0</v>
      </c>
      <c r="AD154" s="7">
        <v>0</v>
      </c>
      <c r="AE154" s="7">
        <v>0</v>
      </c>
      <c r="AF154" s="7">
        <v>0</v>
      </c>
      <c r="AG154" s="7">
        <v>1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</row>
    <row r="155" spans="1:39" x14ac:dyDescent="0.3">
      <c r="A155" s="2" t="s">
        <v>63</v>
      </c>
      <c r="B155" t="s">
        <v>11</v>
      </c>
      <c r="C155" s="4">
        <v>4.9999999999999822E-2</v>
      </c>
      <c r="D155" s="4">
        <v>4.0000000000000036E-2</v>
      </c>
      <c r="E155">
        <v>0</v>
      </c>
      <c r="F155" s="6">
        <v>0.22499999999999987</v>
      </c>
      <c r="G155" s="6">
        <v>-3.0750000000000028</v>
      </c>
      <c r="H155" s="5">
        <v>-4.1559999999999997</v>
      </c>
      <c r="I155" s="5">
        <v>1.2219999999999871</v>
      </c>
      <c r="J155" s="1">
        <v>17.43</v>
      </c>
      <c r="K155">
        <v>0</v>
      </c>
      <c r="L155" t="s">
        <v>11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>
        <v>-1.7312985164421903E-2</v>
      </c>
      <c r="X155">
        <f t="shared" si="12"/>
        <v>0</v>
      </c>
      <c r="Y155" s="6">
        <f t="shared" si="13"/>
        <v>0</v>
      </c>
      <c r="Z155" s="6">
        <f t="shared" si="14"/>
        <v>0</v>
      </c>
      <c r="AA155">
        <f t="shared" si="15"/>
        <v>0</v>
      </c>
      <c r="AB155" s="5">
        <f t="shared" si="17"/>
        <v>0</v>
      </c>
      <c r="AC155" s="5">
        <f t="shared" si="16"/>
        <v>0</v>
      </c>
      <c r="AD155" s="7">
        <v>0</v>
      </c>
      <c r="AE155" s="7">
        <v>0</v>
      </c>
      <c r="AF155" s="7">
        <v>0</v>
      </c>
      <c r="AG155" s="7">
        <v>1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</row>
    <row r="156" spans="1:39" x14ac:dyDescent="0.3">
      <c r="A156" s="2" t="s">
        <v>26</v>
      </c>
      <c r="B156" t="s">
        <v>11</v>
      </c>
      <c r="C156" s="4">
        <v>5.0000000000000711E-2</v>
      </c>
      <c r="D156" s="4">
        <v>4.9999999999999822E-2</v>
      </c>
      <c r="E156">
        <v>0</v>
      </c>
      <c r="F156" s="6">
        <v>-0.32500000000000007</v>
      </c>
      <c r="G156" s="6">
        <v>-0.57499999999999574</v>
      </c>
      <c r="H156" s="5">
        <v>-4.1043333333333329</v>
      </c>
      <c r="I156" s="5">
        <v>1.0189999999999841</v>
      </c>
      <c r="J156" s="1">
        <v>16.66</v>
      </c>
      <c r="K156">
        <v>0</v>
      </c>
      <c r="L156" t="s">
        <v>11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>
        <v>-1.7954109157396238E-2</v>
      </c>
      <c r="X156">
        <f t="shared" si="12"/>
        <v>0</v>
      </c>
      <c r="Y156" s="6">
        <f t="shared" si="13"/>
        <v>0</v>
      </c>
      <c r="Z156" s="6">
        <f t="shared" si="14"/>
        <v>0</v>
      </c>
      <c r="AA156">
        <f t="shared" si="15"/>
        <v>0</v>
      </c>
      <c r="AB156" s="5">
        <f t="shared" si="17"/>
        <v>0</v>
      </c>
      <c r="AC156" s="5">
        <f t="shared" si="16"/>
        <v>0</v>
      </c>
      <c r="AD156" s="7">
        <v>0</v>
      </c>
      <c r="AE156" s="7">
        <v>0</v>
      </c>
      <c r="AF156" s="7">
        <v>0</v>
      </c>
      <c r="AG156" s="7">
        <v>1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</row>
    <row r="157" spans="1:39" x14ac:dyDescent="0.3">
      <c r="A157" s="2" t="s">
        <v>39</v>
      </c>
      <c r="B157" t="s">
        <v>11</v>
      </c>
      <c r="C157" s="4">
        <v>8.0000000000000071E-2</v>
      </c>
      <c r="D157" s="4">
        <v>5.0000000000000711E-2</v>
      </c>
      <c r="E157">
        <v>0</v>
      </c>
      <c r="F157" s="6">
        <v>-0.32500000000000007</v>
      </c>
      <c r="G157" s="6">
        <v>-0.57499999999999574</v>
      </c>
      <c r="H157" s="5">
        <v>-4.0556666666666672</v>
      </c>
      <c r="I157" s="5">
        <v>0.82733333333334258</v>
      </c>
      <c r="J157" s="1">
        <v>16.23</v>
      </c>
      <c r="K157">
        <v>0</v>
      </c>
      <c r="L157" t="s">
        <v>11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>
        <v>-1.6156525968332565E-2</v>
      </c>
      <c r="X157">
        <f t="shared" si="12"/>
        <v>0</v>
      </c>
      <c r="Y157" s="6">
        <f t="shared" si="13"/>
        <v>0</v>
      </c>
      <c r="Z157" s="6">
        <f t="shared" si="14"/>
        <v>0</v>
      </c>
      <c r="AA157">
        <f t="shared" si="15"/>
        <v>0</v>
      </c>
      <c r="AB157" s="5">
        <f t="shared" si="17"/>
        <v>0</v>
      </c>
      <c r="AC157" s="5">
        <f t="shared" si="16"/>
        <v>0</v>
      </c>
      <c r="AD157" s="7">
        <v>0</v>
      </c>
      <c r="AE157" s="7">
        <v>0</v>
      </c>
      <c r="AF157" s="7">
        <v>0</v>
      </c>
      <c r="AG157" s="7">
        <v>1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</row>
    <row r="158" spans="1:39" x14ac:dyDescent="0.3">
      <c r="A158" s="2" t="s">
        <v>52</v>
      </c>
      <c r="B158" t="s">
        <v>11</v>
      </c>
      <c r="C158" s="4">
        <v>4.9999999999999822E-2</v>
      </c>
      <c r="D158" s="4">
        <v>8.0000000000000071E-2</v>
      </c>
      <c r="E158">
        <v>0</v>
      </c>
      <c r="F158" s="6">
        <v>-0.32500000000000007</v>
      </c>
      <c r="G158" s="6">
        <v>-0.57499999999999574</v>
      </c>
      <c r="H158" s="5">
        <v>-4.03</v>
      </c>
      <c r="I158" s="5">
        <v>1.0873333333333335</v>
      </c>
      <c r="J158" s="1">
        <v>15.44</v>
      </c>
      <c r="K158">
        <v>0</v>
      </c>
      <c r="L158" t="s">
        <v>11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>
        <v>-1.6521766241252595E-2</v>
      </c>
      <c r="X158">
        <f t="shared" si="12"/>
        <v>0</v>
      </c>
      <c r="Y158" s="6">
        <f t="shared" si="13"/>
        <v>0</v>
      </c>
      <c r="Z158" s="6">
        <f t="shared" si="14"/>
        <v>0</v>
      </c>
      <c r="AA158">
        <f t="shared" si="15"/>
        <v>0</v>
      </c>
      <c r="AB158" s="5">
        <f t="shared" si="17"/>
        <v>0</v>
      </c>
      <c r="AC158" s="5">
        <f t="shared" si="16"/>
        <v>0</v>
      </c>
      <c r="AD158" s="7">
        <v>0</v>
      </c>
      <c r="AE158" s="7">
        <v>0</v>
      </c>
      <c r="AF158" s="7">
        <v>0</v>
      </c>
      <c r="AG158" s="7">
        <v>1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</row>
    <row r="159" spans="1:39" x14ac:dyDescent="0.3">
      <c r="A159" s="2" t="s">
        <v>64</v>
      </c>
      <c r="B159" t="s">
        <v>11</v>
      </c>
      <c r="C159" s="4">
        <v>8.0000000000000071E-2</v>
      </c>
      <c r="D159" s="4">
        <v>4.9999999999999822E-2</v>
      </c>
      <c r="E159">
        <v>0</v>
      </c>
      <c r="F159" s="6">
        <v>-0.32500000000000007</v>
      </c>
      <c r="G159" s="6">
        <v>-0.57499999999999574</v>
      </c>
      <c r="H159" s="5">
        <v>-4.1040000000000001</v>
      </c>
      <c r="I159" s="5">
        <v>0.76266666666667504</v>
      </c>
      <c r="J159" s="1">
        <v>13.65</v>
      </c>
      <c r="K159">
        <v>0</v>
      </c>
      <c r="L159" t="s">
        <v>11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>
        <v>-1.5806257198231762E-2</v>
      </c>
      <c r="X159">
        <f t="shared" si="12"/>
        <v>0</v>
      </c>
      <c r="Y159" s="6">
        <f t="shared" si="13"/>
        <v>0</v>
      </c>
      <c r="Z159" s="6">
        <f t="shared" si="14"/>
        <v>0</v>
      </c>
      <c r="AA159">
        <f t="shared" si="15"/>
        <v>0</v>
      </c>
      <c r="AB159" s="5">
        <f t="shared" si="17"/>
        <v>0</v>
      </c>
      <c r="AC159" s="5">
        <f t="shared" si="16"/>
        <v>0</v>
      </c>
      <c r="AD159" s="7">
        <v>0</v>
      </c>
      <c r="AE159" s="7">
        <v>0</v>
      </c>
      <c r="AF159" s="7">
        <v>0</v>
      </c>
      <c r="AG159" s="7">
        <v>1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</row>
    <row r="160" spans="1:39" x14ac:dyDescent="0.3">
      <c r="A160" s="2" t="s">
        <v>27</v>
      </c>
      <c r="B160" t="s">
        <v>11</v>
      </c>
      <c r="C160" s="4">
        <v>4.0000000000000036E-2</v>
      </c>
      <c r="D160" s="4">
        <v>8.0000000000000071E-2</v>
      </c>
      <c r="E160">
        <v>0</v>
      </c>
      <c r="F160" s="6">
        <v>-0.4</v>
      </c>
      <c r="G160" s="6">
        <v>-1.9500000000000028</v>
      </c>
      <c r="H160" s="5">
        <v>-4.33</v>
      </c>
      <c r="I160" s="5">
        <v>0.76600000000000534</v>
      </c>
      <c r="J160" s="1">
        <v>12.79</v>
      </c>
      <c r="K160">
        <v>0</v>
      </c>
      <c r="L160" t="s">
        <v>11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>
        <v>-1.5456264947631561E-2</v>
      </c>
      <c r="X160">
        <f t="shared" si="12"/>
        <v>0</v>
      </c>
      <c r="Y160" s="6">
        <f t="shared" si="13"/>
        <v>0</v>
      </c>
      <c r="Z160" s="6">
        <f t="shared" si="14"/>
        <v>0</v>
      </c>
      <c r="AA160">
        <f t="shared" si="15"/>
        <v>0</v>
      </c>
      <c r="AB160" s="5">
        <f t="shared" si="17"/>
        <v>0</v>
      </c>
      <c r="AC160" s="5">
        <f t="shared" si="16"/>
        <v>0</v>
      </c>
      <c r="AD160" s="7">
        <v>0</v>
      </c>
      <c r="AE160" s="7">
        <v>0</v>
      </c>
      <c r="AF160" s="7">
        <v>0</v>
      </c>
      <c r="AG160" s="7">
        <v>1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</row>
    <row r="161" spans="1:39" x14ac:dyDescent="0.3">
      <c r="A161" s="2" t="s">
        <v>40</v>
      </c>
      <c r="B161" t="s">
        <v>11</v>
      </c>
      <c r="C161" s="4">
        <v>7.0000000000000284E-2</v>
      </c>
      <c r="D161" s="4">
        <v>4.0000000000000036E-2</v>
      </c>
      <c r="E161">
        <v>0</v>
      </c>
      <c r="F161" s="6">
        <v>-0.4</v>
      </c>
      <c r="G161" s="6">
        <v>-1.9500000000000028</v>
      </c>
      <c r="H161" s="5">
        <v>-4.5640000000000001</v>
      </c>
      <c r="I161" s="5">
        <v>0.39233333333334031</v>
      </c>
      <c r="J161" s="1">
        <v>13.41</v>
      </c>
      <c r="K161">
        <v>0</v>
      </c>
      <c r="L161" t="s">
        <v>11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>
        <v>-1.4832314731611562E-2</v>
      </c>
      <c r="X161">
        <f t="shared" si="12"/>
        <v>0</v>
      </c>
      <c r="Y161" s="6">
        <f t="shared" si="13"/>
        <v>0</v>
      </c>
      <c r="Z161" s="6">
        <f t="shared" si="14"/>
        <v>0</v>
      </c>
      <c r="AA161">
        <f t="shared" si="15"/>
        <v>0</v>
      </c>
      <c r="AB161" s="5">
        <f t="shared" si="17"/>
        <v>0</v>
      </c>
      <c r="AC161" s="5">
        <f t="shared" si="16"/>
        <v>0</v>
      </c>
      <c r="AD161" s="7">
        <v>0</v>
      </c>
      <c r="AE161" s="7">
        <v>0</v>
      </c>
      <c r="AF161" s="7">
        <v>0</v>
      </c>
      <c r="AG161" s="7">
        <v>1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</row>
    <row r="162" spans="1:39" x14ac:dyDescent="0.3">
      <c r="A162" s="2" t="s">
        <v>53</v>
      </c>
      <c r="B162" t="s">
        <v>11</v>
      </c>
      <c r="C162" s="4">
        <v>6.0000000000000053E-2</v>
      </c>
      <c r="D162" s="4">
        <v>7.0000000000000284E-2</v>
      </c>
      <c r="E162">
        <v>0</v>
      </c>
      <c r="F162" s="6">
        <v>-0.4</v>
      </c>
      <c r="G162" s="6">
        <v>-1.9500000000000028</v>
      </c>
      <c r="H162" s="5">
        <v>-4.7246666666666668</v>
      </c>
      <c r="I162" s="5">
        <v>0.2780000000000058</v>
      </c>
      <c r="J162" s="1">
        <v>12.25</v>
      </c>
      <c r="K162">
        <v>0</v>
      </c>
      <c r="L162" t="s">
        <v>11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>
        <v>-1.5303111687801525E-2</v>
      </c>
      <c r="X162">
        <f t="shared" si="12"/>
        <v>0</v>
      </c>
      <c r="Y162" s="6">
        <f t="shared" si="13"/>
        <v>0</v>
      </c>
      <c r="Z162" s="6">
        <f t="shared" si="14"/>
        <v>0</v>
      </c>
      <c r="AA162">
        <f t="shared" si="15"/>
        <v>0</v>
      </c>
      <c r="AB162" s="5">
        <f t="shared" si="17"/>
        <v>0</v>
      </c>
      <c r="AC162" s="5">
        <f t="shared" si="16"/>
        <v>0</v>
      </c>
      <c r="AD162" s="7">
        <v>0</v>
      </c>
      <c r="AE162" s="7">
        <v>0</v>
      </c>
      <c r="AF162" s="7">
        <v>0</v>
      </c>
      <c r="AG162" s="7">
        <v>1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</row>
    <row r="163" spans="1:39" x14ac:dyDescent="0.3">
      <c r="A163" s="2" t="s">
        <v>65</v>
      </c>
      <c r="B163" t="s">
        <v>11</v>
      </c>
      <c r="C163" s="4">
        <v>5.0000000000000266E-2</v>
      </c>
      <c r="D163" s="4">
        <v>6.0000000000000053E-2</v>
      </c>
      <c r="E163">
        <v>0</v>
      </c>
      <c r="F163" s="6">
        <v>-0.4</v>
      </c>
      <c r="G163" s="6">
        <v>-1.9500000000000028</v>
      </c>
      <c r="H163" s="5">
        <v>-4.6643333333333334</v>
      </c>
      <c r="I163" s="5">
        <v>3.6333333333317341E-2</v>
      </c>
      <c r="J163" s="1">
        <v>12.78</v>
      </c>
      <c r="K163">
        <v>0</v>
      </c>
      <c r="L163" t="s">
        <v>11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>
        <v>-1.4885359686110607E-2</v>
      </c>
      <c r="X163">
        <f t="shared" si="12"/>
        <v>0</v>
      </c>
      <c r="Y163" s="6">
        <f t="shared" si="13"/>
        <v>0</v>
      </c>
      <c r="Z163" s="6">
        <f t="shared" si="14"/>
        <v>0</v>
      </c>
      <c r="AA163">
        <f t="shared" si="15"/>
        <v>0</v>
      </c>
      <c r="AB163" s="5">
        <f t="shared" si="17"/>
        <v>0</v>
      </c>
      <c r="AC163" s="5">
        <f t="shared" si="16"/>
        <v>0</v>
      </c>
      <c r="AD163" s="7">
        <v>0</v>
      </c>
      <c r="AE163" s="7">
        <v>0</v>
      </c>
      <c r="AF163" s="7">
        <v>0</v>
      </c>
      <c r="AG163" s="7">
        <v>1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</row>
    <row r="164" spans="1:39" x14ac:dyDescent="0.3">
      <c r="A164" s="2" t="s">
        <v>28</v>
      </c>
      <c r="B164" t="s">
        <v>11</v>
      </c>
      <c r="C164" s="4">
        <v>2.9999999999999805E-2</v>
      </c>
      <c r="D164" s="4">
        <v>5.0000000000000266E-2</v>
      </c>
      <c r="E164">
        <v>0</v>
      </c>
      <c r="F164" s="6">
        <v>-0.33333333333333337</v>
      </c>
      <c r="G164" s="6">
        <v>-2.0250000000000199</v>
      </c>
      <c r="H164" s="5">
        <v>-4.5199999999999996</v>
      </c>
      <c r="I164" s="5">
        <v>-0.25433333333333508</v>
      </c>
      <c r="J164" s="1">
        <v>12.04</v>
      </c>
      <c r="K164">
        <v>0</v>
      </c>
      <c r="L164" t="s">
        <v>11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>
        <v>-1.4446123296394407E-2</v>
      </c>
      <c r="X164">
        <f t="shared" si="12"/>
        <v>0</v>
      </c>
      <c r="Y164" s="6">
        <f t="shared" si="13"/>
        <v>0</v>
      </c>
      <c r="Z164" s="6">
        <f t="shared" si="14"/>
        <v>0</v>
      </c>
      <c r="AA164">
        <f t="shared" si="15"/>
        <v>0</v>
      </c>
      <c r="AB164" s="5">
        <f t="shared" si="17"/>
        <v>0</v>
      </c>
      <c r="AC164" s="5">
        <f t="shared" si="16"/>
        <v>0</v>
      </c>
      <c r="AD164" s="7">
        <v>0</v>
      </c>
      <c r="AE164" s="7">
        <v>0</v>
      </c>
      <c r="AF164" s="7">
        <v>0</v>
      </c>
      <c r="AG164" s="7">
        <v>1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</row>
    <row r="165" spans="1:39" x14ac:dyDescent="0.3">
      <c r="A165" s="2" t="s">
        <v>41</v>
      </c>
      <c r="B165" t="s">
        <v>11</v>
      </c>
      <c r="C165" s="4">
        <v>5.0000000000000266E-2</v>
      </c>
      <c r="D165" s="4">
        <v>2.9999999999999805E-2</v>
      </c>
      <c r="E165">
        <v>0</v>
      </c>
      <c r="F165" s="6">
        <v>-0.33333333333333337</v>
      </c>
      <c r="G165" s="6">
        <v>-2.0250000000000199</v>
      </c>
      <c r="H165" s="5">
        <v>-4.3000000000000007</v>
      </c>
      <c r="I165" s="5">
        <v>-0.73633333333333439</v>
      </c>
      <c r="J165" s="1">
        <v>14.53</v>
      </c>
      <c r="K165">
        <v>0</v>
      </c>
      <c r="L165" t="s">
        <v>11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>
        <v>-1.4698331470664405E-2</v>
      </c>
      <c r="X165">
        <f t="shared" si="12"/>
        <v>0</v>
      </c>
      <c r="Y165" s="6">
        <f t="shared" si="13"/>
        <v>0</v>
      </c>
      <c r="Z165" s="6">
        <f t="shared" si="14"/>
        <v>0</v>
      </c>
      <c r="AA165">
        <f t="shared" si="15"/>
        <v>0</v>
      </c>
      <c r="AB165" s="5">
        <f t="shared" si="17"/>
        <v>0</v>
      </c>
      <c r="AC165" s="5">
        <f t="shared" si="16"/>
        <v>0</v>
      </c>
      <c r="AD165" s="7">
        <v>0</v>
      </c>
      <c r="AE165" s="7">
        <v>0</v>
      </c>
      <c r="AF165" s="7">
        <v>0</v>
      </c>
      <c r="AG165" s="7">
        <v>1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</row>
    <row r="166" spans="1:39" x14ac:dyDescent="0.3">
      <c r="A166" s="2" t="s">
        <v>54</v>
      </c>
      <c r="B166" t="s">
        <v>11</v>
      </c>
      <c r="C166" s="4">
        <v>2.0000000000000018E-2</v>
      </c>
      <c r="D166" s="4">
        <v>5.0000000000000266E-2</v>
      </c>
      <c r="E166">
        <v>0</v>
      </c>
      <c r="F166" s="6">
        <v>-0.33333333333333337</v>
      </c>
      <c r="G166" s="6">
        <v>-2.0250000000000199</v>
      </c>
      <c r="H166" s="5">
        <v>-4.258</v>
      </c>
      <c r="I166" s="5">
        <v>-1.3640000000000043</v>
      </c>
      <c r="J166" s="1">
        <v>13.61</v>
      </c>
      <c r="K166">
        <v>0</v>
      </c>
      <c r="L166" t="s">
        <v>11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>
        <v>-1.4664093722430285E-2</v>
      </c>
      <c r="X166">
        <f t="shared" si="12"/>
        <v>0</v>
      </c>
      <c r="Y166" s="6">
        <f t="shared" si="13"/>
        <v>0</v>
      </c>
      <c r="Z166" s="6">
        <f t="shared" si="14"/>
        <v>0</v>
      </c>
      <c r="AA166">
        <f t="shared" si="15"/>
        <v>0</v>
      </c>
      <c r="AB166" s="5">
        <f t="shared" si="17"/>
        <v>0</v>
      </c>
      <c r="AC166" s="5">
        <f t="shared" si="16"/>
        <v>0</v>
      </c>
      <c r="AD166" s="7">
        <v>0</v>
      </c>
      <c r="AE166" s="7">
        <v>0</v>
      </c>
      <c r="AF166" s="7">
        <v>0</v>
      </c>
      <c r="AG166" s="7">
        <v>1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</row>
    <row r="167" spans="1:39" x14ac:dyDescent="0.3">
      <c r="A167" s="2" t="s">
        <v>66</v>
      </c>
      <c r="B167" t="s">
        <v>11</v>
      </c>
      <c r="C167" s="4">
        <v>3.0000000000000249E-2</v>
      </c>
      <c r="D167" s="4">
        <v>2.0000000000000018E-2</v>
      </c>
      <c r="E167">
        <v>0</v>
      </c>
      <c r="F167" s="6">
        <v>-0.33333333333333337</v>
      </c>
      <c r="G167" s="6">
        <v>-2.0250000000000199</v>
      </c>
      <c r="H167" s="5">
        <v>-3.8999999999999995</v>
      </c>
      <c r="I167" s="5">
        <v>-1.0533333333333417</v>
      </c>
      <c r="J167" s="1">
        <v>11.03</v>
      </c>
      <c r="K167">
        <v>0</v>
      </c>
      <c r="L167" t="s">
        <v>11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>
        <v>-1.5358632699716657E-2</v>
      </c>
      <c r="X167">
        <f t="shared" si="12"/>
        <v>0</v>
      </c>
      <c r="Y167" s="6">
        <f t="shared" si="13"/>
        <v>0</v>
      </c>
      <c r="Z167" s="6">
        <f t="shared" si="14"/>
        <v>0</v>
      </c>
      <c r="AA167">
        <f t="shared" si="15"/>
        <v>0</v>
      </c>
      <c r="AB167" s="5">
        <f t="shared" si="17"/>
        <v>0</v>
      </c>
      <c r="AC167" s="5">
        <f t="shared" si="16"/>
        <v>0</v>
      </c>
      <c r="AD167" s="7">
        <v>0</v>
      </c>
      <c r="AE167" s="7">
        <v>0</v>
      </c>
      <c r="AF167" s="7">
        <v>0</v>
      </c>
      <c r="AG167" s="7">
        <v>1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</row>
    <row r="168" spans="1:39" x14ac:dyDescent="0.3">
      <c r="A168" s="2" t="s">
        <v>29</v>
      </c>
      <c r="B168" t="s">
        <v>11</v>
      </c>
      <c r="C168" s="4">
        <v>5.9999999999999609E-2</v>
      </c>
      <c r="D168" s="4">
        <v>3.0000000000000249E-2</v>
      </c>
      <c r="E168">
        <v>0</v>
      </c>
      <c r="F168" s="6">
        <v>-0.6</v>
      </c>
      <c r="G168" s="6">
        <v>-2.7250000000000085</v>
      </c>
      <c r="H168" s="5">
        <v>-3.5030000000000006</v>
      </c>
      <c r="I168" s="5">
        <v>-0.34233333333332894</v>
      </c>
      <c r="J168" s="1">
        <v>12.56</v>
      </c>
      <c r="K168">
        <v>0</v>
      </c>
      <c r="L168" t="s">
        <v>11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>
        <v>-1.383827127151549E-2</v>
      </c>
      <c r="X168">
        <f t="shared" si="12"/>
        <v>0</v>
      </c>
      <c r="Y168" s="6">
        <f t="shared" si="13"/>
        <v>0</v>
      </c>
      <c r="Z168" s="6">
        <f t="shared" si="14"/>
        <v>0</v>
      </c>
      <c r="AA168">
        <f t="shared" si="15"/>
        <v>0</v>
      </c>
      <c r="AB168" s="5">
        <f t="shared" si="17"/>
        <v>0</v>
      </c>
      <c r="AC168" s="5">
        <f t="shared" si="16"/>
        <v>0</v>
      </c>
      <c r="AD168" s="7">
        <v>0</v>
      </c>
      <c r="AE168" s="7">
        <v>0</v>
      </c>
      <c r="AF168" s="7">
        <v>0</v>
      </c>
      <c r="AG168" s="7">
        <v>1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</row>
    <row r="169" spans="1:39" x14ac:dyDescent="0.3">
      <c r="A169" s="2" t="s">
        <v>42</v>
      </c>
      <c r="B169" t="s">
        <v>11</v>
      </c>
      <c r="C169" s="4">
        <v>5.9999999999999609E-2</v>
      </c>
      <c r="D169" s="4">
        <v>5.9999999999999609E-2</v>
      </c>
      <c r="E169">
        <v>0</v>
      </c>
      <c r="F169" s="6">
        <v>-0.6</v>
      </c>
      <c r="G169" s="6">
        <v>-2.7250000000000085</v>
      </c>
      <c r="H169" s="5">
        <v>-2.9136666666666677</v>
      </c>
      <c r="I169" s="5">
        <v>0.92366666666666219</v>
      </c>
      <c r="J169" s="1">
        <v>13.73</v>
      </c>
      <c r="K169">
        <v>0</v>
      </c>
      <c r="L169" t="s">
        <v>11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>
        <v>-1.3103288911738419E-2</v>
      </c>
      <c r="X169">
        <f t="shared" si="12"/>
        <v>0</v>
      </c>
      <c r="Y169" s="6">
        <f t="shared" si="13"/>
        <v>0</v>
      </c>
      <c r="Z169" s="6">
        <f t="shared" si="14"/>
        <v>0</v>
      </c>
      <c r="AA169">
        <f t="shared" si="15"/>
        <v>0</v>
      </c>
      <c r="AB169" s="5">
        <f t="shared" si="17"/>
        <v>0</v>
      </c>
      <c r="AC169" s="5">
        <f t="shared" si="16"/>
        <v>0</v>
      </c>
      <c r="AD169" s="7">
        <v>0</v>
      </c>
      <c r="AE169" s="7">
        <v>0</v>
      </c>
      <c r="AF169" s="7">
        <v>0</v>
      </c>
      <c r="AG169" s="7">
        <v>1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</row>
    <row r="170" spans="1:39" x14ac:dyDescent="0.3">
      <c r="A170" s="2" t="s">
        <v>55</v>
      </c>
      <c r="B170" t="s">
        <v>11</v>
      </c>
      <c r="C170" s="4">
        <v>0.10000000000000053</v>
      </c>
      <c r="D170" s="4">
        <v>5.9999999999999609E-2</v>
      </c>
      <c r="E170">
        <v>0</v>
      </c>
      <c r="F170" s="6">
        <v>-0.6</v>
      </c>
      <c r="G170" s="6">
        <v>-2.7250000000000085</v>
      </c>
      <c r="H170" s="5">
        <v>-2.4746666666666677</v>
      </c>
      <c r="I170" s="5">
        <v>1.2053333333333285</v>
      </c>
      <c r="J170" s="1">
        <v>21.59</v>
      </c>
      <c r="K170">
        <v>0</v>
      </c>
      <c r="L170" t="s">
        <v>11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>
        <v>-1.2237840134736382E-2</v>
      </c>
      <c r="X170">
        <f t="shared" si="12"/>
        <v>0</v>
      </c>
      <c r="Y170" s="6">
        <f t="shared" si="13"/>
        <v>0</v>
      </c>
      <c r="Z170" s="6">
        <f t="shared" si="14"/>
        <v>0</v>
      </c>
      <c r="AA170">
        <f t="shared" si="15"/>
        <v>0</v>
      </c>
      <c r="AB170" s="5">
        <f t="shared" si="17"/>
        <v>0</v>
      </c>
      <c r="AC170" s="5">
        <f t="shared" si="16"/>
        <v>0</v>
      </c>
      <c r="AD170" s="7">
        <v>0</v>
      </c>
      <c r="AE170" s="7">
        <v>0</v>
      </c>
      <c r="AF170" s="7">
        <v>0</v>
      </c>
      <c r="AG170" s="7">
        <v>1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</row>
    <row r="171" spans="1:39" x14ac:dyDescent="0.3">
      <c r="A171" s="2" t="s">
        <v>67</v>
      </c>
      <c r="B171" t="s">
        <v>11</v>
      </c>
      <c r="C171" s="4">
        <v>0.13999999999999968</v>
      </c>
      <c r="D171" s="4">
        <v>0.10000000000000053</v>
      </c>
      <c r="E171">
        <v>0</v>
      </c>
      <c r="F171" s="6">
        <v>-0.6</v>
      </c>
      <c r="G171" s="6">
        <v>-2.7250000000000085</v>
      </c>
      <c r="H171" s="5">
        <v>-2.5550000000000006</v>
      </c>
      <c r="I171" s="5">
        <v>1.5750000000000099</v>
      </c>
      <c r="J171" s="1">
        <v>22.03</v>
      </c>
      <c r="K171">
        <v>0</v>
      </c>
      <c r="L171" t="s">
        <v>11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>
        <v>-1.2791530334537386E-2</v>
      </c>
      <c r="X171">
        <f t="shared" si="12"/>
        <v>0</v>
      </c>
      <c r="Y171" s="6">
        <f t="shared" si="13"/>
        <v>0</v>
      </c>
      <c r="Z171" s="6">
        <f t="shared" si="14"/>
        <v>0</v>
      </c>
      <c r="AA171">
        <f t="shared" si="15"/>
        <v>0</v>
      </c>
      <c r="AB171" s="5">
        <f t="shared" si="17"/>
        <v>0</v>
      </c>
      <c r="AC171" s="5">
        <f t="shared" si="16"/>
        <v>0</v>
      </c>
      <c r="AD171" s="7">
        <v>0</v>
      </c>
      <c r="AE171" s="7">
        <v>0</v>
      </c>
      <c r="AF171" s="7">
        <v>0</v>
      </c>
      <c r="AG171" s="7">
        <v>1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</row>
    <row r="172" spans="1:39" x14ac:dyDescent="0.3">
      <c r="A172" s="2" t="s">
        <v>30</v>
      </c>
      <c r="B172" t="s">
        <v>11</v>
      </c>
      <c r="C172" s="4">
        <v>0.14999999999999991</v>
      </c>
      <c r="D172" s="4">
        <v>0.13999999999999968</v>
      </c>
      <c r="E172">
        <v>0</v>
      </c>
      <c r="F172" s="6">
        <v>-0.29999999999999982</v>
      </c>
      <c r="G172" s="6">
        <v>-17.350000000000016</v>
      </c>
      <c r="H172" s="5">
        <v>-2.7803333333333331</v>
      </c>
      <c r="I172" s="5">
        <v>1.507000000000005</v>
      </c>
      <c r="J172" s="1">
        <v>26.12</v>
      </c>
      <c r="K172">
        <v>0</v>
      </c>
      <c r="L172" t="s">
        <v>11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>
        <v>-1.1639995325556249E-2</v>
      </c>
      <c r="X172">
        <f t="shared" si="12"/>
        <v>0</v>
      </c>
      <c r="Y172" s="6">
        <f t="shared" si="13"/>
        <v>0</v>
      </c>
      <c r="Z172" s="6">
        <f t="shared" si="14"/>
        <v>0</v>
      </c>
      <c r="AA172">
        <f t="shared" si="15"/>
        <v>0</v>
      </c>
      <c r="AB172" s="5">
        <f t="shared" si="17"/>
        <v>0</v>
      </c>
      <c r="AC172" s="5">
        <f t="shared" si="16"/>
        <v>0</v>
      </c>
      <c r="AD172" s="7">
        <v>0</v>
      </c>
      <c r="AE172" s="7">
        <v>0</v>
      </c>
      <c r="AF172" s="7">
        <v>0</v>
      </c>
      <c r="AG172" s="7">
        <v>1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</row>
    <row r="173" spans="1:39" x14ac:dyDescent="0.3">
      <c r="A173" s="2" t="s">
        <v>43</v>
      </c>
      <c r="B173" t="s">
        <v>11</v>
      </c>
      <c r="C173" s="4">
        <v>0.21999999999999975</v>
      </c>
      <c r="D173" s="4">
        <v>0.14999999999999991</v>
      </c>
      <c r="E173">
        <v>0</v>
      </c>
      <c r="F173" s="6">
        <v>-0.29999999999999982</v>
      </c>
      <c r="G173" s="6">
        <v>-17.350000000000016</v>
      </c>
      <c r="H173" s="5">
        <v>-3.4556666666666667</v>
      </c>
      <c r="I173" s="5">
        <v>2.0980000000000132</v>
      </c>
      <c r="J173" s="1">
        <v>20.67</v>
      </c>
      <c r="K173">
        <v>0</v>
      </c>
      <c r="L173" t="s">
        <v>11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>
        <v>-1.2265245300781637E-2</v>
      </c>
      <c r="X173">
        <f t="shared" si="12"/>
        <v>0</v>
      </c>
      <c r="Y173" s="6">
        <f t="shared" si="13"/>
        <v>0</v>
      </c>
      <c r="Z173" s="6">
        <f t="shared" si="14"/>
        <v>0</v>
      </c>
      <c r="AA173">
        <f t="shared" si="15"/>
        <v>0</v>
      </c>
      <c r="AB173" s="5">
        <f t="shared" si="17"/>
        <v>0</v>
      </c>
      <c r="AC173" s="5">
        <f t="shared" si="16"/>
        <v>0</v>
      </c>
      <c r="AD173" s="7">
        <v>0</v>
      </c>
      <c r="AE173" s="7">
        <v>0</v>
      </c>
      <c r="AF173" s="7">
        <v>0</v>
      </c>
      <c r="AG173" s="7">
        <v>1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</row>
    <row r="174" spans="1:39" x14ac:dyDescent="0.3">
      <c r="A174" s="2" t="s">
        <v>56</v>
      </c>
      <c r="B174" t="s">
        <v>11</v>
      </c>
      <c r="C174" s="4">
        <v>0.22000000000000064</v>
      </c>
      <c r="D174" s="4">
        <v>0.21999999999999975</v>
      </c>
      <c r="E174">
        <v>0</v>
      </c>
      <c r="F174" s="6">
        <v>-0.29999999999999982</v>
      </c>
      <c r="G174" s="6">
        <v>-17.350000000000016</v>
      </c>
      <c r="H174" s="5">
        <v>-3.8760000000000003</v>
      </c>
      <c r="I174" s="5">
        <v>2.4183333333333366</v>
      </c>
      <c r="J174" s="1">
        <v>25.07</v>
      </c>
      <c r="K174">
        <v>0</v>
      </c>
      <c r="L174" t="s">
        <v>11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>
        <v>-1.1318337808195744E-2</v>
      </c>
      <c r="X174">
        <f t="shared" si="12"/>
        <v>0</v>
      </c>
      <c r="Y174" s="6">
        <f t="shared" si="13"/>
        <v>0</v>
      </c>
      <c r="Z174" s="6">
        <f t="shared" si="14"/>
        <v>0</v>
      </c>
      <c r="AA174">
        <f t="shared" si="15"/>
        <v>0</v>
      </c>
      <c r="AB174" s="5">
        <f t="shared" si="17"/>
        <v>0</v>
      </c>
      <c r="AC174" s="5">
        <f t="shared" si="16"/>
        <v>0</v>
      </c>
      <c r="AD174" s="7">
        <v>0</v>
      </c>
      <c r="AE174" s="7">
        <v>0</v>
      </c>
      <c r="AF174" s="7">
        <v>0</v>
      </c>
      <c r="AG174" s="7">
        <v>1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</row>
    <row r="175" spans="1:39" x14ac:dyDescent="0.3">
      <c r="A175" s="2" t="s">
        <v>68</v>
      </c>
      <c r="B175" t="s">
        <v>11</v>
      </c>
      <c r="C175" s="4">
        <v>0.39999999999999991</v>
      </c>
      <c r="D175" s="4">
        <v>0.22000000000000064</v>
      </c>
      <c r="E175">
        <v>1</v>
      </c>
      <c r="F175" s="6">
        <v>-0.29999999999999982</v>
      </c>
      <c r="G175" s="6">
        <v>-17.350000000000016</v>
      </c>
      <c r="H175" s="5">
        <v>-4.2566666666666659</v>
      </c>
      <c r="I175" s="5">
        <v>3.2706666666666706</v>
      </c>
      <c r="J175" s="1">
        <v>58.6</v>
      </c>
      <c r="K175">
        <v>0</v>
      </c>
      <c r="L175" t="s">
        <v>11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>
        <v>-1.0083453620816869E-2</v>
      </c>
      <c r="X175">
        <f t="shared" si="12"/>
        <v>0</v>
      </c>
      <c r="Y175" s="6">
        <f t="shared" si="13"/>
        <v>0</v>
      </c>
      <c r="Z175" s="6">
        <f t="shared" si="14"/>
        <v>0</v>
      </c>
      <c r="AA175">
        <f t="shared" si="15"/>
        <v>0</v>
      </c>
      <c r="AB175" s="5">
        <f t="shared" si="17"/>
        <v>0</v>
      </c>
      <c r="AC175" s="5">
        <f t="shared" si="16"/>
        <v>0</v>
      </c>
      <c r="AD175" s="7">
        <v>0</v>
      </c>
      <c r="AE175" s="7">
        <v>0</v>
      </c>
      <c r="AF175" s="7">
        <v>0</v>
      </c>
      <c r="AG175" s="7">
        <v>1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</row>
    <row r="176" spans="1:39" x14ac:dyDescent="0.3">
      <c r="A176" s="2" t="s">
        <v>31</v>
      </c>
      <c r="B176" t="s">
        <v>11</v>
      </c>
      <c r="C176" s="4">
        <v>0.57000000000000028</v>
      </c>
      <c r="D176" s="4">
        <v>0.39999999999999991</v>
      </c>
      <c r="E176">
        <v>1</v>
      </c>
      <c r="F176" s="6">
        <v>-1.4749999999999994</v>
      </c>
      <c r="G176" s="6">
        <v>-25.549999999999997</v>
      </c>
      <c r="H176" s="5">
        <v>-4.2086666666666668</v>
      </c>
      <c r="I176" s="5">
        <v>3.8836666666666559</v>
      </c>
      <c r="J176" s="1">
        <v>45</v>
      </c>
      <c r="K176">
        <v>0</v>
      </c>
      <c r="L176" t="s">
        <v>11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>
        <v>-8.5161739413847776E-3</v>
      </c>
      <c r="X176">
        <f t="shared" si="12"/>
        <v>0</v>
      </c>
      <c r="Y176" s="6">
        <f t="shared" si="13"/>
        <v>0</v>
      </c>
      <c r="Z176" s="6">
        <f t="shared" si="14"/>
        <v>0</v>
      </c>
      <c r="AA176">
        <f t="shared" si="15"/>
        <v>0</v>
      </c>
      <c r="AB176" s="5">
        <f t="shared" si="17"/>
        <v>0</v>
      </c>
      <c r="AC176" s="5">
        <f t="shared" si="16"/>
        <v>0</v>
      </c>
      <c r="AD176" s="7">
        <v>0</v>
      </c>
      <c r="AE176" s="7">
        <v>0</v>
      </c>
      <c r="AF176" s="7">
        <v>0</v>
      </c>
      <c r="AG176" s="7">
        <v>1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</row>
    <row r="177" spans="1:39" x14ac:dyDescent="0.3">
      <c r="A177" s="2" t="s">
        <v>44</v>
      </c>
      <c r="B177" t="s">
        <v>11</v>
      </c>
      <c r="C177" s="4">
        <v>0.4700000000000002</v>
      </c>
      <c r="D177" s="4">
        <v>0.57000000000000028</v>
      </c>
      <c r="E177">
        <v>1</v>
      </c>
      <c r="F177" s="6">
        <v>-1.4749999999999994</v>
      </c>
      <c r="G177" s="6">
        <v>-25.549999999999997</v>
      </c>
      <c r="H177" s="5">
        <v>-3.7269999999999994</v>
      </c>
      <c r="I177" s="5">
        <v>4.7353333333333154</v>
      </c>
      <c r="J177" s="1">
        <v>33.020000000000003</v>
      </c>
      <c r="K177">
        <v>1</v>
      </c>
      <c r="L177" t="s">
        <v>11</v>
      </c>
      <c r="M177" s="7">
        <v>0</v>
      </c>
      <c r="N177" s="7">
        <v>0</v>
      </c>
      <c r="O177" s="7">
        <v>0</v>
      </c>
      <c r="P177" s="7">
        <v>1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>
        <v>-8.9641842696542018E-3</v>
      </c>
      <c r="X177">
        <f t="shared" si="12"/>
        <v>-8.9641842696542018E-3</v>
      </c>
      <c r="Y177" s="6">
        <f t="shared" si="13"/>
        <v>-1.4749999999999994</v>
      </c>
      <c r="Z177" s="6">
        <f t="shared" si="14"/>
        <v>-25.549999999999997</v>
      </c>
      <c r="AA177">
        <f t="shared" si="15"/>
        <v>33.020000000000003</v>
      </c>
      <c r="AB177" s="5">
        <f t="shared" si="17"/>
        <v>-3.7269999999999994</v>
      </c>
      <c r="AC177" s="5">
        <f t="shared" si="16"/>
        <v>4.7353333333333154</v>
      </c>
      <c r="AD177" s="7">
        <v>0</v>
      </c>
      <c r="AE177" s="7">
        <v>0</v>
      </c>
      <c r="AF177" s="7">
        <v>0</v>
      </c>
      <c r="AG177" s="7">
        <v>1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</row>
    <row r="178" spans="1:39" x14ac:dyDescent="0.3">
      <c r="A178" s="2" t="s">
        <v>57</v>
      </c>
      <c r="B178" t="s">
        <v>11</v>
      </c>
      <c r="C178" s="4">
        <v>0.3400000000000003</v>
      </c>
      <c r="D178" s="4">
        <v>0.4700000000000002</v>
      </c>
      <c r="E178">
        <v>1</v>
      </c>
      <c r="F178" s="6">
        <v>-1.4749999999999994</v>
      </c>
      <c r="G178" s="6">
        <v>-25.549999999999997</v>
      </c>
      <c r="H178" s="5">
        <v>-3.202</v>
      </c>
      <c r="I178" s="5">
        <v>5.493333333333311</v>
      </c>
      <c r="J178" s="1">
        <v>25.49</v>
      </c>
      <c r="K178">
        <v>1</v>
      </c>
      <c r="L178" t="s">
        <v>11</v>
      </c>
      <c r="M178" s="7">
        <v>0</v>
      </c>
      <c r="N178" s="7">
        <v>0</v>
      </c>
      <c r="O178" s="7">
        <v>0</v>
      </c>
      <c r="P178" s="7">
        <v>1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>
        <v>-8.0667599983879415E-3</v>
      </c>
      <c r="X178">
        <f t="shared" si="12"/>
        <v>-8.0667599983879415E-3</v>
      </c>
      <c r="Y178" s="6">
        <f t="shared" si="13"/>
        <v>-1.4749999999999994</v>
      </c>
      <c r="Z178" s="6">
        <f t="shared" si="14"/>
        <v>-25.549999999999997</v>
      </c>
      <c r="AA178">
        <f t="shared" si="15"/>
        <v>25.49</v>
      </c>
      <c r="AB178" s="5">
        <f t="shared" si="17"/>
        <v>-3.202</v>
      </c>
      <c r="AC178" s="5">
        <f t="shared" si="16"/>
        <v>5.493333333333311</v>
      </c>
      <c r="AD178" s="7">
        <v>0</v>
      </c>
      <c r="AE178" s="7">
        <v>0</v>
      </c>
      <c r="AF178" s="7">
        <v>0</v>
      </c>
      <c r="AG178" s="7">
        <v>1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</row>
    <row r="179" spans="1:39" x14ac:dyDescent="0.3">
      <c r="A179" s="2" t="s">
        <v>69</v>
      </c>
      <c r="B179" t="s">
        <v>11</v>
      </c>
      <c r="C179" s="4">
        <v>0.33999999999999986</v>
      </c>
      <c r="D179" s="4">
        <v>0.3400000000000003</v>
      </c>
      <c r="E179">
        <v>1</v>
      </c>
      <c r="F179" s="6">
        <v>-1.4749999999999994</v>
      </c>
      <c r="G179" s="6">
        <v>-25.549999999999997</v>
      </c>
      <c r="H179" s="5">
        <v>-2.8633333333333333</v>
      </c>
      <c r="I179" s="5">
        <v>6.7906666666666524</v>
      </c>
      <c r="J179" s="1">
        <v>23.07</v>
      </c>
      <c r="K179">
        <v>1</v>
      </c>
      <c r="L179" t="s">
        <v>11</v>
      </c>
      <c r="M179" s="7">
        <v>0</v>
      </c>
      <c r="N179" s="7">
        <v>0</v>
      </c>
      <c r="O179" s="7">
        <v>0</v>
      </c>
      <c r="P179" s="7">
        <v>1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>
        <v>-7.6319757308217565E-3</v>
      </c>
      <c r="X179">
        <f t="shared" si="12"/>
        <v>-7.6319757308217565E-3</v>
      </c>
      <c r="Y179" s="6">
        <f t="shared" si="13"/>
        <v>-1.4749999999999994</v>
      </c>
      <c r="Z179" s="6">
        <f t="shared" si="14"/>
        <v>-25.549999999999997</v>
      </c>
      <c r="AA179">
        <f t="shared" si="15"/>
        <v>23.07</v>
      </c>
      <c r="AB179" s="5">
        <f t="shared" si="17"/>
        <v>-2.8633333333333333</v>
      </c>
      <c r="AC179" s="5">
        <f t="shared" si="16"/>
        <v>6.7906666666666524</v>
      </c>
      <c r="AD179" s="7">
        <v>0</v>
      </c>
      <c r="AE179" s="7">
        <v>0</v>
      </c>
      <c r="AF179" s="7">
        <v>0</v>
      </c>
      <c r="AG179" s="7">
        <v>1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</row>
    <row r="180" spans="1:39" x14ac:dyDescent="0.3">
      <c r="A180" s="3" t="s">
        <v>32</v>
      </c>
      <c r="B180" t="s">
        <v>11</v>
      </c>
      <c r="C180" s="4">
        <v>0.31000000000000005</v>
      </c>
      <c r="D180" s="4">
        <v>0.33999999999999986</v>
      </c>
      <c r="E180">
        <v>1</v>
      </c>
      <c r="F180" s="6">
        <v>-4.7249999999999996</v>
      </c>
      <c r="G180" s="6">
        <v>-15.174999999999997</v>
      </c>
      <c r="H180" s="5">
        <v>-2.7846666666666664</v>
      </c>
      <c r="I180" s="5">
        <v>8.2253333333333387</v>
      </c>
      <c r="J180" s="1">
        <v>20.149999999999999</v>
      </c>
      <c r="K180">
        <v>1</v>
      </c>
      <c r="L180" t="s">
        <v>11</v>
      </c>
      <c r="M180" s="7">
        <v>0</v>
      </c>
      <c r="N180" s="7">
        <v>0</v>
      </c>
      <c r="O180" s="7">
        <v>0</v>
      </c>
      <c r="P180" s="7">
        <v>1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>
        <v>-6.6831465155830702E-3</v>
      </c>
      <c r="X180">
        <f t="shared" si="12"/>
        <v>-6.6831465155830702E-3</v>
      </c>
      <c r="Y180" s="6">
        <f t="shared" si="13"/>
        <v>-4.7249999999999996</v>
      </c>
      <c r="Z180" s="6">
        <f t="shared" si="14"/>
        <v>-15.174999999999997</v>
      </c>
      <c r="AA180">
        <f t="shared" si="15"/>
        <v>20.149999999999999</v>
      </c>
      <c r="AB180" s="5">
        <f t="shared" si="17"/>
        <v>-2.7846666666666664</v>
      </c>
      <c r="AC180" s="5">
        <f t="shared" si="16"/>
        <v>8.2253333333333387</v>
      </c>
      <c r="AD180" s="7">
        <v>0</v>
      </c>
      <c r="AE180" s="7">
        <v>0</v>
      </c>
      <c r="AF180" s="7">
        <v>0</v>
      </c>
      <c r="AG180" s="7">
        <v>1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</row>
    <row r="181" spans="1:39" x14ac:dyDescent="0.3">
      <c r="A181" s="3" t="s">
        <v>45</v>
      </c>
      <c r="B181" t="s">
        <v>11</v>
      </c>
      <c r="C181" s="4">
        <v>0.40000000000000036</v>
      </c>
      <c r="D181" s="4">
        <v>0.31000000000000005</v>
      </c>
      <c r="E181">
        <v>1</v>
      </c>
      <c r="F181" s="6">
        <v>-4.7249999999999996</v>
      </c>
      <c r="G181" s="6">
        <v>-15.174999999999997</v>
      </c>
      <c r="H181" s="5">
        <v>-2.7560000000000002</v>
      </c>
      <c r="I181" s="5">
        <v>8.7386666666666599</v>
      </c>
      <c r="J181" s="1">
        <v>26.39</v>
      </c>
      <c r="K181">
        <v>1</v>
      </c>
      <c r="L181" t="s">
        <v>11</v>
      </c>
      <c r="M181" s="7">
        <v>0</v>
      </c>
      <c r="N181" s="7">
        <v>0</v>
      </c>
      <c r="O181" s="7">
        <v>0</v>
      </c>
      <c r="P181" s="7">
        <v>1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>
        <v>-5.9663160311985361E-3</v>
      </c>
      <c r="X181">
        <f t="shared" si="12"/>
        <v>-5.9663160311985361E-3</v>
      </c>
      <c r="Y181" s="6">
        <f t="shared" si="13"/>
        <v>-4.7249999999999996</v>
      </c>
      <c r="Z181" s="6">
        <f t="shared" si="14"/>
        <v>-15.174999999999997</v>
      </c>
      <c r="AA181">
        <f t="shared" si="15"/>
        <v>26.39</v>
      </c>
      <c r="AB181" s="5">
        <f t="shared" si="17"/>
        <v>-2.7560000000000002</v>
      </c>
      <c r="AC181" s="5">
        <f t="shared" si="16"/>
        <v>8.7386666666666599</v>
      </c>
      <c r="AD181" s="7">
        <v>0</v>
      </c>
      <c r="AE181" s="7">
        <v>0</v>
      </c>
      <c r="AF181" s="7">
        <v>0</v>
      </c>
      <c r="AG181" s="7">
        <v>1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</row>
    <row r="182" spans="1:39" x14ac:dyDescent="0.3">
      <c r="A182" s="3" t="s">
        <v>58</v>
      </c>
      <c r="B182" t="s">
        <v>11</v>
      </c>
      <c r="C182" s="4">
        <v>0.35999999999999988</v>
      </c>
      <c r="D182" s="4">
        <v>0.40000000000000036</v>
      </c>
      <c r="E182">
        <v>1</v>
      </c>
      <c r="F182" s="6">
        <v>-4.7249999999999996</v>
      </c>
      <c r="G182" s="6">
        <v>-15.174999999999997</v>
      </c>
      <c r="H182" s="5">
        <v>-2.5466666666666664</v>
      </c>
      <c r="I182" s="5">
        <v>6.1940000000000168</v>
      </c>
      <c r="J182" s="1">
        <v>24.28</v>
      </c>
      <c r="K182">
        <v>1</v>
      </c>
      <c r="L182" t="s">
        <v>11</v>
      </c>
      <c r="M182" s="7">
        <v>0</v>
      </c>
      <c r="N182" s="7">
        <v>0</v>
      </c>
      <c r="O182" s="7">
        <v>0</v>
      </c>
      <c r="P182" s="7">
        <v>1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>
        <v>-7.2451974619509307E-3</v>
      </c>
      <c r="X182">
        <f t="shared" si="12"/>
        <v>-7.2451974619509307E-3</v>
      </c>
      <c r="Y182" s="6">
        <f t="shared" si="13"/>
        <v>-4.7249999999999996</v>
      </c>
      <c r="Z182" s="6">
        <f t="shared" si="14"/>
        <v>-15.174999999999997</v>
      </c>
      <c r="AA182">
        <f t="shared" si="15"/>
        <v>24.28</v>
      </c>
      <c r="AB182" s="5">
        <f t="shared" si="17"/>
        <v>-2.5466666666666664</v>
      </c>
      <c r="AC182" s="5">
        <f t="shared" si="16"/>
        <v>6.1940000000000168</v>
      </c>
      <c r="AD182" s="7">
        <v>0</v>
      </c>
      <c r="AE182" s="7">
        <v>0</v>
      </c>
      <c r="AF182" s="7">
        <v>0</v>
      </c>
      <c r="AG182" s="7">
        <v>1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</row>
    <row r="183" spans="1:39" x14ac:dyDescent="0.3">
      <c r="A183" s="3" t="s">
        <v>70</v>
      </c>
      <c r="B183" t="s">
        <v>11</v>
      </c>
      <c r="C183" s="4">
        <v>0.41999999999999993</v>
      </c>
      <c r="D183" s="4">
        <v>0.35999999999999988</v>
      </c>
      <c r="E183">
        <v>1</v>
      </c>
      <c r="F183" s="6">
        <v>-4.7249999999999996</v>
      </c>
      <c r="G183" s="6">
        <v>-15.174999999999997</v>
      </c>
      <c r="H183" s="5">
        <v>-2.2136666666666667</v>
      </c>
      <c r="I183" s="5">
        <v>4.1256666666666604</v>
      </c>
      <c r="J183" s="1">
        <v>19.32</v>
      </c>
      <c r="K183">
        <v>1</v>
      </c>
      <c r="L183" t="s">
        <v>11</v>
      </c>
      <c r="M183" s="7">
        <v>0</v>
      </c>
      <c r="N183" s="7">
        <v>0</v>
      </c>
      <c r="O183" s="7">
        <v>0</v>
      </c>
      <c r="P183" s="7">
        <v>1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>
        <v>-1.2805915713734829E-2</v>
      </c>
      <c r="X183">
        <f t="shared" si="12"/>
        <v>-1.2805915713734829E-2</v>
      </c>
      <c r="Y183" s="6">
        <f t="shared" si="13"/>
        <v>-4.7249999999999996</v>
      </c>
      <c r="Z183" s="6">
        <f t="shared" si="14"/>
        <v>-15.174999999999997</v>
      </c>
      <c r="AA183">
        <f t="shared" si="15"/>
        <v>19.32</v>
      </c>
      <c r="AB183" s="5">
        <f t="shared" si="17"/>
        <v>-2.2136666666666667</v>
      </c>
      <c r="AC183" s="5">
        <f t="shared" si="16"/>
        <v>4.1256666666666604</v>
      </c>
      <c r="AD183" s="7">
        <v>0</v>
      </c>
      <c r="AE183" s="7">
        <v>0</v>
      </c>
      <c r="AF183" s="7">
        <v>0</v>
      </c>
      <c r="AG183" s="7">
        <v>1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</row>
    <row r="184" spans="1:39" x14ac:dyDescent="0.3">
      <c r="A184" s="2" t="s">
        <v>33</v>
      </c>
      <c r="B184" t="s">
        <v>11</v>
      </c>
      <c r="C184" s="4">
        <v>0.4099999999999997</v>
      </c>
      <c r="D184" s="4">
        <v>0.41999999999999993</v>
      </c>
      <c r="E184">
        <v>1</v>
      </c>
      <c r="F184" s="6">
        <v>-4.2</v>
      </c>
      <c r="G184" s="6">
        <v>-7.5250000000000057</v>
      </c>
      <c r="H184" s="5">
        <v>-1.7976666666666667</v>
      </c>
      <c r="I184" s="5">
        <v>3.3586666666666645</v>
      </c>
      <c r="J184" s="1">
        <v>18.61</v>
      </c>
      <c r="K184">
        <v>1</v>
      </c>
      <c r="L184" t="s">
        <v>11</v>
      </c>
      <c r="M184" s="7">
        <v>0</v>
      </c>
      <c r="N184" s="7">
        <v>0</v>
      </c>
      <c r="O184" s="7">
        <v>0</v>
      </c>
      <c r="P184" s="7">
        <v>1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>
        <v>-1.1109135590285472E-2</v>
      </c>
      <c r="X184">
        <f t="shared" si="12"/>
        <v>-1.1109135590285472E-2</v>
      </c>
      <c r="Y184" s="6">
        <f t="shared" si="13"/>
        <v>-4.2</v>
      </c>
      <c r="Z184" s="6">
        <f t="shared" si="14"/>
        <v>-7.5250000000000057</v>
      </c>
      <c r="AA184">
        <f t="shared" si="15"/>
        <v>18.61</v>
      </c>
      <c r="AB184" s="5">
        <f t="shared" si="17"/>
        <v>-1.7976666666666667</v>
      </c>
      <c r="AC184" s="5">
        <f t="shared" si="16"/>
        <v>3.3586666666666645</v>
      </c>
      <c r="AD184" s="7">
        <v>0</v>
      </c>
      <c r="AE184" s="7">
        <v>0</v>
      </c>
      <c r="AF184" s="7">
        <v>0</v>
      </c>
      <c r="AG184" s="7">
        <v>1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</row>
    <row r="185" spans="1:39" x14ac:dyDescent="0.3">
      <c r="A185" s="2" t="s">
        <v>46</v>
      </c>
      <c r="B185" t="s">
        <v>11</v>
      </c>
      <c r="C185" s="4">
        <v>0.43999999999999995</v>
      </c>
      <c r="D185" s="4">
        <v>0.4099999999999997</v>
      </c>
      <c r="E185">
        <v>1</v>
      </c>
      <c r="F185" s="6">
        <v>-4.2</v>
      </c>
      <c r="G185" s="6">
        <v>-7.5250000000000057</v>
      </c>
      <c r="H185" s="5">
        <v>-1.2913333333333332</v>
      </c>
      <c r="I185" s="5">
        <v>4.9073333333333267</v>
      </c>
      <c r="J185" s="1">
        <v>17.48</v>
      </c>
      <c r="K185">
        <v>1</v>
      </c>
      <c r="L185" t="s">
        <v>11</v>
      </c>
      <c r="M185" s="7">
        <v>0</v>
      </c>
      <c r="N185" s="7">
        <v>0</v>
      </c>
      <c r="O185" s="7">
        <v>0</v>
      </c>
      <c r="P185" s="7">
        <v>1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>
        <v>-1.0445549541350629E-2</v>
      </c>
      <c r="X185">
        <f t="shared" si="12"/>
        <v>-1.0445549541350629E-2</v>
      </c>
      <c r="Y185" s="6">
        <f t="shared" si="13"/>
        <v>-4.2</v>
      </c>
      <c r="Z185" s="6">
        <f t="shared" si="14"/>
        <v>-7.5250000000000057</v>
      </c>
      <c r="AA185">
        <f t="shared" si="15"/>
        <v>17.48</v>
      </c>
      <c r="AB185" s="5">
        <f t="shared" si="17"/>
        <v>-1.2913333333333332</v>
      </c>
      <c r="AC185" s="5">
        <f t="shared" si="16"/>
        <v>4.9073333333333267</v>
      </c>
      <c r="AD185" s="7">
        <v>0</v>
      </c>
      <c r="AE185" s="7">
        <v>0</v>
      </c>
      <c r="AF185" s="7">
        <v>0</v>
      </c>
      <c r="AG185" s="7">
        <v>1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</row>
    <row r="186" spans="1:39" x14ac:dyDescent="0.3">
      <c r="A186" s="2" t="s">
        <v>59</v>
      </c>
      <c r="B186" t="s">
        <v>11</v>
      </c>
      <c r="C186" s="4">
        <v>0.75</v>
      </c>
      <c r="D186" s="4">
        <v>0.43999999999999995</v>
      </c>
      <c r="E186">
        <v>1</v>
      </c>
      <c r="F186" s="6">
        <v>-4.2</v>
      </c>
      <c r="G186" s="6">
        <v>-7.5250000000000057</v>
      </c>
      <c r="H186" s="5">
        <v>-0.87066666666666648</v>
      </c>
      <c r="I186" s="5">
        <v>5.9583333333333286</v>
      </c>
      <c r="J186" s="1">
        <v>30.58</v>
      </c>
      <c r="K186">
        <v>1</v>
      </c>
      <c r="L186" t="s">
        <v>11</v>
      </c>
      <c r="M186" s="7">
        <v>0</v>
      </c>
      <c r="N186" s="7">
        <v>0</v>
      </c>
      <c r="O186" s="7">
        <v>0</v>
      </c>
      <c r="P186" s="7">
        <v>1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>
        <v>-1.0443057023758778E-2</v>
      </c>
      <c r="X186">
        <f t="shared" si="12"/>
        <v>-1.0443057023758778E-2</v>
      </c>
      <c r="Y186" s="6">
        <f t="shared" si="13"/>
        <v>-4.2</v>
      </c>
      <c r="Z186" s="6">
        <f t="shared" si="14"/>
        <v>-7.5250000000000057</v>
      </c>
      <c r="AA186">
        <f t="shared" si="15"/>
        <v>30.58</v>
      </c>
      <c r="AB186" s="5">
        <f t="shared" si="17"/>
        <v>-0.87066666666666648</v>
      </c>
      <c r="AC186" s="5">
        <f t="shared" si="16"/>
        <v>5.9583333333333286</v>
      </c>
      <c r="AD186" s="7">
        <v>0</v>
      </c>
      <c r="AE186" s="7">
        <v>0</v>
      </c>
      <c r="AF186" s="7">
        <v>0</v>
      </c>
      <c r="AG186" s="7">
        <v>1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</row>
    <row r="187" spans="1:39" x14ac:dyDescent="0.3">
      <c r="A187" s="2" t="s">
        <v>71</v>
      </c>
      <c r="B187" t="s">
        <v>11</v>
      </c>
      <c r="C187" s="4">
        <v>1.26</v>
      </c>
      <c r="D187" s="4">
        <v>0.75</v>
      </c>
      <c r="E187">
        <v>1</v>
      </c>
      <c r="F187" s="6">
        <v>-4.2</v>
      </c>
      <c r="G187" s="6">
        <v>-7.5250000000000057</v>
      </c>
      <c r="H187" s="5">
        <v>-0.36966666666666637</v>
      </c>
      <c r="I187" s="5">
        <v>7.1686666666666667</v>
      </c>
      <c r="J187" s="1">
        <v>29.94</v>
      </c>
      <c r="K187">
        <v>1</v>
      </c>
      <c r="L187" t="s">
        <v>11</v>
      </c>
      <c r="M187" s="7">
        <v>0</v>
      </c>
      <c r="N187" s="7">
        <v>0</v>
      </c>
      <c r="O187" s="7">
        <v>0</v>
      </c>
      <c r="P187" s="7">
        <v>1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>
        <v>-9.686647865858336E-3</v>
      </c>
      <c r="X187">
        <f t="shared" si="12"/>
        <v>-9.686647865858336E-3</v>
      </c>
      <c r="Y187" s="6">
        <f t="shared" si="13"/>
        <v>-4.2</v>
      </c>
      <c r="Z187" s="6">
        <f t="shared" si="14"/>
        <v>-7.5250000000000057</v>
      </c>
      <c r="AA187">
        <f t="shared" si="15"/>
        <v>29.94</v>
      </c>
      <c r="AB187" s="5">
        <f t="shared" si="17"/>
        <v>-0.36966666666666637</v>
      </c>
      <c r="AC187" s="5">
        <f t="shared" si="16"/>
        <v>7.1686666666666667</v>
      </c>
      <c r="AD187" s="7">
        <v>0</v>
      </c>
      <c r="AE187" s="7">
        <v>0</v>
      </c>
      <c r="AF187" s="7">
        <v>0</v>
      </c>
      <c r="AG187" s="7">
        <v>1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</row>
    <row r="188" spans="1:39" x14ac:dyDescent="0.3">
      <c r="A188" s="2" t="s">
        <v>34</v>
      </c>
      <c r="B188" t="s">
        <v>11</v>
      </c>
      <c r="C188" s="4">
        <v>1.2199999999999998</v>
      </c>
      <c r="D188" s="4">
        <v>1.26</v>
      </c>
      <c r="E188">
        <v>1</v>
      </c>
      <c r="F188" s="6">
        <v>-3.6749999999999998</v>
      </c>
      <c r="G188" s="6">
        <v>-0.6600000000000108</v>
      </c>
      <c r="H188" s="5">
        <v>-4.3333333333333446E-2</v>
      </c>
      <c r="I188" s="5">
        <v>8.6833333333333229</v>
      </c>
      <c r="J188" s="1">
        <v>18.2</v>
      </c>
      <c r="K188">
        <v>1</v>
      </c>
      <c r="L188" t="s">
        <v>11</v>
      </c>
      <c r="M188" s="7">
        <v>0</v>
      </c>
      <c r="N188" s="7">
        <v>0</v>
      </c>
      <c r="O188" s="7">
        <v>0</v>
      </c>
      <c r="P188" s="7">
        <v>1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>
        <v>-8.5814481068567788E-3</v>
      </c>
      <c r="X188">
        <f t="shared" si="12"/>
        <v>-8.5814481068567788E-3</v>
      </c>
      <c r="Y188" s="6">
        <f t="shared" si="13"/>
        <v>-3.6749999999999998</v>
      </c>
      <c r="Z188" s="6">
        <f t="shared" si="14"/>
        <v>-0.6600000000000108</v>
      </c>
      <c r="AA188">
        <f t="shared" si="15"/>
        <v>18.2</v>
      </c>
      <c r="AB188" s="5">
        <f t="shared" si="17"/>
        <v>-4.3333333333333446E-2</v>
      </c>
      <c r="AC188" s="5">
        <f t="shared" si="16"/>
        <v>8.6833333333333229</v>
      </c>
      <c r="AD188" s="7">
        <v>0</v>
      </c>
      <c r="AE188" s="7">
        <v>0</v>
      </c>
      <c r="AF188" s="7">
        <v>0</v>
      </c>
      <c r="AG188" s="7">
        <v>1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</row>
    <row r="189" spans="1:39" x14ac:dyDescent="0.3">
      <c r="A189" s="2" t="s">
        <v>47</v>
      </c>
      <c r="B189" t="s">
        <v>11</v>
      </c>
      <c r="C189" s="4">
        <v>1.35</v>
      </c>
      <c r="D189" s="4">
        <v>1.2199999999999998</v>
      </c>
      <c r="E189">
        <v>1</v>
      </c>
      <c r="F189" s="6">
        <v>-3.6749999999999998</v>
      </c>
      <c r="G189" s="6">
        <v>-0.6600000000000108</v>
      </c>
      <c r="H189" s="5">
        <v>0.21033333333333326</v>
      </c>
      <c r="I189" s="5">
        <v>9.5513333333333179</v>
      </c>
      <c r="J189" s="1">
        <v>20.04</v>
      </c>
      <c r="K189">
        <v>1</v>
      </c>
      <c r="L189" t="s">
        <v>11</v>
      </c>
      <c r="M189" s="7">
        <v>0</v>
      </c>
      <c r="N189" s="7">
        <v>0</v>
      </c>
      <c r="O189" s="7">
        <v>0</v>
      </c>
      <c r="P189" s="7">
        <v>1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>
        <v>-8.6419120204495881E-3</v>
      </c>
      <c r="X189">
        <f t="shared" si="12"/>
        <v>-8.6419120204495881E-3</v>
      </c>
      <c r="Y189" s="6">
        <f t="shared" si="13"/>
        <v>-3.6749999999999998</v>
      </c>
      <c r="Z189" s="6">
        <f t="shared" si="14"/>
        <v>-0.6600000000000108</v>
      </c>
      <c r="AA189">
        <f t="shared" si="15"/>
        <v>20.04</v>
      </c>
      <c r="AB189" s="5">
        <f t="shared" si="17"/>
        <v>0.21033333333333326</v>
      </c>
      <c r="AC189" s="5">
        <f t="shared" si="16"/>
        <v>9.5513333333333179</v>
      </c>
      <c r="AD189" s="7">
        <v>0</v>
      </c>
      <c r="AE189" s="7">
        <v>0</v>
      </c>
      <c r="AF189" s="7">
        <v>0</v>
      </c>
      <c r="AG189" s="7">
        <v>1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</row>
    <row r="190" spans="1:39" x14ac:dyDescent="0.3">
      <c r="A190" s="2" t="s">
        <v>60</v>
      </c>
      <c r="B190" t="s">
        <v>11</v>
      </c>
      <c r="C190" s="4">
        <v>0.84999999999999987</v>
      </c>
      <c r="D190" s="4">
        <v>1.35</v>
      </c>
      <c r="E190">
        <v>1</v>
      </c>
      <c r="F190" s="6">
        <v>-3.6749999999999998</v>
      </c>
      <c r="G190" s="6">
        <v>-0.6600000000000108</v>
      </c>
      <c r="H190" s="5">
        <v>0.30099999999999971</v>
      </c>
      <c r="I190" s="5">
        <v>9.7176666666666733</v>
      </c>
      <c r="J190" s="1">
        <v>16.190000000000001</v>
      </c>
      <c r="K190">
        <v>1</v>
      </c>
      <c r="L190" t="s">
        <v>11</v>
      </c>
      <c r="M190" s="7">
        <v>0</v>
      </c>
      <c r="N190" s="7">
        <v>0</v>
      </c>
      <c r="O190" s="7">
        <v>0</v>
      </c>
      <c r="P190" s="7">
        <v>1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>
        <v>-8.8423247805061722E-3</v>
      </c>
      <c r="X190">
        <f t="shared" si="12"/>
        <v>-8.8423247805061722E-3</v>
      </c>
      <c r="Y190" s="6">
        <f t="shared" si="13"/>
        <v>-3.6749999999999998</v>
      </c>
      <c r="Z190" s="6">
        <f t="shared" si="14"/>
        <v>-0.6600000000000108</v>
      </c>
      <c r="AA190">
        <f t="shared" si="15"/>
        <v>16.190000000000001</v>
      </c>
      <c r="AB190" s="5">
        <f t="shared" si="17"/>
        <v>0.30099999999999971</v>
      </c>
      <c r="AC190" s="5">
        <f t="shared" si="16"/>
        <v>9.7176666666666733</v>
      </c>
      <c r="AD190" s="7">
        <v>0</v>
      </c>
      <c r="AE190" s="7">
        <v>0</v>
      </c>
      <c r="AF190" s="7">
        <v>0</v>
      </c>
      <c r="AG190" s="7">
        <v>1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</row>
    <row r="191" spans="1:39" x14ac:dyDescent="0.3">
      <c r="A191" s="2" t="s">
        <v>72</v>
      </c>
      <c r="B191" t="s">
        <v>11</v>
      </c>
      <c r="C191" s="4">
        <v>0.73999999999999977</v>
      </c>
      <c r="D191" s="4">
        <v>0.84999999999999987</v>
      </c>
      <c r="E191">
        <v>1</v>
      </c>
      <c r="F191" s="6">
        <v>-3.6749999999999998</v>
      </c>
      <c r="G191" s="6">
        <v>-0.6600000000000108</v>
      </c>
      <c r="H191" s="5">
        <v>0.23566666666666647</v>
      </c>
      <c r="I191" s="5">
        <v>10.467333333333329</v>
      </c>
      <c r="J191" s="1">
        <v>16.75</v>
      </c>
      <c r="K191">
        <v>1</v>
      </c>
      <c r="L191" t="s">
        <v>11</v>
      </c>
      <c r="M191" s="7">
        <v>0</v>
      </c>
      <c r="N191" s="7">
        <v>0</v>
      </c>
      <c r="O191" s="7">
        <v>0</v>
      </c>
      <c r="P191" s="7">
        <v>1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>
        <v>-8.5592865915345498E-3</v>
      </c>
      <c r="X191">
        <f t="shared" si="12"/>
        <v>-8.5592865915345498E-3</v>
      </c>
      <c r="Y191" s="6">
        <f t="shared" si="13"/>
        <v>-3.6749999999999998</v>
      </c>
      <c r="Z191" s="6">
        <f t="shared" si="14"/>
        <v>-0.6600000000000108</v>
      </c>
      <c r="AA191">
        <f t="shared" si="15"/>
        <v>16.75</v>
      </c>
      <c r="AB191" s="5">
        <f t="shared" si="17"/>
        <v>0.23566666666666647</v>
      </c>
      <c r="AC191" s="5">
        <f t="shared" si="16"/>
        <v>10.467333333333329</v>
      </c>
      <c r="AD191" s="7">
        <v>0</v>
      </c>
      <c r="AE191" s="7">
        <v>0</v>
      </c>
      <c r="AF191" s="7">
        <v>0</v>
      </c>
      <c r="AG191" s="7">
        <v>1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</row>
    <row r="192" spans="1:39" x14ac:dyDescent="0.3">
      <c r="A192" s="2" t="s">
        <v>35</v>
      </c>
      <c r="B192" t="s">
        <v>11</v>
      </c>
      <c r="C192" s="4">
        <v>0.69000000000000017</v>
      </c>
      <c r="D192" s="4">
        <v>0.73999999999999977</v>
      </c>
      <c r="E192">
        <v>1</v>
      </c>
      <c r="F192" s="6">
        <v>-4.9250000000000007</v>
      </c>
      <c r="G192" s="6">
        <v>8.3400000000000034</v>
      </c>
      <c r="H192" s="5">
        <v>0.1726666666666663</v>
      </c>
      <c r="I192" s="5">
        <v>12.043000000000006</v>
      </c>
      <c r="J192" s="1">
        <v>13.53</v>
      </c>
      <c r="K192">
        <v>1</v>
      </c>
      <c r="L192" t="s">
        <v>11</v>
      </c>
      <c r="M192" s="7">
        <v>0</v>
      </c>
      <c r="N192" s="7">
        <v>0</v>
      </c>
      <c r="O192" s="7">
        <v>0</v>
      </c>
      <c r="P192" s="7">
        <v>1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>
        <v>-6.9813291770625743E-3</v>
      </c>
      <c r="X192">
        <f t="shared" si="12"/>
        <v>-6.9813291770625743E-3</v>
      </c>
      <c r="Y192" s="6">
        <f t="shared" si="13"/>
        <v>-4.9250000000000007</v>
      </c>
      <c r="Z192" s="6">
        <f t="shared" si="14"/>
        <v>8.3400000000000034</v>
      </c>
      <c r="AA192">
        <f t="shared" si="15"/>
        <v>13.53</v>
      </c>
      <c r="AB192" s="5">
        <f t="shared" si="17"/>
        <v>0.1726666666666663</v>
      </c>
      <c r="AC192" s="5">
        <f t="shared" si="16"/>
        <v>12.043000000000006</v>
      </c>
      <c r="AD192" s="7">
        <v>0</v>
      </c>
      <c r="AE192" s="7">
        <v>0</v>
      </c>
      <c r="AF192" s="7">
        <v>0</v>
      </c>
      <c r="AG192" s="7">
        <v>1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</row>
    <row r="193" spans="1:39" x14ac:dyDescent="0.3">
      <c r="A193" s="2" t="s">
        <v>48</v>
      </c>
      <c r="B193" t="s">
        <v>11</v>
      </c>
      <c r="C193" s="4">
        <v>0.61999999999999988</v>
      </c>
      <c r="D193" s="4">
        <v>0.69000000000000017</v>
      </c>
      <c r="E193">
        <v>1</v>
      </c>
      <c r="F193" s="6">
        <v>-4.9250000000000007</v>
      </c>
      <c r="G193" s="6">
        <v>8.3400000000000034</v>
      </c>
      <c r="H193" s="5">
        <v>0.15933333333333355</v>
      </c>
      <c r="I193" s="5">
        <v>13.582333333333324</v>
      </c>
      <c r="J193" s="1">
        <v>14.84</v>
      </c>
      <c r="K193">
        <v>1</v>
      </c>
      <c r="L193" t="s">
        <v>11</v>
      </c>
      <c r="M193" s="7">
        <v>0</v>
      </c>
      <c r="N193" s="7">
        <v>0</v>
      </c>
      <c r="O193" s="7">
        <v>0</v>
      </c>
      <c r="P193" s="7">
        <v>1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>
        <v>-5.9529860788962233E-3</v>
      </c>
      <c r="X193">
        <f t="shared" si="12"/>
        <v>-5.9529860788962233E-3</v>
      </c>
      <c r="Y193" s="6">
        <f t="shared" si="13"/>
        <v>-4.9250000000000007</v>
      </c>
      <c r="Z193" s="6">
        <f t="shared" si="14"/>
        <v>8.3400000000000034</v>
      </c>
      <c r="AA193">
        <f t="shared" si="15"/>
        <v>14.84</v>
      </c>
      <c r="AB193" s="5">
        <f t="shared" si="17"/>
        <v>0.15933333333333355</v>
      </c>
      <c r="AC193" s="5">
        <f t="shared" si="16"/>
        <v>13.582333333333324</v>
      </c>
      <c r="AD193" s="7">
        <v>0</v>
      </c>
      <c r="AE193" s="7">
        <v>0</v>
      </c>
      <c r="AF193" s="7">
        <v>0</v>
      </c>
      <c r="AG193" s="7">
        <v>1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</row>
    <row r="194" spans="1:39" x14ac:dyDescent="0.3">
      <c r="A194" s="2" t="s">
        <v>61</v>
      </c>
      <c r="B194" t="s">
        <v>11</v>
      </c>
      <c r="C194" s="4">
        <v>0.64000000000000012</v>
      </c>
      <c r="D194" s="4">
        <v>0.61999999999999988</v>
      </c>
      <c r="E194">
        <v>1</v>
      </c>
      <c r="F194" s="6">
        <v>-4.9250000000000007</v>
      </c>
      <c r="G194" s="6">
        <v>8.3400000000000034</v>
      </c>
      <c r="H194" s="5">
        <v>0.2113333333333336</v>
      </c>
      <c r="I194" s="5">
        <v>14.521999999999991</v>
      </c>
      <c r="J194" s="1">
        <v>14.28</v>
      </c>
      <c r="K194">
        <v>1</v>
      </c>
      <c r="L194" t="s">
        <v>11</v>
      </c>
      <c r="M194" s="7">
        <v>0</v>
      </c>
      <c r="N194" s="7">
        <v>0</v>
      </c>
      <c r="O194" s="7">
        <v>0</v>
      </c>
      <c r="P194" s="7">
        <v>1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>
        <v>-5.7838057658891259E-3</v>
      </c>
      <c r="X194">
        <f t="shared" ref="X194:X257" si="18">W194*K194</f>
        <v>-5.7838057658891259E-3</v>
      </c>
      <c r="Y194" s="6">
        <f t="shared" ref="Y194:Y257" si="19">F194*K194</f>
        <v>-4.9250000000000007</v>
      </c>
      <c r="Z194" s="6">
        <f t="shared" ref="Z194:Z257" si="20">G194*K194</f>
        <v>8.3400000000000034</v>
      </c>
      <c r="AA194">
        <f t="shared" ref="AA194:AA257" si="21">J194*K194</f>
        <v>14.28</v>
      </c>
      <c r="AB194" s="5">
        <f t="shared" si="17"/>
        <v>0.2113333333333336</v>
      </c>
      <c r="AC194" s="5">
        <f t="shared" ref="AC194:AC257" si="22">I194*$K194</f>
        <v>14.521999999999991</v>
      </c>
      <c r="AD194" s="7">
        <v>0</v>
      </c>
      <c r="AE194" s="7">
        <v>0</v>
      </c>
      <c r="AF194" s="7">
        <v>0</v>
      </c>
      <c r="AG194" s="7">
        <v>1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</row>
    <row r="195" spans="1:39" x14ac:dyDescent="0.3">
      <c r="A195" s="2" t="s">
        <v>73</v>
      </c>
      <c r="B195" t="s">
        <v>11</v>
      </c>
      <c r="C195" s="4">
        <v>0.58000000000000007</v>
      </c>
      <c r="D195" s="4">
        <v>0.64000000000000012</v>
      </c>
      <c r="E195">
        <v>1</v>
      </c>
      <c r="F195" s="6">
        <v>-4.9250000000000007</v>
      </c>
      <c r="G195" s="6">
        <v>8.3400000000000034</v>
      </c>
      <c r="H195" s="5">
        <v>0.38133333333333397</v>
      </c>
      <c r="I195" s="5">
        <v>15.826333333333324</v>
      </c>
      <c r="J195" s="1">
        <v>14.23</v>
      </c>
      <c r="K195">
        <v>1</v>
      </c>
      <c r="L195" t="s">
        <v>11</v>
      </c>
      <c r="M195" s="7">
        <v>0</v>
      </c>
      <c r="N195" s="7">
        <v>0</v>
      </c>
      <c r="O195" s="7">
        <v>0</v>
      </c>
      <c r="P195" s="7">
        <v>1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>
        <v>-5.7895605772188968E-3</v>
      </c>
      <c r="X195">
        <f t="shared" si="18"/>
        <v>-5.7895605772188968E-3</v>
      </c>
      <c r="Y195" s="6">
        <f t="shared" si="19"/>
        <v>-4.9250000000000007</v>
      </c>
      <c r="Z195" s="6">
        <f t="shared" si="20"/>
        <v>8.3400000000000034</v>
      </c>
      <c r="AA195">
        <f t="shared" si="21"/>
        <v>14.23</v>
      </c>
      <c r="AB195" s="5">
        <f t="shared" ref="AB195:AB258" si="23">H195*K195</f>
        <v>0.38133333333333397</v>
      </c>
      <c r="AC195" s="5">
        <f t="shared" si="22"/>
        <v>15.826333333333324</v>
      </c>
      <c r="AD195" s="7">
        <v>0</v>
      </c>
      <c r="AE195" s="7">
        <v>0</v>
      </c>
      <c r="AF195" s="7">
        <v>0</v>
      </c>
      <c r="AG195" s="7">
        <v>1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</row>
    <row r="196" spans="1:39" x14ac:dyDescent="0.3">
      <c r="A196" s="2" t="s">
        <v>36</v>
      </c>
      <c r="B196" t="s">
        <v>11</v>
      </c>
      <c r="C196" s="4">
        <v>0.64999999999999969</v>
      </c>
      <c r="D196" s="4">
        <v>0.58000000000000007</v>
      </c>
      <c r="E196">
        <v>1</v>
      </c>
      <c r="F196" s="6">
        <v>-4.75</v>
      </c>
      <c r="G196" s="6">
        <v>21.499999999999986</v>
      </c>
      <c r="H196" s="5">
        <v>0.42766666666666753</v>
      </c>
      <c r="I196" s="5">
        <v>17.535000000000011</v>
      </c>
      <c r="J196" s="1">
        <v>14.83</v>
      </c>
      <c r="K196">
        <v>1</v>
      </c>
      <c r="L196" t="s">
        <v>11</v>
      </c>
      <c r="M196" s="7">
        <v>0</v>
      </c>
      <c r="N196" s="7">
        <v>0</v>
      </c>
      <c r="O196" s="7">
        <v>0</v>
      </c>
      <c r="P196" s="7">
        <v>1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>
        <v>-4.1530565050332258E-3</v>
      </c>
      <c r="X196">
        <f t="shared" si="18"/>
        <v>-4.1530565050332258E-3</v>
      </c>
      <c r="Y196" s="6">
        <f t="shared" si="19"/>
        <v>-4.75</v>
      </c>
      <c r="Z196" s="6">
        <f t="shared" si="20"/>
        <v>21.499999999999986</v>
      </c>
      <c r="AA196">
        <f t="shared" si="21"/>
        <v>14.83</v>
      </c>
      <c r="AB196" s="5">
        <f t="shared" si="23"/>
        <v>0.42766666666666753</v>
      </c>
      <c r="AC196" s="5">
        <f t="shared" si="22"/>
        <v>17.535000000000011</v>
      </c>
      <c r="AD196" s="7">
        <v>0</v>
      </c>
      <c r="AE196" s="7">
        <v>0</v>
      </c>
      <c r="AF196" s="7">
        <v>0</v>
      </c>
      <c r="AG196" s="7">
        <v>1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</row>
    <row r="197" spans="1:39" x14ac:dyDescent="0.3">
      <c r="A197" s="2" t="s">
        <v>49</v>
      </c>
      <c r="B197" t="s">
        <v>11</v>
      </c>
      <c r="C197" s="4">
        <v>0.51</v>
      </c>
      <c r="D197" s="4">
        <v>0.64999999999999969</v>
      </c>
      <c r="E197">
        <v>1</v>
      </c>
      <c r="F197" s="6">
        <v>-4.75</v>
      </c>
      <c r="G197" s="6">
        <v>21.499999999999986</v>
      </c>
      <c r="H197" s="5">
        <v>0.42699999999999916</v>
      </c>
      <c r="I197" s="5">
        <v>19.339333333333329</v>
      </c>
      <c r="J197" s="1">
        <v>12.74</v>
      </c>
      <c r="K197">
        <v>0</v>
      </c>
      <c r="L197" t="s">
        <v>11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>
        <v>-3.5928668022128449E-3</v>
      </c>
      <c r="X197">
        <f t="shared" si="18"/>
        <v>0</v>
      </c>
      <c r="Y197" s="6">
        <f t="shared" si="19"/>
        <v>0</v>
      </c>
      <c r="Z197" s="6">
        <f t="shared" si="20"/>
        <v>0</v>
      </c>
      <c r="AA197">
        <f t="shared" si="21"/>
        <v>0</v>
      </c>
      <c r="AB197" s="5">
        <f t="shared" si="23"/>
        <v>0</v>
      </c>
      <c r="AC197" s="5">
        <f t="shared" si="22"/>
        <v>0</v>
      </c>
      <c r="AD197" s="7">
        <v>0</v>
      </c>
      <c r="AE197" s="7">
        <v>0</v>
      </c>
      <c r="AF197" s="7">
        <v>0</v>
      </c>
      <c r="AG197" s="7">
        <v>1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</row>
    <row r="198" spans="1:39" x14ac:dyDescent="0.3">
      <c r="A198" s="2" t="s">
        <v>62</v>
      </c>
      <c r="B198" t="s">
        <v>11</v>
      </c>
      <c r="C198" s="4">
        <v>0.44999999999999996</v>
      </c>
      <c r="D198" s="4">
        <v>0.51</v>
      </c>
      <c r="E198">
        <v>1</v>
      </c>
      <c r="F198" s="6">
        <v>-4.75</v>
      </c>
      <c r="G198" s="6">
        <v>21.499999999999986</v>
      </c>
      <c r="H198" s="5">
        <v>0.29266666666666685</v>
      </c>
      <c r="I198" s="5">
        <v>20.199666666666673</v>
      </c>
      <c r="J198" s="1">
        <v>13.07</v>
      </c>
      <c r="K198">
        <v>0</v>
      </c>
      <c r="L198" t="s">
        <v>11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>
        <v>-3.456643039513034E-3</v>
      </c>
      <c r="X198">
        <f t="shared" si="18"/>
        <v>0</v>
      </c>
      <c r="Y198" s="6">
        <f t="shared" si="19"/>
        <v>0</v>
      </c>
      <c r="Z198" s="6">
        <f t="shared" si="20"/>
        <v>0</v>
      </c>
      <c r="AA198">
        <f t="shared" si="21"/>
        <v>0</v>
      </c>
      <c r="AB198" s="5">
        <f t="shared" si="23"/>
        <v>0</v>
      </c>
      <c r="AC198" s="5">
        <f t="shared" si="22"/>
        <v>0</v>
      </c>
      <c r="AD198" s="7">
        <v>0</v>
      </c>
      <c r="AE198" s="7">
        <v>0</v>
      </c>
      <c r="AF198" s="7">
        <v>0</v>
      </c>
      <c r="AG198" s="7">
        <v>1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</row>
    <row r="199" spans="1:39" x14ac:dyDescent="0.3">
      <c r="A199" s="2" t="s">
        <v>74</v>
      </c>
      <c r="B199" t="s">
        <v>11</v>
      </c>
      <c r="C199" s="4">
        <v>0.41000000000000014</v>
      </c>
      <c r="D199" s="4">
        <v>0.44999999999999996</v>
      </c>
      <c r="E199">
        <v>1</v>
      </c>
      <c r="F199" s="6">
        <v>-4.75</v>
      </c>
      <c r="G199" s="6">
        <v>21.499999999999986</v>
      </c>
      <c r="H199" s="5">
        <v>0.20500000000000052</v>
      </c>
      <c r="I199" s="5">
        <v>21.383333333333326</v>
      </c>
      <c r="J199" s="1">
        <v>16.07</v>
      </c>
      <c r="K199">
        <v>0</v>
      </c>
      <c r="L199" t="s">
        <v>11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>
        <v>-3.5284510501144145E-3</v>
      </c>
      <c r="X199">
        <f t="shared" si="18"/>
        <v>0</v>
      </c>
      <c r="Y199" s="6">
        <f t="shared" si="19"/>
        <v>0</v>
      </c>
      <c r="Z199" s="6">
        <f t="shared" si="20"/>
        <v>0</v>
      </c>
      <c r="AA199">
        <f t="shared" si="21"/>
        <v>0</v>
      </c>
      <c r="AB199" s="5">
        <f t="shared" si="23"/>
        <v>0</v>
      </c>
      <c r="AC199" s="5">
        <f t="shared" si="22"/>
        <v>0</v>
      </c>
      <c r="AD199" s="7">
        <v>0</v>
      </c>
      <c r="AE199" s="7">
        <v>0</v>
      </c>
      <c r="AF199" s="7">
        <v>0</v>
      </c>
      <c r="AG199" s="7">
        <v>1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</row>
    <row r="200" spans="1:39" x14ac:dyDescent="0.3">
      <c r="A200" s="2" t="s">
        <v>37</v>
      </c>
      <c r="B200" t="s">
        <v>11</v>
      </c>
      <c r="C200" s="4">
        <v>0.27999999999999997</v>
      </c>
      <c r="D200" s="4">
        <v>0.41000000000000014</v>
      </c>
      <c r="E200">
        <v>1</v>
      </c>
      <c r="F200" s="6">
        <v>-4.2</v>
      </c>
      <c r="G200" s="6">
        <v>29.733333333333348</v>
      </c>
      <c r="H200" s="5">
        <v>0.27300000000000013</v>
      </c>
      <c r="I200" s="5">
        <v>22.981999999999999</v>
      </c>
      <c r="J200" s="1">
        <v>16.559999999999999</v>
      </c>
      <c r="K200">
        <v>0</v>
      </c>
      <c r="L200" t="s">
        <v>11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>
        <v>-2.2410023663954545E-3</v>
      </c>
      <c r="X200">
        <f t="shared" si="18"/>
        <v>0</v>
      </c>
      <c r="Y200" s="6">
        <f t="shared" si="19"/>
        <v>0</v>
      </c>
      <c r="Z200" s="6">
        <f t="shared" si="20"/>
        <v>0</v>
      </c>
      <c r="AA200">
        <f t="shared" si="21"/>
        <v>0</v>
      </c>
      <c r="AB200" s="5">
        <f t="shared" si="23"/>
        <v>0</v>
      </c>
      <c r="AC200" s="5">
        <f t="shared" si="22"/>
        <v>0</v>
      </c>
      <c r="AD200" s="7">
        <v>0</v>
      </c>
      <c r="AE200" s="7">
        <v>0</v>
      </c>
      <c r="AF200" s="7">
        <v>0</v>
      </c>
      <c r="AG200" s="7">
        <v>1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</row>
    <row r="201" spans="1:39" x14ac:dyDescent="0.3">
      <c r="A201" s="2" t="s">
        <v>50</v>
      </c>
      <c r="B201" t="s">
        <v>11</v>
      </c>
      <c r="C201" s="4">
        <v>0.35</v>
      </c>
      <c r="D201" s="4">
        <v>0.27999999999999997</v>
      </c>
      <c r="E201">
        <v>1</v>
      </c>
      <c r="F201" s="6">
        <v>-4.2</v>
      </c>
      <c r="G201" s="6">
        <v>29.733333333333348</v>
      </c>
      <c r="H201" s="5">
        <v>0.50166666666666693</v>
      </c>
      <c r="I201" s="5">
        <v>24.457333333333352</v>
      </c>
      <c r="J201" s="1">
        <v>13.74</v>
      </c>
      <c r="K201">
        <v>0</v>
      </c>
      <c r="L201" t="s">
        <v>11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>
        <v>-1.0355685431233802E-3</v>
      </c>
      <c r="X201">
        <f t="shared" si="18"/>
        <v>0</v>
      </c>
      <c r="Y201" s="6">
        <f t="shared" si="19"/>
        <v>0</v>
      </c>
      <c r="Z201" s="6">
        <f t="shared" si="20"/>
        <v>0</v>
      </c>
      <c r="AA201">
        <f t="shared" si="21"/>
        <v>0</v>
      </c>
      <c r="AB201" s="5">
        <f t="shared" si="23"/>
        <v>0</v>
      </c>
      <c r="AC201" s="5">
        <f t="shared" si="22"/>
        <v>0</v>
      </c>
      <c r="AD201" s="7">
        <v>0</v>
      </c>
      <c r="AE201" s="7">
        <v>0</v>
      </c>
      <c r="AF201" s="7">
        <v>0</v>
      </c>
      <c r="AG201" s="7">
        <v>1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</row>
    <row r="202" spans="1:39" ht="19.2" customHeight="1" x14ac:dyDescent="0.3">
      <c r="A202" s="2" t="s">
        <v>25</v>
      </c>
      <c r="B202" t="s">
        <v>12</v>
      </c>
      <c r="C202" s="4">
        <v>0.20000000000000018</v>
      </c>
      <c r="D202" s="4">
        <v>0.25999999999999979</v>
      </c>
      <c r="E202">
        <v>0</v>
      </c>
      <c r="F202" s="6">
        <v>3.3500000000000005</v>
      </c>
      <c r="G202" s="6">
        <v>45</v>
      </c>
      <c r="H202" s="5">
        <v>-3.4460000000000002</v>
      </c>
      <c r="I202" s="5">
        <v>42.877333333333326</v>
      </c>
      <c r="J202" s="1">
        <v>30.02</v>
      </c>
      <c r="K202">
        <v>0</v>
      </c>
      <c r="L202" t="s">
        <v>12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>
        <v>3.6115763590656436E-3</v>
      </c>
      <c r="X202">
        <f t="shared" si="18"/>
        <v>0</v>
      </c>
      <c r="Y202" s="6">
        <f t="shared" si="19"/>
        <v>0</v>
      </c>
      <c r="Z202" s="6">
        <f t="shared" si="20"/>
        <v>0</v>
      </c>
      <c r="AA202">
        <f t="shared" si="21"/>
        <v>0</v>
      </c>
      <c r="AB202" s="5">
        <f t="shared" si="23"/>
        <v>0</v>
      </c>
      <c r="AC202" s="5">
        <f t="shared" si="22"/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1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</row>
    <row r="203" spans="1:39" x14ac:dyDescent="0.3">
      <c r="A203" s="2" t="s">
        <v>38</v>
      </c>
      <c r="B203" t="s">
        <v>12</v>
      </c>
      <c r="C203" s="4">
        <v>0.19999999999999973</v>
      </c>
      <c r="D203" s="4">
        <v>0.20000000000000018</v>
      </c>
      <c r="E203">
        <v>0</v>
      </c>
      <c r="F203" s="6">
        <v>3.3500000000000005</v>
      </c>
      <c r="G203" s="6">
        <v>45</v>
      </c>
      <c r="H203" s="5">
        <v>-3.3546666666666667</v>
      </c>
      <c r="I203" s="5">
        <v>42.798333333333353</v>
      </c>
      <c r="J203" s="1">
        <v>21.53</v>
      </c>
      <c r="K203">
        <v>0</v>
      </c>
      <c r="L203" t="s">
        <v>12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>
        <v>3.2756659399849064E-3</v>
      </c>
      <c r="X203">
        <f t="shared" si="18"/>
        <v>0</v>
      </c>
      <c r="Y203" s="6">
        <f t="shared" si="19"/>
        <v>0</v>
      </c>
      <c r="Z203" s="6">
        <f t="shared" si="20"/>
        <v>0</v>
      </c>
      <c r="AA203">
        <f t="shared" si="21"/>
        <v>0</v>
      </c>
      <c r="AB203" s="5">
        <f t="shared" si="23"/>
        <v>0</v>
      </c>
      <c r="AC203" s="5">
        <f t="shared" si="22"/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1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</row>
    <row r="204" spans="1:39" x14ac:dyDescent="0.3">
      <c r="A204" s="2" t="s">
        <v>51</v>
      </c>
      <c r="B204" t="s">
        <v>12</v>
      </c>
      <c r="C204" s="4">
        <v>0.15000000000000036</v>
      </c>
      <c r="D204" s="4">
        <v>0.19999999999999973</v>
      </c>
      <c r="E204">
        <v>0</v>
      </c>
      <c r="F204" s="6">
        <v>3.3500000000000005</v>
      </c>
      <c r="G204" s="6">
        <v>45</v>
      </c>
      <c r="H204" s="5">
        <v>-3.1856666666666666</v>
      </c>
      <c r="I204" s="5">
        <v>40.851333333333322</v>
      </c>
      <c r="J204" s="1">
        <v>19.32</v>
      </c>
      <c r="K204">
        <v>0</v>
      </c>
      <c r="L204" t="s">
        <v>12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>
        <v>3.213255204028459E-3</v>
      </c>
      <c r="X204">
        <f t="shared" si="18"/>
        <v>0</v>
      </c>
      <c r="Y204" s="6">
        <f t="shared" si="19"/>
        <v>0</v>
      </c>
      <c r="Z204" s="6">
        <f t="shared" si="20"/>
        <v>0</v>
      </c>
      <c r="AA204">
        <f t="shared" si="21"/>
        <v>0</v>
      </c>
      <c r="AB204" s="5">
        <f t="shared" si="23"/>
        <v>0</v>
      </c>
      <c r="AC204" s="5">
        <f t="shared" si="22"/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1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</row>
    <row r="205" spans="1:39" x14ac:dyDescent="0.3">
      <c r="A205" s="2" t="s">
        <v>63</v>
      </c>
      <c r="B205" t="s">
        <v>12</v>
      </c>
      <c r="C205" s="4">
        <v>0.16000000000000014</v>
      </c>
      <c r="D205" s="4">
        <v>0.15000000000000036</v>
      </c>
      <c r="E205">
        <v>0</v>
      </c>
      <c r="F205" s="6">
        <v>3.3500000000000005</v>
      </c>
      <c r="G205" s="6">
        <v>45</v>
      </c>
      <c r="H205" s="5">
        <v>-3.0946666666666669</v>
      </c>
      <c r="I205" s="5">
        <v>39.587333333333326</v>
      </c>
      <c r="J205" s="1">
        <v>17.43</v>
      </c>
      <c r="K205">
        <v>0</v>
      </c>
      <c r="L205" t="s">
        <v>12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>
        <v>-2.4169362228154689E-5</v>
      </c>
      <c r="X205">
        <f t="shared" si="18"/>
        <v>0</v>
      </c>
      <c r="Y205" s="6">
        <f t="shared" si="19"/>
        <v>0</v>
      </c>
      <c r="Z205" s="6">
        <f t="shared" si="20"/>
        <v>0</v>
      </c>
      <c r="AA205">
        <f t="shared" si="21"/>
        <v>0</v>
      </c>
      <c r="AB205" s="5">
        <f t="shared" si="23"/>
        <v>0</v>
      </c>
      <c r="AC205" s="5">
        <f t="shared" si="22"/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1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</row>
    <row r="206" spans="1:39" x14ac:dyDescent="0.3">
      <c r="A206" s="2" t="s">
        <v>26</v>
      </c>
      <c r="B206" t="s">
        <v>12</v>
      </c>
      <c r="C206" s="4">
        <v>0.22000000000000064</v>
      </c>
      <c r="D206" s="4">
        <v>0.16000000000000014</v>
      </c>
      <c r="E206">
        <v>0</v>
      </c>
      <c r="F206" s="6">
        <v>1.9500000000000002</v>
      </c>
      <c r="G206" s="6">
        <v>42.574999999999996</v>
      </c>
      <c r="H206" s="5">
        <v>-2.9633333333333334</v>
      </c>
      <c r="I206" s="5">
        <v>38.982666666666681</v>
      </c>
      <c r="J206" s="1">
        <v>16.66</v>
      </c>
      <c r="K206">
        <v>0</v>
      </c>
      <c r="L206" t="s">
        <v>12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>
        <v>3.3446637019590719E-4</v>
      </c>
      <c r="X206">
        <f t="shared" si="18"/>
        <v>0</v>
      </c>
      <c r="Y206" s="6">
        <f t="shared" si="19"/>
        <v>0</v>
      </c>
      <c r="Z206" s="6">
        <f t="shared" si="20"/>
        <v>0</v>
      </c>
      <c r="AA206">
        <f t="shared" si="21"/>
        <v>0</v>
      </c>
      <c r="AB206" s="5">
        <f t="shared" si="23"/>
        <v>0</v>
      </c>
      <c r="AC206" s="5">
        <f t="shared" si="22"/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1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</row>
    <row r="207" spans="1:39" x14ac:dyDescent="0.3">
      <c r="A207" s="2" t="s">
        <v>39</v>
      </c>
      <c r="B207" t="s">
        <v>12</v>
      </c>
      <c r="C207" s="4">
        <v>0.24000000000000021</v>
      </c>
      <c r="D207" s="4">
        <v>0.22000000000000064</v>
      </c>
      <c r="E207">
        <v>0</v>
      </c>
      <c r="F207" s="6">
        <v>1.9500000000000002</v>
      </c>
      <c r="G207" s="6">
        <v>42.574999999999996</v>
      </c>
      <c r="H207" s="5">
        <v>-2.9573333333333331</v>
      </c>
      <c r="I207" s="5">
        <v>39.661666666666676</v>
      </c>
      <c r="J207" s="1">
        <v>16.23</v>
      </c>
      <c r="K207">
        <v>0</v>
      </c>
      <c r="L207" t="s">
        <v>12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>
        <v>1.8297362112225241E-3</v>
      </c>
      <c r="X207">
        <f t="shared" si="18"/>
        <v>0</v>
      </c>
      <c r="Y207" s="6">
        <f t="shared" si="19"/>
        <v>0</v>
      </c>
      <c r="Z207" s="6">
        <f t="shared" si="20"/>
        <v>0</v>
      </c>
      <c r="AA207">
        <f t="shared" si="21"/>
        <v>0</v>
      </c>
      <c r="AB207" s="5">
        <f t="shared" si="23"/>
        <v>0</v>
      </c>
      <c r="AC207" s="5">
        <f t="shared" si="22"/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1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</row>
    <row r="208" spans="1:39" x14ac:dyDescent="0.3">
      <c r="A208" s="2" t="s">
        <v>52</v>
      </c>
      <c r="B208" t="s">
        <v>12</v>
      </c>
      <c r="C208" s="4">
        <v>0.20999999999999996</v>
      </c>
      <c r="D208" s="4">
        <v>0.24000000000000021</v>
      </c>
      <c r="E208">
        <v>0</v>
      </c>
      <c r="F208" s="6">
        <v>1.9500000000000002</v>
      </c>
      <c r="G208" s="6">
        <v>42.574999999999996</v>
      </c>
      <c r="H208" s="5">
        <v>-2.9136666666666668</v>
      </c>
      <c r="I208" s="5">
        <v>38.475333333333339</v>
      </c>
      <c r="J208" s="1">
        <v>15.44</v>
      </c>
      <c r="K208">
        <v>0</v>
      </c>
      <c r="L208" t="s">
        <v>12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>
        <v>1.1939765555274845E-3</v>
      </c>
      <c r="X208">
        <f t="shared" si="18"/>
        <v>0</v>
      </c>
      <c r="Y208" s="6">
        <f t="shared" si="19"/>
        <v>0</v>
      </c>
      <c r="Z208" s="6">
        <f t="shared" si="20"/>
        <v>0</v>
      </c>
      <c r="AA208">
        <f t="shared" si="21"/>
        <v>0</v>
      </c>
      <c r="AB208" s="5">
        <f t="shared" si="23"/>
        <v>0</v>
      </c>
      <c r="AC208" s="5">
        <f t="shared" si="22"/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1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</row>
    <row r="209" spans="1:39" x14ac:dyDescent="0.3">
      <c r="A209" s="2" t="s">
        <v>64</v>
      </c>
      <c r="B209" t="s">
        <v>12</v>
      </c>
      <c r="C209" s="4">
        <v>0.2200000000000002</v>
      </c>
      <c r="D209" s="4">
        <v>0.20999999999999996</v>
      </c>
      <c r="E209">
        <v>0</v>
      </c>
      <c r="F209" s="6">
        <v>1.9500000000000002</v>
      </c>
      <c r="G209" s="6">
        <v>42.574999999999996</v>
      </c>
      <c r="H209" s="5">
        <v>-2.7773333333333334</v>
      </c>
      <c r="I209" s="5">
        <v>37.525666666666666</v>
      </c>
      <c r="J209" s="1">
        <v>13.65</v>
      </c>
      <c r="K209">
        <v>0</v>
      </c>
      <c r="L209" t="s">
        <v>12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>
        <v>-8.92601720528019E-4</v>
      </c>
      <c r="X209">
        <f t="shared" si="18"/>
        <v>0</v>
      </c>
      <c r="Y209" s="6">
        <f t="shared" si="19"/>
        <v>0</v>
      </c>
      <c r="Z209" s="6">
        <f t="shared" si="20"/>
        <v>0</v>
      </c>
      <c r="AA209">
        <f t="shared" si="21"/>
        <v>0</v>
      </c>
      <c r="AB209" s="5">
        <f t="shared" si="23"/>
        <v>0</v>
      </c>
      <c r="AC209" s="5">
        <f t="shared" si="22"/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1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</row>
    <row r="210" spans="1:39" x14ac:dyDescent="0.3">
      <c r="A210" s="2" t="s">
        <v>27</v>
      </c>
      <c r="B210" t="s">
        <v>12</v>
      </c>
      <c r="C210" s="4">
        <v>0.14000000000000012</v>
      </c>
      <c r="D210" s="4">
        <v>0.2200000000000002</v>
      </c>
      <c r="E210">
        <v>0</v>
      </c>
      <c r="F210" s="6">
        <v>1.5</v>
      </c>
      <c r="G210" s="6">
        <v>42.574999999999996</v>
      </c>
      <c r="H210" s="5">
        <v>-2.8000000000000003</v>
      </c>
      <c r="I210" s="5">
        <v>37.565000000000012</v>
      </c>
      <c r="J210" s="1">
        <v>12.79</v>
      </c>
      <c r="K210">
        <v>0</v>
      </c>
      <c r="L210" t="s">
        <v>12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>
        <v>6.4627236575315328E-4</v>
      </c>
      <c r="X210">
        <f t="shared" si="18"/>
        <v>0</v>
      </c>
      <c r="Y210" s="6">
        <f t="shared" si="19"/>
        <v>0</v>
      </c>
      <c r="Z210" s="6">
        <f t="shared" si="20"/>
        <v>0</v>
      </c>
      <c r="AA210">
        <f t="shared" si="21"/>
        <v>0</v>
      </c>
      <c r="AB210" s="5">
        <f t="shared" si="23"/>
        <v>0</v>
      </c>
      <c r="AC210" s="5">
        <f t="shared" si="22"/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1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</row>
    <row r="211" spans="1:39" x14ac:dyDescent="0.3">
      <c r="A211" s="2" t="s">
        <v>40</v>
      </c>
      <c r="B211" t="s">
        <v>12</v>
      </c>
      <c r="C211" s="4">
        <v>0.22999999999999998</v>
      </c>
      <c r="D211" s="4">
        <v>0.14000000000000012</v>
      </c>
      <c r="E211">
        <v>0</v>
      </c>
      <c r="F211" s="6">
        <v>1.5</v>
      </c>
      <c r="G211" s="6">
        <v>42.574999999999996</v>
      </c>
      <c r="H211" s="5">
        <v>-2.7779999999999996</v>
      </c>
      <c r="I211" s="5">
        <v>38.226333333333343</v>
      </c>
      <c r="J211" s="1">
        <v>13.41</v>
      </c>
      <c r="K211">
        <v>0</v>
      </c>
      <c r="L211" t="s">
        <v>12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>
        <v>1.9173652510038747E-3</v>
      </c>
      <c r="X211">
        <f t="shared" si="18"/>
        <v>0</v>
      </c>
      <c r="Y211" s="6">
        <f t="shared" si="19"/>
        <v>0</v>
      </c>
      <c r="Z211" s="6">
        <f t="shared" si="20"/>
        <v>0</v>
      </c>
      <c r="AA211">
        <f t="shared" si="21"/>
        <v>0</v>
      </c>
      <c r="AB211" s="5">
        <f t="shared" si="23"/>
        <v>0</v>
      </c>
      <c r="AC211" s="5">
        <f t="shared" si="22"/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1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</row>
    <row r="212" spans="1:39" x14ac:dyDescent="0.3">
      <c r="A212" s="2" t="s">
        <v>53</v>
      </c>
      <c r="B212" t="s">
        <v>12</v>
      </c>
      <c r="C212" s="4">
        <v>0.2200000000000002</v>
      </c>
      <c r="D212" s="4">
        <v>0.22999999999999998</v>
      </c>
      <c r="E212">
        <v>0</v>
      </c>
      <c r="F212" s="6">
        <v>1.5</v>
      </c>
      <c r="G212" s="6">
        <v>42.574999999999996</v>
      </c>
      <c r="H212" s="5">
        <v>-2.8826666666666663</v>
      </c>
      <c r="I212" s="5">
        <v>37.301333333333332</v>
      </c>
      <c r="J212" s="1">
        <v>12.25</v>
      </c>
      <c r="K212">
        <v>0</v>
      </c>
      <c r="L212" t="s">
        <v>12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>
        <v>4.427701892293634E-4</v>
      </c>
      <c r="X212">
        <f t="shared" si="18"/>
        <v>0</v>
      </c>
      <c r="Y212" s="6">
        <f t="shared" si="19"/>
        <v>0</v>
      </c>
      <c r="Z212" s="6">
        <f t="shared" si="20"/>
        <v>0</v>
      </c>
      <c r="AA212">
        <f t="shared" si="21"/>
        <v>0</v>
      </c>
      <c r="AB212" s="5">
        <f t="shared" si="23"/>
        <v>0</v>
      </c>
      <c r="AC212" s="5">
        <f t="shared" si="22"/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1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</row>
    <row r="213" spans="1:39" x14ac:dyDescent="0.3">
      <c r="A213" s="2" t="s">
        <v>65</v>
      </c>
      <c r="B213" t="s">
        <v>12</v>
      </c>
      <c r="C213" s="4">
        <v>0.20999999999999996</v>
      </c>
      <c r="D213" s="4">
        <v>0.2200000000000002</v>
      </c>
      <c r="E213">
        <v>0</v>
      </c>
      <c r="F213" s="6">
        <v>1.5</v>
      </c>
      <c r="G213" s="6">
        <v>42.574999999999996</v>
      </c>
      <c r="H213" s="5">
        <v>-2.8116666666666665</v>
      </c>
      <c r="I213" s="5">
        <v>36.418666666666667</v>
      </c>
      <c r="J213" s="1">
        <v>12.78</v>
      </c>
      <c r="K213">
        <v>0</v>
      </c>
      <c r="L213" t="s">
        <v>12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>
        <v>-9.2310089763053549E-4</v>
      </c>
      <c r="X213">
        <f t="shared" si="18"/>
        <v>0</v>
      </c>
      <c r="Y213" s="6">
        <f t="shared" si="19"/>
        <v>0</v>
      </c>
      <c r="Z213" s="6">
        <f t="shared" si="20"/>
        <v>0</v>
      </c>
      <c r="AA213">
        <f t="shared" si="21"/>
        <v>0</v>
      </c>
      <c r="AB213" s="5">
        <f t="shared" si="23"/>
        <v>0</v>
      </c>
      <c r="AC213" s="5">
        <f t="shared" si="22"/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1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</row>
    <row r="214" spans="1:39" x14ac:dyDescent="0.3">
      <c r="A214" s="2" t="s">
        <v>28</v>
      </c>
      <c r="B214" t="s">
        <v>12</v>
      </c>
      <c r="C214" s="4">
        <v>0.24000000000000021</v>
      </c>
      <c r="D214" s="4">
        <v>0.20999999999999996</v>
      </c>
      <c r="E214">
        <v>0</v>
      </c>
      <c r="F214" s="6">
        <v>1</v>
      </c>
      <c r="G214" s="6">
        <v>37.399999999999991</v>
      </c>
      <c r="H214" s="5">
        <v>-2.7320000000000002</v>
      </c>
      <c r="I214" s="5">
        <v>36.768000000000001</v>
      </c>
      <c r="J214" s="1">
        <v>12.04</v>
      </c>
      <c r="K214">
        <v>0</v>
      </c>
      <c r="L214" t="s">
        <v>12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>
        <v>3.1048695266938653E-4</v>
      </c>
      <c r="X214">
        <f t="shared" si="18"/>
        <v>0</v>
      </c>
      <c r="Y214" s="6">
        <f t="shared" si="19"/>
        <v>0</v>
      </c>
      <c r="Z214" s="6">
        <f t="shared" si="20"/>
        <v>0</v>
      </c>
      <c r="AA214">
        <f t="shared" si="21"/>
        <v>0</v>
      </c>
      <c r="AB214" s="5">
        <f t="shared" si="23"/>
        <v>0</v>
      </c>
      <c r="AC214" s="5">
        <f t="shared" si="22"/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1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</row>
    <row r="215" spans="1:39" x14ac:dyDescent="0.3">
      <c r="A215" s="2" t="s">
        <v>41</v>
      </c>
      <c r="B215" t="s">
        <v>12</v>
      </c>
      <c r="C215" s="4">
        <v>0.32999999999999963</v>
      </c>
      <c r="D215" s="4">
        <v>0.24000000000000021</v>
      </c>
      <c r="E215">
        <v>0</v>
      </c>
      <c r="F215" s="6">
        <v>1</v>
      </c>
      <c r="G215" s="6">
        <v>37.399999999999991</v>
      </c>
      <c r="H215" s="5">
        <v>-2.6193333333333331</v>
      </c>
      <c r="I215" s="5">
        <v>37.618333333333339</v>
      </c>
      <c r="J215" s="1">
        <v>14.53</v>
      </c>
      <c r="K215">
        <v>0</v>
      </c>
      <c r="L215" t="s">
        <v>12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>
        <v>1.3168448678714043E-3</v>
      </c>
      <c r="X215">
        <f t="shared" si="18"/>
        <v>0</v>
      </c>
      <c r="Y215" s="6">
        <f t="shared" si="19"/>
        <v>0</v>
      </c>
      <c r="Z215" s="6">
        <f t="shared" si="20"/>
        <v>0</v>
      </c>
      <c r="AA215">
        <f t="shared" si="21"/>
        <v>0</v>
      </c>
      <c r="AB215" s="5">
        <f t="shared" si="23"/>
        <v>0</v>
      </c>
      <c r="AC215" s="5">
        <f t="shared" si="22"/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1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</row>
    <row r="216" spans="1:39" x14ac:dyDescent="0.3">
      <c r="A216" s="2" t="s">
        <v>54</v>
      </c>
      <c r="B216" t="s">
        <v>12</v>
      </c>
      <c r="C216" s="4">
        <v>0.29000000000000004</v>
      </c>
      <c r="D216" s="4">
        <v>0.32999999999999963</v>
      </c>
      <c r="E216">
        <v>0</v>
      </c>
      <c r="F216" s="6">
        <v>1</v>
      </c>
      <c r="G216" s="6">
        <v>37.399999999999991</v>
      </c>
      <c r="H216" s="5">
        <v>-2.6</v>
      </c>
      <c r="I216" s="5">
        <v>37.336000000000013</v>
      </c>
      <c r="J216" s="1">
        <v>13.61</v>
      </c>
      <c r="K216">
        <v>0</v>
      </c>
      <c r="L216" t="s">
        <v>12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>
        <v>7.9172899464275553E-4</v>
      </c>
      <c r="X216">
        <f t="shared" si="18"/>
        <v>0</v>
      </c>
      <c r="Y216" s="6">
        <f t="shared" si="19"/>
        <v>0</v>
      </c>
      <c r="Z216" s="6">
        <f t="shared" si="20"/>
        <v>0</v>
      </c>
      <c r="AA216">
        <f t="shared" si="21"/>
        <v>0</v>
      </c>
      <c r="AB216" s="5">
        <f t="shared" si="23"/>
        <v>0</v>
      </c>
      <c r="AC216" s="5">
        <f t="shared" si="22"/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1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</row>
    <row r="217" spans="1:39" x14ac:dyDescent="0.3">
      <c r="A217" s="2" t="s">
        <v>66</v>
      </c>
      <c r="B217" t="s">
        <v>12</v>
      </c>
      <c r="C217" s="4">
        <v>0.27000000000000046</v>
      </c>
      <c r="D217" s="4">
        <v>0.29000000000000004</v>
      </c>
      <c r="E217">
        <v>0</v>
      </c>
      <c r="F217" s="6">
        <v>1</v>
      </c>
      <c r="G217" s="6">
        <v>37.399999999999991</v>
      </c>
      <c r="H217" s="5">
        <v>-2.1216666666666661</v>
      </c>
      <c r="I217" s="5">
        <v>37.03</v>
      </c>
      <c r="J217" s="1">
        <v>11.03</v>
      </c>
      <c r="K217">
        <v>0</v>
      </c>
      <c r="L217" t="s">
        <v>12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>
        <v>-1.8809633749859722E-5</v>
      </c>
      <c r="X217">
        <f t="shared" si="18"/>
        <v>0</v>
      </c>
      <c r="Y217" s="6">
        <f t="shared" si="19"/>
        <v>0</v>
      </c>
      <c r="Z217" s="6">
        <f t="shared" si="20"/>
        <v>0</v>
      </c>
      <c r="AA217">
        <f t="shared" si="21"/>
        <v>0</v>
      </c>
      <c r="AB217" s="5">
        <f t="shared" si="23"/>
        <v>0</v>
      </c>
      <c r="AC217" s="5">
        <f t="shared" si="22"/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1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</row>
    <row r="218" spans="1:39" x14ac:dyDescent="0.3">
      <c r="A218" s="2" t="s">
        <v>29</v>
      </c>
      <c r="B218" t="s">
        <v>12</v>
      </c>
      <c r="C218" s="4">
        <v>0.24000000000000021</v>
      </c>
      <c r="D218" s="4">
        <v>0.27000000000000046</v>
      </c>
      <c r="E218">
        <v>0</v>
      </c>
      <c r="F218" s="6">
        <v>0</v>
      </c>
      <c r="G218" s="6">
        <v>38.224999999999994</v>
      </c>
      <c r="H218" s="5">
        <v>-1.4953333333333325</v>
      </c>
      <c r="I218" s="5">
        <v>37.007000000000005</v>
      </c>
      <c r="J218" s="1">
        <v>12.56</v>
      </c>
      <c r="K218">
        <v>0</v>
      </c>
      <c r="L218" t="s">
        <v>12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>
        <v>8.7180828826263074E-4</v>
      </c>
      <c r="X218">
        <f t="shared" si="18"/>
        <v>0</v>
      </c>
      <c r="Y218" s="6">
        <f t="shared" si="19"/>
        <v>0</v>
      </c>
      <c r="Z218" s="6">
        <f t="shared" si="20"/>
        <v>0</v>
      </c>
      <c r="AA218">
        <f t="shared" si="21"/>
        <v>0</v>
      </c>
      <c r="AB218" s="5">
        <f t="shared" si="23"/>
        <v>0</v>
      </c>
      <c r="AC218" s="5">
        <f t="shared" si="22"/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1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</row>
    <row r="219" spans="1:39" x14ac:dyDescent="0.3">
      <c r="A219" s="2" t="s">
        <v>42</v>
      </c>
      <c r="B219" t="s">
        <v>12</v>
      </c>
      <c r="C219" s="4">
        <v>0.20999999999999996</v>
      </c>
      <c r="D219" s="4">
        <v>0.24000000000000021</v>
      </c>
      <c r="E219">
        <v>0</v>
      </c>
      <c r="F219" s="6">
        <v>0</v>
      </c>
      <c r="G219" s="6">
        <v>38.224999999999994</v>
      </c>
      <c r="H219" s="5">
        <v>-0.62566666666666748</v>
      </c>
      <c r="I219" s="5">
        <v>37.632333333333321</v>
      </c>
      <c r="J219" s="1">
        <v>13.73</v>
      </c>
      <c r="K219">
        <v>0</v>
      </c>
      <c r="L219" t="s">
        <v>12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>
        <v>6.5675189525939148E-4</v>
      </c>
      <c r="X219">
        <f t="shared" si="18"/>
        <v>0</v>
      </c>
      <c r="Y219" s="6">
        <f t="shared" si="19"/>
        <v>0</v>
      </c>
      <c r="Z219" s="6">
        <f t="shared" si="20"/>
        <v>0</v>
      </c>
      <c r="AA219">
        <f t="shared" si="21"/>
        <v>0</v>
      </c>
      <c r="AB219" s="5">
        <f t="shared" si="23"/>
        <v>0</v>
      </c>
      <c r="AC219" s="5">
        <f t="shared" si="22"/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1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</row>
    <row r="220" spans="1:39" x14ac:dyDescent="0.3">
      <c r="A220" s="2" t="s">
        <v>55</v>
      </c>
      <c r="B220" t="s">
        <v>12</v>
      </c>
      <c r="C220" s="4">
        <v>0.29999999999999982</v>
      </c>
      <c r="D220" s="4">
        <v>0.20999999999999996</v>
      </c>
      <c r="E220">
        <v>0</v>
      </c>
      <c r="F220" s="6">
        <v>0</v>
      </c>
      <c r="G220" s="6">
        <v>38.224999999999994</v>
      </c>
      <c r="H220" s="5">
        <v>-8.9666666666667005E-2</v>
      </c>
      <c r="I220" s="5">
        <v>37.194333333333347</v>
      </c>
      <c r="J220" s="1">
        <v>21.59</v>
      </c>
      <c r="K220">
        <v>0</v>
      </c>
      <c r="L220" t="s">
        <v>12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>
        <v>1.3422577897323068E-3</v>
      </c>
      <c r="X220">
        <f t="shared" si="18"/>
        <v>0</v>
      </c>
      <c r="Y220" s="6">
        <f t="shared" si="19"/>
        <v>0</v>
      </c>
      <c r="Z220" s="6">
        <f t="shared" si="20"/>
        <v>0</v>
      </c>
      <c r="AA220">
        <f t="shared" si="21"/>
        <v>0</v>
      </c>
      <c r="AB220" s="5">
        <f t="shared" si="23"/>
        <v>0</v>
      </c>
      <c r="AC220" s="5">
        <f t="shared" si="22"/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1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</row>
    <row r="221" spans="1:39" x14ac:dyDescent="0.3">
      <c r="A221" s="2" t="s">
        <v>67</v>
      </c>
      <c r="B221" t="s">
        <v>12</v>
      </c>
      <c r="C221" s="4">
        <v>0.33999999999999986</v>
      </c>
      <c r="D221" s="4">
        <v>0.29999999999999982</v>
      </c>
      <c r="E221">
        <v>0</v>
      </c>
      <c r="F221" s="6">
        <v>0</v>
      </c>
      <c r="G221" s="6">
        <v>38.224999999999994</v>
      </c>
      <c r="H221" s="5">
        <v>-0.12733333333333352</v>
      </c>
      <c r="I221" s="5">
        <v>37.473666666666666</v>
      </c>
      <c r="J221" s="1">
        <v>22.03</v>
      </c>
      <c r="K221">
        <v>0</v>
      </c>
      <c r="L221" t="s">
        <v>12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>
        <v>2.9190609617518737E-4</v>
      </c>
      <c r="X221">
        <f t="shared" si="18"/>
        <v>0</v>
      </c>
      <c r="Y221" s="6">
        <f t="shared" si="19"/>
        <v>0</v>
      </c>
      <c r="Z221" s="6">
        <f t="shared" si="20"/>
        <v>0</v>
      </c>
      <c r="AA221">
        <f t="shared" si="21"/>
        <v>0</v>
      </c>
      <c r="AB221" s="5">
        <f t="shared" si="23"/>
        <v>0</v>
      </c>
      <c r="AC221" s="5">
        <f t="shared" si="22"/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1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</row>
    <row r="222" spans="1:39" x14ac:dyDescent="0.3">
      <c r="A222" s="2" t="s">
        <v>30</v>
      </c>
      <c r="B222" t="s">
        <v>12</v>
      </c>
      <c r="C222" s="4">
        <v>0.44999999999999973</v>
      </c>
      <c r="D222" s="4">
        <v>0.33999999999999986</v>
      </c>
      <c r="E222">
        <v>0</v>
      </c>
      <c r="F222" s="6">
        <v>0.27500000000000013</v>
      </c>
      <c r="G222" s="6">
        <v>38.624999999999986</v>
      </c>
      <c r="H222" s="5">
        <v>-0.36866666666666692</v>
      </c>
      <c r="I222" s="5">
        <v>37.12266666666666</v>
      </c>
      <c r="J222" s="1">
        <v>26.12</v>
      </c>
      <c r="K222">
        <v>0</v>
      </c>
      <c r="L222" t="s">
        <v>12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>
        <v>1.379299623271435E-3</v>
      </c>
      <c r="X222">
        <f t="shared" si="18"/>
        <v>0</v>
      </c>
      <c r="Y222" s="6">
        <f t="shared" si="19"/>
        <v>0</v>
      </c>
      <c r="Z222" s="6">
        <f t="shared" si="20"/>
        <v>0</v>
      </c>
      <c r="AA222">
        <f t="shared" si="21"/>
        <v>0</v>
      </c>
      <c r="AB222" s="5">
        <f t="shared" si="23"/>
        <v>0</v>
      </c>
      <c r="AC222" s="5">
        <f t="shared" si="22"/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1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</row>
    <row r="223" spans="1:39" x14ac:dyDescent="0.3">
      <c r="A223" s="2" t="s">
        <v>43</v>
      </c>
      <c r="B223" t="s">
        <v>12</v>
      </c>
      <c r="C223" s="4">
        <v>0.53000000000000025</v>
      </c>
      <c r="D223" s="4">
        <v>0.44999999999999973</v>
      </c>
      <c r="E223">
        <v>0</v>
      </c>
      <c r="F223" s="6">
        <v>0.27500000000000013</v>
      </c>
      <c r="G223" s="6">
        <v>38.624999999999986</v>
      </c>
      <c r="H223" s="5">
        <v>-1.176333333333333</v>
      </c>
      <c r="I223" s="5">
        <v>37.346999999999994</v>
      </c>
      <c r="J223" s="1">
        <v>20.67</v>
      </c>
      <c r="K223">
        <v>0</v>
      </c>
      <c r="L223" t="s">
        <v>12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>
        <v>1.6892148038954308E-4</v>
      </c>
      <c r="X223">
        <f t="shared" si="18"/>
        <v>0</v>
      </c>
      <c r="Y223" s="6">
        <f t="shared" si="19"/>
        <v>0</v>
      </c>
      <c r="Z223" s="6">
        <f t="shared" si="20"/>
        <v>0</v>
      </c>
      <c r="AA223">
        <f t="shared" si="21"/>
        <v>0</v>
      </c>
      <c r="AB223" s="5">
        <f t="shared" si="23"/>
        <v>0</v>
      </c>
      <c r="AC223" s="5">
        <f t="shared" si="22"/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1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</row>
    <row r="224" spans="1:39" x14ac:dyDescent="0.3">
      <c r="A224" s="2" t="s">
        <v>56</v>
      </c>
      <c r="B224" t="s">
        <v>12</v>
      </c>
      <c r="C224" s="4">
        <v>0.64000000000000057</v>
      </c>
      <c r="D224" s="4">
        <v>0.53000000000000025</v>
      </c>
      <c r="E224">
        <v>0</v>
      </c>
      <c r="F224" s="6">
        <v>0.27500000000000013</v>
      </c>
      <c r="G224" s="6">
        <v>38.624999999999986</v>
      </c>
      <c r="H224" s="5">
        <v>-1.7009999999999996</v>
      </c>
      <c r="I224" s="5">
        <v>37.023333333333326</v>
      </c>
      <c r="J224" s="1">
        <v>25.07</v>
      </c>
      <c r="K224">
        <v>0</v>
      </c>
      <c r="L224" t="s">
        <v>12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>
        <v>2.1457237939256218E-4</v>
      </c>
      <c r="X224">
        <f t="shared" si="18"/>
        <v>0</v>
      </c>
      <c r="Y224" s="6">
        <f t="shared" si="19"/>
        <v>0</v>
      </c>
      <c r="Z224" s="6">
        <f t="shared" si="20"/>
        <v>0</v>
      </c>
      <c r="AA224">
        <f t="shared" si="21"/>
        <v>0</v>
      </c>
      <c r="AB224" s="5">
        <f t="shared" si="23"/>
        <v>0</v>
      </c>
      <c r="AC224" s="5">
        <f t="shared" si="22"/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1</v>
      </c>
      <c r="AI224" s="7">
        <v>0</v>
      </c>
      <c r="AJ224" s="7">
        <v>0</v>
      </c>
      <c r="AK224" s="7">
        <v>0</v>
      </c>
      <c r="AL224" s="7">
        <v>0</v>
      </c>
      <c r="AM224" s="7">
        <v>0</v>
      </c>
    </row>
    <row r="225" spans="1:39" x14ac:dyDescent="0.3">
      <c r="A225" s="2" t="s">
        <v>68</v>
      </c>
      <c r="B225" t="s">
        <v>12</v>
      </c>
      <c r="C225" s="4">
        <v>1.1600000000000001</v>
      </c>
      <c r="D225" s="4">
        <v>0.64000000000000057</v>
      </c>
      <c r="E225">
        <v>1</v>
      </c>
      <c r="F225" s="6">
        <v>0.27500000000000013</v>
      </c>
      <c r="G225" s="6">
        <v>38.624999999999986</v>
      </c>
      <c r="H225" s="5">
        <v>-2.3770000000000002</v>
      </c>
      <c r="I225" s="5">
        <v>38.449000000000012</v>
      </c>
      <c r="J225" s="1">
        <v>58.6</v>
      </c>
      <c r="K225">
        <v>0</v>
      </c>
      <c r="L225" t="s">
        <v>12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>
        <v>1.623149171485691E-4</v>
      </c>
      <c r="X225">
        <f t="shared" si="18"/>
        <v>0</v>
      </c>
      <c r="Y225" s="6">
        <f t="shared" si="19"/>
        <v>0</v>
      </c>
      <c r="Z225" s="6">
        <f t="shared" si="20"/>
        <v>0</v>
      </c>
      <c r="AA225">
        <f t="shared" si="21"/>
        <v>0</v>
      </c>
      <c r="AB225" s="5">
        <f t="shared" si="23"/>
        <v>0</v>
      </c>
      <c r="AC225" s="5">
        <f t="shared" si="22"/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1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</row>
    <row r="226" spans="1:39" x14ac:dyDescent="0.3">
      <c r="A226" s="2" t="s">
        <v>31</v>
      </c>
      <c r="B226" t="s">
        <v>12</v>
      </c>
      <c r="C226" s="4">
        <v>1.4700000000000002</v>
      </c>
      <c r="D226" s="4">
        <v>1.1600000000000001</v>
      </c>
      <c r="E226">
        <v>1</v>
      </c>
      <c r="F226" s="6">
        <v>-2.4999999999999467E-2</v>
      </c>
      <c r="G226" s="6">
        <v>41</v>
      </c>
      <c r="H226" s="5">
        <v>-2.7380000000000004</v>
      </c>
      <c r="I226" s="5">
        <v>39.421666666666667</v>
      </c>
      <c r="J226" s="1">
        <v>45</v>
      </c>
      <c r="K226">
        <v>0</v>
      </c>
      <c r="L226" t="s">
        <v>12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>
        <v>1.5833419118831057E-3</v>
      </c>
      <c r="X226">
        <f t="shared" si="18"/>
        <v>0</v>
      </c>
      <c r="Y226" s="6">
        <f t="shared" si="19"/>
        <v>0</v>
      </c>
      <c r="Z226" s="6">
        <f t="shared" si="20"/>
        <v>0</v>
      </c>
      <c r="AA226">
        <f t="shared" si="21"/>
        <v>0</v>
      </c>
      <c r="AB226" s="5">
        <f t="shared" si="23"/>
        <v>0</v>
      </c>
      <c r="AC226" s="5">
        <f t="shared" si="22"/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1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</row>
    <row r="227" spans="1:39" x14ac:dyDescent="0.3">
      <c r="A227" s="2" t="s">
        <v>44</v>
      </c>
      <c r="B227" t="s">
        <v>12</v>
      </c>
      <c r="C227" s="4">
        <v>1.1400000000000001</v>
      </c>
      <c r="D227" s="4">
        <v>1.4700000000000002</v>
      </c>
      <c r="E227">
        <v>1</v>
      </c>
      <c r="F227" s="6">
        <v>-2.4999999999999467E-2</v>
      </c>
      <c r="G227" s="6">
        <v>41</v>
      </c>
      <c r="H227" s="5">
        <v>-2.8006666666666664</v>
      </c>
      <c r="I227" s="5">
        <v>40.875666666666675</v>
      </c>
      <c r="J227" s="1">
        <v>33.020000000000003</v>
      </c>
      <c r="K227">
        <v>1</v>
      </c>
      <c r="L227" t="s">
        <v>12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1</v>
      </c>
      <c r="T227" s="7">
        <v>0</v>
      </c>
      <c r="U227" s="7">
        <v>0</v>
      </c>
      <c r="V227" s="7">
        <v>0</v>
      </c>
      <c r="W227">
        <v>-6.9019408356983669E-5</v>
      </c>
      <c r="X227">
        <f t="shared" si="18"/>
        <v>-6.9019408356983669E-5</v>
      </c>
      <c r="Y227" s="6">
        <f t="shared" si="19"/>
        <v>-2.4999999999999467E-2</v>
      </c>
      <c r="Z227" s="6">
        <f t="shared" si="20"/>
        <v>41</v>
      </c>
      <c r="AA227">
        <f t="shared" si="21"/>
        <v>33.020000000000003</v>
      </c>
      <c r="AB227" s="5">
        <f t="shared" si="23"/>
        <v>-2.8006666666666664</v>
      </c>
      <c r="AC227" s="5">
        <f t="shared" si="22"/>
        <v>40.875666666666675</v>
      </c>
      <c r="AD227" s="7">
        <v>0</v>
      </c>
      <c r="AE227" s="7">
        <v>0</v>
      </c>
      <c r="AF227" s="7">
        <v>0</v>
      </c>
      <c r="AG227" s="7">
        <v>0</v>
      </c>
      <c r="AH227" s="7">
        <v>1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</row>
    <row r="228" spans="1:39" x14ac:dyDescent="0.3">
      <c r="A228" s="2" t="s">
        <v>57</v>
      </c>
      <c r="B228" t="s">
        <v>12</v>
      </c>
      <c r="C228" s="4">
        <v>0.89000000000000057</v>
      </c>
      <c r="D228" s="4">
        <v>1.1400000000000001</v>
      </c>
      <c r="E228">
        <v>1</v>
      </c>
      <c r="F228" s="6">
        <v>-2.4999999999999467E-2</v>
      </c>
      <c r="G228" s="6">
        <v>41</v>
      </c>
      <c r="H228" s="5">
        <v>-2.8353333333333333</v>
      </c>
      <c r="I228" s="5">
        <v>40.452333333333314</v>
      </c>
      <c r="J228" s="1">
        <v>25.49</v>
      </c>
      <c r="K228">
        <v>1</v>
      </c>
      <c r="L228" t="s">
        <v>12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1</v>
      </c>
      <c r="T228" s="7">
        <v>0</v>
      </c>
      <c r="U228" s="7">
        <v>0</v>
      </c>
      <c r="V228" s="7">
        <v>0</v>
      </c>
      <c r="W228">
        <v>7.5989976775427126E-4</v>
      </c>
      <c r="X228">
        <f t="shared" si="18"/>
        <v>7.5989976775427126E-4</v>
      </c>
      <c r="Y228" s="6">
        <f t="shared" si="19"/>
        <v>-2.4999999999999467E-2</v>
      </c>
      <c r="Z228" s="6">
        <f t="shared" si="20"/>
        <v>41</v>
      </c>
      <c r="AA228">
        <f t="shared" si="21"/>
        <v>25.49</v>
      </c>
      <c r="AB228" s="5">
        <f t="shared" si="23"/>
        <v>-2.8353333333333333</v>
      </c>
      <c r="AC228" s="5">
        <f t="shared" si="22"/>
        <v>40.452333333333314</v>
      </c>
      <c r="AD228" s="7">
        <v>0</v>
      </c>
      <c r="AE228" s="7">
        <v>0</v>
      </c>
      <c r="AF228" s="7">
        <v>0</v>
      </c>
      <c r="AG228" s="7">
        <v>0</v>
      </c>
      <c r="AH228" s="7">
        <v>1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</row>
    <row r="229" spans="1:39" x14ac:dyDescent="0.3">
      <c r="A229" s="2" t="s">
        <v>69</v>
      </c>
      <c r="B229" t="s">
        <v>12</v>
      </c>
      <c r="C229" s="4">
        <v>0.86999999999999966</v>
      </c>
      <c r="D229" s="4">
        <v>0.89000000000000057</v>
      </c>
      <c r="E229">
        <v>1</v>
      </c>
      <c r="F229" s="6">
        <v>-2.4999999999999467E-2</v>
      </c>
      <c r="G229" s="6">
        <v>41</v>
      </c>
      <c r="H229" s="5">
        <v>-2.6779999999999999</v>
      </c>
      <c r="I229" s="5">
        <v>41.113666666666674</v>
      </c>
      <c r="J229" s="1">
        <v>23.07</v>
      </c>
      <c r="K229">
        <v>1</v>
      </c>
      <c r="L229" t="s">
        <v>12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1</v>
      </c>
      <c r="T229" s="7">
        <v>0</v>
      </c>
      <c r="U229" s="7">
        <v>0</v>
      </c>
      <c r="V229" s="7">
        <v>0</v>
      </c>
      <c r="W229">
        <v>-4.2076599854199564E-4</v>
      </c>
      <c r="X229">
        <f t="shared" si="18"/>
        <v>-4.2076599854199564E-4</v>
      </c>
      <c r="Y229" s="6">
        <f t="shared" si="19"/>
        <v>-2.4999999999999467E-2</v>
      </c>
      <c r="Z229" s="6">
        <f t="shared" si="20"/>
        <v>41</v>
      </c>
      <c r="AA229">
        <f t="shared" si="21"/>
        <v>23.07</v>
      </c>
      <c r="AB229" s="5">
        <f t="shared" si="23"/>
        <v>-2.6779999999999999</v>
      </c>
      <c r="AC229" s="5">
        <f t="shared" si="22"/>
        <v>41.113666666666674</v>
      </c>
      <c r="AD229" s="7">
        <v>0</v>
      </c>
      <c r="AE229" s="7">
        <v>0</v>
      </c>
      <c r="AF229" s="7">
        <v>0</v>
      </c>
      <c r="AG229" s="7">
        <v>0</v>
      </c>
      <c r="AH229" s="7">
        <v>1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</row>
    <row r="230" spans="1:39" x14ac:dyDescent="0.3">
      <c r="A230" s="3" t="s">
        <v>32</v>
      </c>
      <c r="B230" t="s">
        <v>12</v>
      </c>
      <c r="C230" s="4">
        <v>0.83999999999999941</v>
      </c>
      <c r="D230" s="4">
        <v>0.86999999999999966</v>
      </c>
      <c r="E230">
        <v>1</v>
      </c>
      <c r="F230" s="6">
        <v>2.0750000000000002</v>
      </c>
      <c r="G230" s="6">
        <v>39.174999999999983</v>
      </c>
      <c r="H230" s="5">
        <v>-2.4353333333333333</v>
      </c>
      <c r="I230" s="5">
        <v>41.172666666666672</v>
      </c>
      <c r="J230" s="1">
        <v>20.149999999999999</v>
      </c>
      <c r="K230">
        <v>1</v>
      </c>
      <c r="L230" t="s">
        <v>12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1</v>
      </c>
      <c r="T230" s="7">
        <v>0</v>
      </c>
      <c r="U230" s="7">
        <v>0</v>
      </c>
      <c r="V230" s="7">
        <v>0</v>
      </c>
      <c r="W230">
        <v>7.834946527415787E-5</v>
      </c>
      <c r="X230">
        <f t="shared" si="18"/>
        <v>7.834946527415787E-5</v>
      </c>
      <c r="Y230" s="6">
        <f t="shared" si="19"/>
        <v>2.0750000000000002</v>
      </c>
      <c r="Z230" s="6">
        <f t="shared" si="20"/>
        <v>39.174999999999983</v>
      </c>
      <c r="AA230">
        <f t="shared" si="21"/>
        <v>20.149999999999999</v>
      </c>
      <c r="AB230" s="5">
        <f t="shared" si="23"/>
        <v>-2.4353333333333333</v>
      </c>
      <c r="AC230" s="5">
        <f t="shared" si="22"/>
        <v>41.172666666666672</v>
      </c>
      <c r="AD230" s="7">
        <v>0</v>
      </c>
      <c r="AE230" s="7">
        <v>0</v>
      </c>
      <c r="AF230" s="7">
        <v>0</v>
      </c>
      <c r="AG230" s="7">
        <v>0</v>
      </c>
      <c r="AH230" s="7">
        <v>1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</row>
    <row r="231" spans="1:39" x14ac:dyDescent="0.3">
      <c r="A231" s="3" t="s">
        <v>45</v>
      </c>
      <c r="B231" t="s">
        <v>12</v>
      </c>
      <c r="C231" s="4">
        <v>1.2500000000000004</v>
      </c>
      <c r="D231" s="4">
        <v>0.83999999999999941</v>
      </c>
      <c r="E231">
        <v>1</v>
      </c>
      <c r="F231" s="6">
        <v>2.0750000000000002</v>
      </c>
      <c r="G231" s="6">
        <v>39.174999999999983</v>
      </c>
      <c r="H231" s="5">
        <v>-2.0473333333333334</v>
      </c>
      <c r="I231" s="5">
        <v>42.015999999999991</v>
      </c>
      <c r="J231" s="1">
        <v>26.39</v>
      </c>
      <c r="K231">
        <v>1</v>
      </c>
      <c r="L231" t="s">
        <v>12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1</v>
      </c>
      <c r="T231" s="7">
        <v>0</v>
      </c>
      <c r="U231" s="7">
        <v>0</v>
      </c>
      <c r="V231" s="7">
        <v>0</v>
      </c>
      <c r="W231">
        <v>-4.2709190675599418E-4</v>
      </c>
      <c r="X231">
        <f t="shared" si="18"/>
        <v>-4.2709190675599418E-4</v>
      </c>
      <c r="Y231" s="6">
        <f t="shared" si="19"/>
        <v>2.0750000000000002</v>
      </c>
      <c r="Z231" s="6">
        <f t="shared" si="20"/>
        <v>39.174999999999983</v>
      </c>
      <c r="AA231">
        <f t="shared" si="21"/>
        <v>26.39</v>
      </c>
      <c r="AB231" s="5">
        <f t="shared" si="23"/>
        <v>-2.0473333333333334</v>
      </c>
      <c r="AC231" s="5">
        <f t="shared" si="22"/>
        <v>42.015999999999991</v>
      </c>
      <c r="AD231" s="7">
        <v>0</v>
      </c>
      <c r="AE231" s="7">
        <v>0</v>
      </c>
      <c r="AF231" s="7">
        <v>0</v>
      </c>
      <c r="AG231" s="7">
        <v>0</v>
      </c>
      <c r="AH231" s="7">
        <v>1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</row>
    <row r="232" spans="1:39" x14ac:dyDescent="0.3">
      <c r="A232" s="3" t="s">
        <v>58</v>
      </c>
      <c r="B232" t="s">
        <v>12</v>
      </c>
      <c r="C232" s="4">
        <v>1.48</v>
      </c>
      <c r="D232" s="4">
        <v>1.2500000000000004</v>
      </c>
      <c r="E232">
        <v>1</v>
      </c>
      <c r="F232" s="6">
        <v>2.0750000000000002</v>
      </c>
      <c r="G232" s="6">
        <v>39.174999999999983</v>
      </c>
      <c r="H232" s="5">
        <v>-1.9416666666666667</v>
      </c>
      <c r="I232" s="5">
        <v>39.537666666666681</v>
      </c>
      <c r="J232" s="1">
        <v>24.28</v>
      </c>
      <c r="K232">
        <v>1</v>
      </c>
      <c r="L232" t="s">
        <v>12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1</v>
      </c>
      <c r="T232" s="7">
        <v>0</v>
      </c>
      <c r="U232" s="7">
        <v>0</v>
      </c>
      <c r="V232" s="7">
        <v>0</v>
      </c>
      <c r="W232">
        <v>-5.6880185084742796E-4</v>
      </c>
      <c r="X232">
        <f t="shared" si="18"/>
        <v>-5.6880185084742796E-4</v>
      </c>
      <c r="Y232" s="6">
        <f t="shared" si="19"/>
        <v>2.0750000000000002</v>
      </c>
      <c r="Z232" s="6">
        <f t="shared" si="20"/>
        <v>39.174999999999983</v>
      </c>
      <c r="AA232">
        <f t="shared" si="21"/>
        <v>24.28</v>
      </c>
      <c r="AB232" s="5">
        <f t="shared" si="23"/>
        <v>-1.9416666666666667</v>
      </c>
      <c r="AC232" s="5">
        <f t="shared" si="22"/>
        <v>39.537666666666681</v>
      </c>
      <c r="AD232" s="7">
        <v>0</v>
      </c>
      <c r="AE232" s="7">
        <v>0</v>
      </c>
      <c r="AF232" s="7">
        <v>0</v>
      </c>
      <c r="AG232" s="7">
        <v>0</v>
      </c>
      <c r="AH232" s="7">
        <v>1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</row>
    <row r="233" spans="1:39" x14ac:dyDescent="0.3">
      <c r="A233" s="3" t="s">
        <v>70</v>
      </c>
      <c r="B233" t="s">
        <v>12</v>
      </c>
      <c r="C233" s="4">
        <v>1.5900000000000003</v>
      </c>
      <c r="D233" s="4">
        <v>1.48</v>
      </c>
      <c r="E233">
        <v>1</v>
      </c>
      <c r="F233" s="6">
        <v>2.0750000000000002</v>
      </c>
      <c r="G233" s="6">
        <v>39.174999999999983</v>
      </c>
      <c r="H233" s="5">
        <v>-2.1386666666666665</v>
      </c>
      <c r="I233" s="5">
        <v>37.615333333333325</v>
      </c>
      <c r="J233" s="1">
        <v>19.32</v>
      </c>
      <c r="K233">
        <v>1</v>
      </c>
      <c r="L233" t="s">
        <v>12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1</v>
      </c>
      <c r="T233" s="7">
        <v>0</v>
      </c>
      <c r="U233" s="7">
        <v>0</v>
      </c>
      <c r="V233" s="7">
        <v>0</v>
      </c>
      <c r="W233">
        <v>-6.6850668014308209E-3</v>
      </c>
      <c r="X233">
        <f t="shared" si="18"/>
        <v>-6.6850668014308209E-3</v>
      </c>
      <c r="Y233" s="6">
        <f t="shared" si="19"/>
        <v>2.0750000000000002</v>
      </c>
      <c r="Z233" s="6">
        <f t="shared" si="20"/>
        <v>39.174999999999983</v>
      </c>
      <c r="AA233">
        <f t="shared" si="21"/>
        <v>19.32</v>
      </c>
      <c r="AB233" s="5">
        <f t="shared" si="23"/>
        <v>-2.1386666666666665</v>
      </c>
      <c r="AC233" s="5">
        <f t="shared" si="22"/>
        <v>37.615333333333325</v>
      </c>
      <c r="AD233" s="7">
        <v>0</v>
      </c>
      <c r="AE233" s="7">
        <v>0</v>
      </c>
      <c r="AF233" s="7">
        <v>0</v>
      </c>
      <c r="AG233" s="7">
        <v>0</v>
      </c>
      <c r="AH233" s="7">
        <v>1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</row>
    <row r="234" spans="1:39" x14ac:dyDescent="0.3">
      <c r="A234" s="2" t="s">
        <v>33</v>
      </c>
      <c r="B234" t="s">
        <v>12</v>
      </c>
      <c r="C234" s="4">
        <v>1.6400000000000001</v>
      </c>
      <c r="D234" s="4">
        <v>1.5900000000000003</v>
      </c>
      <c r="E234">
        <v>1</v>
      </c>
      <c r="F234" s="6">
        <v>1.55</v>
      </c>
      <c r="G234" s="6">
        <v>39.249999999999986</v>
      </c>
      <c r="H234" s="5">
        <v>-2.3526666666666665</v>
      </c>
      <c r="I234" s="5">
        <v>36.090000000000003</v>
      </c>
      <c r="J234" s="1">
        <v>18.61</v>
      </c>
      <c r="K234">
        <v>1</v>
      </c>
      <c r="L234" t="s">
        <v>12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1</v>
      </c>
      <c r="T234" s="7">
        <v>0</v>
      </c>
      <c r="U234" s="7">
        <v>0</v>
      </c>
      <c r="V234" s="7">
        <v>0</v>
      </c>
      <c r="W234">
        <v>-5.9836208953769413E-3</v>
      </c>
      <c r="X234">
        <f t="shared" si="18"/>
        <v>-5.9836208953769413E-3</v>
      </c>
      <c r="Y234" s="6">
        <f t="shared" si="19"/>
        <v>1.55</v>
      </c>
      <c r="Z234" s="6">
        <f t="shared" si="20"/>
        <v>39.249999999999986</v>
      </c>
      <c r="AA234">
        <f t="shared" si="21"/>
        <v>18.61</v>
      </c>
      <c r="AB234" s="5">
        <f t="shared" si="23"/>
        <v>-2.3526666666666665</v>
      </c>
      <c r="AC234" s="5">
        <f t="shared" si="22"/>
        <v>36.090000000000003</v>
      </c>
      <c r="AD234" s="7">
        <v>0</v>
      </c>
      <c r="AE234" s="7">
        <v>0</v>
      </c>
      <c r="AF234" s="7">
        <v>0</v>
      </c>
      <c r="AG234" s="7">
        <v>0</v>
      </c>
      <c r="AH234" s="7">
        <v>1</v>
      </c>
      <c r="AI234" s="7">
        <v>0</v>
      </c>
      <c r="AJ234" s="7">
        <v>0</v>
      </c>
      <c r="AK234" s="7">
        <v>0</v>
      </c>
      <c r="AL234" s="7">
        <v>0</v>
      </c>
      <c r="AM234" s="7">
        <v>0</v>
      </c>
    </row>
    <row r="235" spans="1:39" x14ac:dyDescent="0.3">
      <c r="A235" s="2" t="s">
        <v>46</v>
      </c>
      <c r="B235" t="s">
        <v>12</v>
      </c>
      <c r="C235" s="4">
        <v>1.7099999999999995</v>
      </c>
      <c r="D235" s="4">
        <v>1.6400000000000001</v>
      </c>
      <c r="E235">
        <v>1</v>
      </c>
      <c r="F235" s="6">
        <v>1.55</v>
      </c>
      <c r="G235" s="6">
        <v>39.249999999999986</v>
      </c>
      <c r="H235" s="5">
        <v>-2.1986666666666665</v>
      </c>
      <c r="I235" s="5">
        <v>36.789666666666662</v>
      </c>
      <c r="J235" s="1">
        <v>17.48</v>
      </c>
      <c r="K235">
        <v>1</v>
      </c>
      <c r="L235" t="s">
        <v>12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1</v>
      </c>
      <c r="T235" s="7">
        <v>0</v>
      </c>
      <c r="U235" s="7">
        <v>0</v>
      </c>
      <c r="V235" s="7">
        <v>0</v>
      </c>
      <c r="W235">
        <v>-5.4970488628228731E-3</v>
      </c>
      <c r="X235">
        <f t="shared" si="18"/>
        <v>-5.4970488628228731E-3</v>
      </c>
      <c r="Y235" s="6">
        <f t="shared" si="19"/>
        <v>1.55</v>
      </c>
      <c r="Z235" s="6">
        <f t="shared" si="20"/>
        <v>39.249999999999986</v>
      </c>
      <c r="AA235">
        <f t="shared" si="21"/>
        <v>17.48</v>
      </c>
      <c r="AB235" s="5">
        <f t="shared" si="23"/>
        <v>-2.1986666666666665</v>
      </c>
      <c r="AC235" s="5">
        <f t="shared" si="22"/>
        <v>36.789666666666662</v>
      </c>
      <c r="AD235" s="7">
        <v>0</v>
      </c>
      <c r="AE235" s="7">
        <v>0</v>
      </c>
      <c r="AF235" s="7">
        <v>0</v>
      </c>
      <c r="AG235" s="7">
        <v>0</v>
      </c>
      <c r="AH235" s="7">
        <v>1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</row>
    <row r="236" spans="1:39" x14ac:dyDescent="0.3">
      <c r="A236" s="2" t="s">
        <v>59</v>
      </c>
      <c r="B236" t="s">
        <v>12</v>
      </c>
      <c r="C236" s="4">
        <v>3.2300000000000004</v>
      </c>
      <c r="D236" s="4">
        <v>1.7099999999999995</v>
      </c>
      <c r="E236">
        <v>1</v>
      </c>
      <c r="F236" s="6">
        <v>1.55</v>
      </c>
      <c r="G236" s="6">
        <v>39.249999999999986</v>
      </c>
      <c r="H236" s="5">
        <v>-1.6909999999999996</v>
      </c>
      <c r="I236" s="5">
        <v>37.438666666666677</v>
      </c>
      <c r="J236" s="1">
        <v>30.58</v>
      </c>
      <c r="K236">
        <v>1</v>
      </c>
      <c r="L236" t="s">
        <v>12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1</v>
      </c>
      <c r="T236" s="7">
        <v>0</v>
      </c>
      <c r="U236" s="7">
        <v>0</v>
      </c>
      <c r="V236" s="7">
        <v>0</v>
      </c>
      <c r="W236">
        <v>-6.1191723341510046E-3</v>
      </c>
      <c r="X236">
        <f t="shared" si="18"/>
        <v>-6.1191723341510046E-3</v>
      </c>
      <c r="Y236" s="6">
        <f t="shared" si="19"/>
        <v>1.55</v>
      </c>
      <c r="Z236" s="6">
        <f t="shared" si="20"/>
        <v>39.249999999999986</v>
      </c>
      <c r="AA236">
        <f t="shared" si="21"/>
        <v>30.58</v>
      </c>
      <c r="AB236" s="5">
        <f t="shared" si="23"/>
        <v>-1.6909999999999996</v>
      </c>
      <c r="AC236" s="5">
        <f t="shared" si="22"/>
        <v>37.438666666666677</v>
      </c>
      <c r="AD236" s="7">
        <v>0</v>
      </c>
      <c r="AE236" s="7">
        <v>0</v>
      </c>
      <c r="AF236" s="7">
        <v>0</v>
      </c>
      <c r="AG236" s="7">
        <v>0</v>
      </c>
      <c r="AH236" s="7">
        <v>1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</row>
    <row r="237" spans="1:39" x14ac:dyDescent="0.3">
      <c r="A237" s="2" t="s">
        <v>71</v>
      </c>
      <c r="B237" t="s">
        <v>12</v>
      </c>
      <c r="C237" s="4">
        <v>4.6800000000000006</v>
      </c>
      <c r="D237" s="4">
        <v>3.2300000000000004</v>
      </c>
      <c r="E237">
        <v>1</v>
      </c>
      <c r="F237" s="6">
        <v>1.55</v>
      </c>
      <c r="G237" s="6">
        <v>39.249999999999986</v>
      </c>
      <c r="H237" s="5">
        <v>-1.1093333333333333</v>
      </c>
      <c r="I237" s="5">
        <v>38.290000000000006</v>
      </c>
      <c r="J237" s="1">
        <v>29.94</v>
      </c>
      <c r="K237">
        <v>1</v>
      </c>
      <c r="L237" t="s">
        <v>12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1</v>
      </c>
      <c r="T237" s="7">
        <v>0</v>
      </c>
      <c r="U237" s="7">
        <v>0</v>
      </c>
      <c r="V237" s="7">
        <v>0</v>
      </c>
      <c r="W237">
        <v>-5.613790173234337E-3</v>
      </c>
      <c r="X237">
        <f t="shared" si="18"/>
        <v>-5.613790173234337E-3</v>
      </c>
      <c r="Y237" s="6">
        <f t="shared" si="19"/>
        <v>1.55</v>
      </c>
      <c r="Z237" s="6">
        <f t="shared" si="20"/>
        <v>39.249999999999986</v>
      </c>
      <c r="AA237">
        <f t="shared" si="21"/>
        <v>29.94</v>
      </c>
      <c r="AB237" s="5">
        <f t="shared" si="23"/>
        <v>-1.1093333333333333</v>
      </c>
      <c r="AC237" s="5">
        <f t="shared" si="22"/>
        <v>38.290000000000006</v>
      </c>
      <c r="AD237" s="7">
        <v>0</v>
      </c>
      <c r="AE237" s="7">
        <v>0</v>
      </c>
      <c r="AF237" s="7">
        <v>0</v>
      </c>
      <c r="AG237" s="7">
        <v>0</v>
      </c>
      <c r="AH237" s="7">
        <v>1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</row>
    <row r="238" spans="1:39" x14ac:dyDescent="0.3">
      <c r="A238" s="2" t="s">
        <v>34</v>
      </c>
      <c r="B238" t="s">
        <v>12</v>
      </c>
      <c r="C238" s="4">
        <v>3.88</v>
      </c>
      <c r="D238" s="4">
        <v>4.6800000000000006</v>
      </c>
      <c r="E238">
        <v>1</v>
      </c>
      <c r="F238" s="6">
        <v>0.72499999999999987</v>
      </c>
      <c r="G238" s="6">
        <v>42.36</v>
      </c>
      <c r="H238" s="5">
        <v>-0.69666666666666632</v>
      </c>
      <c r="I238" s="5">
        <v>39.954333333333338</v>
      </c>
      <c r="J238" s="1">
        <v>18.2</v>
      </c>
      <c r="K238">
        <v>1</v>
      </c>
      <c r="L238" t="s">
        <v>12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1</v>
      </c>
      <c r="T238" s="7">
        <v>0</v>
      </c>
      <c r="U238" s="7">
        <v>0</v>
      </c>
      <c r="V238" s="7">
        <v>0</v>
      </c>
      <c r="W238">
        <v>-5.1628798672771481E-3</v>
      </c>
      <c r="X238">
        <f t="shared" si="18"/>
        <v>-5.1628798672771481E-3</v>
      </c>
      <c r="Y238" s="6">
        <f t="shared" si="19"/>
        <v>0.72499999999999987</v>
      </c>
      <c r="Z238" s="6">
        <f t="shared" si="20"/>
        <v>42.36</v>
      </c>
      <c r="AA238">
        <f t="shared" si="21"/>
        <v>18.2</v>
      </c>
      <c r="AB238" s="5">
        <f t="shared" si="23"/>
        <v>-0.69666666666666632</v>
      </c>
      <c r="AC238" s="5">
        <f t="shared" si="22"/>
        <v>39.954333333333338</v>
      </c>
      <c r="AD238" s="7">
        <v>0</v>
      </c>
      <c r="AE238" s="7">
        <v>0</v>
      </c>
      <c r="AF238" s="7">
        <v>0</v>
      </c>
      <c r="AG238" s="7">
        <v>0</v>
      </c>
      <c r="AH238" s="7">
        <v>1</v>
      </c>
      <c r="AI238" s="7">
        <v>0</v>
      </c>
      <c r="AJ238" s="7">
        <v>0</v>
      </c>
      <c r="AK238" s="7">
        <v>0</v>
      </c>
      <c r="AL238" s="7">
        <v>0</v>
      </c>
      <c r="AM238" s="7">
        <v>0</v>
      </c>
    </row>
    <row r="239" spans="1:39" x14ac:dyDescent="0.3">
      <c r="A239" s="2" t="s">
        <v>47</v>
      </c>
      <c r="B239" t="s">
        <v>12</v>
      </c>
      <c r="C239" s="4">
        <v>4.37</v>
      </c>
      <c r="D239" s="4">
        <v>3.88</v>
      </c>
      <c r="E239">
        <v>1</v>
      </c>
      <c r="F239" s="6">
        <v>0.72499999999999987</v>
      </c>
      <c r="G239" s="6">
        <v>42.36</v>
      </c>
      <c r="H239" s="5">
        <v>-0.66333333333333311</v>
      </c>
      <c r="I239" s="5">
        <v>41.72133333333332</v>
      </c>
      <c r="J239" s="1">
        <v>20.04</v>
      </c>
      <c r="K239">
        <v>1</v>
      </c>
      <c r="L239" t="s">
        <v>12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1</v>
      </c>
      <c r="T239" s="7">
        <v>0</v>
      </c>
      <c r="U239" s="7">
        <v>0</v>
      </c>
      <c r="V239" s="7">
        <v>0</v>
      </c>
      <c r="W239">
        <v>-5.6341890010700099E-3</v>
      </c>
      <c r="X239">
        <f t="shared" si="18"/>
        <v>-5.6341890010700099E-3</v>
      </c>
      <c r="Y239" s="6">
        <f t="shared" si="19"/>
        <v>0.72499999999999987</v>
      </c>
      <c r="Z239" s="6">
        <f t="shared" si="20"/>
        <v>42.36</v>
      </c>
      <c r="AA239">
        <f t="shared" si="21"/>
        <v>20.04</v>
      </c>
      <c r="AB239" s="5">
        <f t="shared" si="23"/>
        <v>-0.66333333333333311</v>
      </c>
      <c r="AC239" s="5">
        <f t="shared" si="22"/>
        <v>41.72133333333332</v>
      </c>
      <c r="AD239" s="7">
        <v>0</v>
      </c>
      <c r="AE239" s="7">
        <v>0</v>
      </c>
      <c r="AF239" s="7">
        <v>0</v>
      </c>
      <c r="AG239" s="7">
        <v>0</v>
      </c>
      <c r="AH239" s="7">
        <v>1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</row>
    <row r="240" spans="1:39" x14ac:dyDescent="0.3">
      <c r="A240" s="2" t="s">
        <v>60</v>
      </c>
      <c r="B240" t="s">
        <v>12</v>
      </c>
      <c r="C240" s="4">
        <v>4.33</v>
      </c>
      <c r="D240" s="4">
        <v>4.37</v>
      </c>
      <c r="E240">
        <v>1</v>
      </c>
      <c r="F240" s="6">
        <v>0.72499999999999987</v>
      </c>
      <c r="G240" s="6">
        <v>42.36</v>
      </c>
      <c r="H240" s="5">
        <v>-0.56033333333333379</v>
      </c>
      <c r="I240" s="5">
        <v>42.731666666666655</v>
      </c>
      <c r="J240" s="1">
        <v>16.190000000000001</v>
      </c>
      <c r="K240">
        <v>1</v>
      </c>
      <c r="L240" t="s">
        <v>12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1</v>
      </c>
      <c r="T240" s="7">
        <v>0</v>
      </c>
      <c r="U240" s="7">
        <v>0</v>
      </c>
      <c r="V240" s="7">
        <v>0</v>
      </c>
      <c r="W240">
        <v>-5.1083649575298651E-3</v>
      </c>
      <c r="X240">
        <f t="shared" si="18"/>
        <v>-5.1083649575298651E-3</v>
      </c>
      <c r="Y240" s="6">
        <f t="shared" si="19"/>
        <v>0.72499999999999987</v>
      </c>
      <c r="Z240" s="6">
        <f t="shared" si="20"/>
        <v>42.36</v>
      </c>
      <c r="AA240">
        <f t="shared" si="21"/>
        <v>16.190000000000001</v>
      </c>
      <c r="AB240" s="5">
        <f t="shared" si="23"/>
        <v>-0.56033333333333379</v>
      </c>
      <c r="AC240" s="5">
        <f t="shared" si="22"/>
        <v>42.731666666666655</v>
      </c>
      <c r="AD240" s="7">
        <v>0</v>
      </c>
      <c r="AE240" s="7">
        <v>0</v>
      </c>
      <c r="AF240" s="7">
        <v>0</v>
      </c>
      <c r="AG240" s="7">
        <v>0</v>
      </c>
      <c r="AH240" s="7">
        <v>1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</row>
    <row r="241" spans="1:39" x14ac:dyDescent="0.3">
      <c r="A241" s="2" t="s">
        <v>72</v>
      </c>
      <c r="B241" t="s">
        <v>12</v>
      </c>
      <c r="C241" s="4">
        <v>3.41</v>
      </c>
      <c r="D241" s="4">
        <v>4.33</v>
      </c>
      <c r="E241">
        <v>1</v>
      </c>
      <c r="F241" s="6">
        <v>0.72499999999999987</v>
      </c>
      <c r="G241" s="6">
        <v>42.36</v>
      </c>
      <c r="H241" s="5">
        <v>-0.51733333333333409</v>
      </c>
      <c r="I241" s="5">
        <v>44.722666666666669</v>
      </c>
      <c r="J241" s="1">
        <v>16.75</v>
      </c>
      <c r="K241">
        <v>1</v>
      </c>
      <c r="L241" t="s">
        <v>12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1</v>
      </c>
      <c r="T241" s="7">
        <v>0</v>
      </c>
      <c r="U241" s="7">
        <v>0</v>
      </c>
      <c r="V241" s="7">
        <v>0</v>
      </c>
      <c r="W241">
        <v>-5.4080572298731838E-3</v>
      </c>
      <c r="X241">
        <f t="shared" si="18"/>
        <v>-5.4080572298731838E-3</v>
      </c>
      <c r="Y241" s="6">
        <f t="shared" si="19"/>
        <v>0.72499999999999987</v>
      </c>
      <c r="Z241" s="6">
        <f t="shared" si="20"/>
        <v>42.36</v>
      </c>
      <c r="AA241">
        <f t="shared" si="21"/>
        <v>16.75</v>
      </c>
      <c r="AB241" s="5">
        <f t="shared" si="23"/>
        <v>-0.51733333333333409</v>
      </c>
      <c r="AC241" s="5">
        <f t="shared" si="22"/>
        <v>44.722666666666669</v>
      </c>
      <c r="AD241" s="7">
        <v>0</v>
      </c>
      <c r="AE241" s="7">
        <v>0</v>
      </c>
      <c r="AF241" s="7">
        <v>0</v>
      </c>
      <c r="AG241" s="7">
        <v>0</v>
      </c>
      <c r="AH241" s="7">
        <v>1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</row>
    <row r="242" spans="1:39" x14ac:dyDescent="0.3">
      <c r="A242" s="2" t="s">
        <v>35</v>
      </c>
      <c r="B242" t="s">
        <v>12</v>
      </c>
      <c r="C242" s="4">
        <v>2.9800000000000004</v>
      </c>
      <c r="D242" s="4">
        <v>3.41</v>
      </c>
      <c r="E242">
        <v>1</v>
      </c>
      <c r="F242" s="6">
        <v>1.0750000000000002</v>
      </c>
      <c r="G242" s="6">
        <v>46.08</v>
      </c>
      <c r="H242" s="5">
        <v>-0.29499999999999993</v>
      </c>
      <c r="I242" s="5">
        <v>47.210333333333324</v>
      </c>
      <c r="J242" s="1">
        <v>13.53</v>
      </c>
      <c r="K242">
        <v>1</v>
      </c>
      <c r="L242" t="s">
        <v>12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1</v>
      </c>
      <c r="T242" s="7">
        <v>0</v>
      </c>
      <c r="U242" s="7">
        <v>0</v>
      </c>
      <c r="V242" s="7">
        <v>0</v>
      </c>
      <c r="W242">
        <v>-3.7762791990107458E-3</v>
      </c>
      <c r="X242">
        <f t="shared" si="18"/>
        <v>-3.7762791990107458E-3</v>
      </c>
      <c r="Y242" s="6">
        <f t="shared" si="19"/>
        <v>1.0750000000000002</v>
      </c>
      <c r="Z242" s="6">
        <f t="shared" si="20"/>
        <v>46.08</v>
      </c>
      <c r="AA242">
        <f t="shared" si="21"/>
        <v>13.53</v>
      </c>
      <c r="AB242" s="5">
        <f t="shared" si="23"/>
        <v>-0.29499999999999993</v>
      </c>
      <c r="AC242" s="5">
        <f t="shared" si="22"/>
        <v>47.210333333333324</v>
      </c>
      <c r="AD242" s="7">
        <v>0</v>
      </c>
      <c r="AE242" s="7">
        <v>0</v>
      </c>
      <c r="AF242" s="7">
        <v>0</v>
      </c>
      <c r="AG242" s="7">
        <v>0</v>
      </c>
      <c r="AH242" s="7">
        <v>1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</row>
    <row r="243" spans="1:39" x14ac:dyDescent="0.3">
      <c r="A243" s="2" t="s">
        <v>48</v>
      </c>
      <c r="B243" t="s">
        <v>12</v>
      </c>
      <c r="C243" s="4">
        <v>2.87</v>
      </c>
      <c r="D243" s="4">
        <v>2.9800000000000004</v>
      </c>
      <c r="E243">
        <v>1</v>
      </c>
      <c r="F243" s="6">
        <v>1.0750000000000002</v>
      </c>
      <c r="G243" s="6">
        <v>46.08</v>
      </c>
      <c r="H243" s="5">
        <v>-0.13633333333333297</v>
      </c>
      <c r="I243" s="5">
        <v>49.848666666666674</v>
      </c>
      <c r="J243" s="1">
        <v>14.84</v>
      </c>
      <c r="K243">
        <v>1</v>
      </c>
      <c r="L243" t="s">
        <v>12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1</v>
      </c>
      <c r="T243" s="7">
        <v>0</v>
      </c>
      <c r="U243" s="7">
        <v>0</v>
      </c>
      <c r="V243" s="7">
        <v>0</v>
      </c>
      <c r="W243">
        <v>-2.7433946812262522E-3</v>
      </c>
      <c r="X243">
        <f t="shared" si="18"/>
        <v>-2.7433946812262522E-3</v>
      </c>
      <c r="Y243" s="6">
        <f t="shared" si="19"/>
        <v>1.0750000000000002</v>
      </c>
      <c r="Z243" s="6">
        <f t="shared" si="20"/>
        <v>46.08</v>
      </c>
      <c r="AA243">
        <f t="shared" si="21"/>
        <v>14.84</v>
      </c>
      <c r="AB243" s="5">
        <f t="shared" si="23"/>
        <v>-0.13633333333333297</v>
      </c>
      <c r="AC243" s="5">
        <f t="shared" si="22"/>
        <v>49.848666666666674</v>
      </c>
      <c r="AD243" s="7">
        <v>0</v>
      </c>
      <c r="AE243" s="7">
        <v>0</v>
      </c>
      <c r="AF243" s="7">
        <v>0</v>
      </c>
      <c r="AG243" s="7">
        <v>0</v>
      </c>
      <c r="AH243" s="7">
        <v>1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</row>
    <row r="244" spans="1:39" x14ac:dyDescent="0.3">
      <c r="A244" s="2" t="s">
        <v>61</v>
      </c>
      <c r="B244" t="s">
        <v>12</v>
      </c>
      <c r="C244" s="4">
        <v>2.73</v>
      </c>
      <c r="D244" s="4">
        <v>2.87</v>
      </c>
      <c r="E244">
        <v>1</v>
      </c>
      <c r="F244" s="6">
        <v>1.0750000000000002</v>
      </c>
      <c r="G244" s="6">
        <v>46.08</v>
      </c>
      <c r="H244" s="5">
        <v>9.5333333333333936E-2</v>
      </c>
      <c r="I244" s="5">
        <v>51.216000000000022</v>
      </c>
      <c r="J244" s="1">
        <v>14.28</v>
      </c>
      <c r="K244">
        <v>1</v>
      </c>
      <c r="L244" t="s">
        <v>12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1</v>
      </c>
      <c r="T244" s="7">
        <v>0</v>
      </c>
      <c r="U244" s="7">
        <v>0</v>
      </c>
      <c r="V244" s="7">
        <v>0</v>
      </c>
      <c r="W244">
        <v>-2.4873605879561292E-3</v>
      </c>
      <c r="X244">
        <f t="shared" si="18"/>
        <v>-2.4873605879561292E-3</v>
      </c>
      <c r="Y244" s="6">
        <f t="shared" si="19"/>
        <v>1.0750000000000002</v>
      </c>
      <c r="Z244" s="6">
        <f t="shared" si="20"/>
        <v>46.08</v>
      </c>
      <c r="AA244">
        <f t="shared" si="21"/>
        <v>14.28</v>
      </c>
      <c r="AB244" s="5">
        <f t="shared" si="23"/>
        <v>9.5333333333333936E-2</v>
      </c>
      <c r="AC244" s="5">
        <f t="shared" si="22"/>
        <v>51.216000000000022</v>
      </c>
      <c r="AD244" s="7">
        <v>0</v>
      </c>
      <c r="AE244" s="7">
        <v>0</v>
      </c>
      <c r="AF244" s="7">
        <v>0</v>
      </c>
      <c r="AG244" s="7">
        <v>0</v>
      </c>
      <c r="AH244" s="7">
        <v>1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</row>
    <row r="245" spans="1:39" x14ac:dyDescent="0.3">
      <c r="A245" s="2" t="s">
        <v>73</v>
      </c>
      <c r="B245" t="s">
        <v>12</v>
      </c>
      <c r="C245" s="4">
        <v>2.4000000000000004</v>
      </c>
      <c r="D245" s="4">
        <v>2.73</v>
      </c>
      <c r="E245">
        <v>1</v>
      </c>
      <c r="F245" s="6">
        <v>1.0750000000000002</v>
      </c>
      <c r="G245" s="6">
        <v>46.08</v>
      </c>
      <c r="H245" s="5">
        <v>0.17600000000000016</v>
      </c>
      <c r="I245" s="5">
        <v>52.775999999999982</v>
      </c>
      <c r="J245" s="1">
        <v>14.23</v>
      </c>
      <c r="K245">
        <v>1</v>
      </c>
      <c r="L245" t="s">
        <v>12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1</v>
      </c>
      <c r="T245" s="7">
        <v>0</v>
      </c>
      <c r="U245" s="7">
        <v>0</v>
      </c>
      <c r="V245" s="7">
        <v>0</v>
      </c>
      <c r="W245">
        <v>-2.8434643560031267E-3</v>
      </c>
      <c r="X245">
        <f t="shared" si="18"/>
        <v>-2.8434643560031267E-3</v>
      </c>
      <c r="Y245" s="6">
        <f t="shared" si="19"/>
        <v>1.0750000000000002</v>
      </c>
      <c r="Z245" s="6">
        <f t="shared" si="20"/>
        <v>46.08</v>
      </c>
      <c r="AA245">
        <f t="shared" si="21"/>
        <v>14.23</v>
      </c>
      <c r="AB245" s="5">
        <f t="shared" si="23"/>
        <v>0.17600000000000016</v>
      </c>
      <c r="AC245" s="5">
        <f t="shared" si="22"/>
        <v>52.775999999999982</v>
      </c>
      <c r="AD245" s="7">
        <v>0</v>
      </c>
      <c r="AE245" s="7">
        <v>0</v>
      </c>
      <c r="AF245" s="7">
        <v>0</v>
      </c>
      <c r="AG245" s="7">
        <v>0</v>
      </c>
      <c r="AH245" s="7">
        <v>1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</row>
    <row r="246" spans="1:39" x14ac:dyDescent="0.3">
      <c r="A246" s="2" t="s">
        <v>36</v>
      </c>
      <c r="B246" t="s">
        <v>12</v>
      </c>
      <c r="C246" s="4">
        <v>2.0300000000000002</v>
      </c>
      <c r="D246" s="4">
        <v>2.4000000000000004</v>
      </c>
      <c r="E246">
        <v>1</v>
      </c>
      <c r="F246" s="6">
        <v>0.39999999999999991</v>
      </c>
      <c r="G246" s="6">
        <v>55.09999999999998</v>
      </c>
      <c r="H246" s="5">
        <v>0.29333333333333389</v>
      </c>
      <c r="I246" s="5">
        <v>55.173666666666662</v>
      </c>
      <c r="J246" s="1">
        <v>14.83</v>
      </c>
      <c r="K246">
        <v>1</v>
      </c>
      <c r="L246" t="s">
        <v>12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1</v>
      </c>
      <c r="T246" s="7">
        <v>0</v>
      </c>
      <c r="U246" s="7">
        <v>0</v>
      </c>
      <c r="V246" s="7">
        <v>0</v>
      </c>
      <c r="W246">
        <v>-1.219812411158018E-3</v>
      </c>
      <c r="X246">
        <f t="shared" si="18"/>
        <v>-1.219812411158018E-3</v>
      </c>
      <c r="Y246" s="6">
        <f t="shared" si="19"/>
        <v>0.39999999999999991</v>
      </c>
      <c r="Z246" s="6">
        <f t="shared" si="20"/>
        <v>55.09999999999998</v>
      </c>
      <c r="AA246">
        <f t="shared" si="21"/>
        <v>14.83</v>
      </c>
      <c r="AB246" s="5">
        <f t="shared" si="23"/>
        <v>0.29333333333333389</v>
      </c>
      <c r="AC246" s="5">
        <f t="shared" si="22"/>
        <v>55.173666666666662</v>
      </c>
      <c r="AD246" s="7">
        <v>0</v>
      </c>
      <c r="AE246" s="7">
        <v>0</v>
      </c>
      <c r="AF246" s="7">
        <v>0</v>
      </c>
      <c r="AG246" s="7">
        <v>0</v>
      </c>
      <c r="AH246" s="7">
        <v>1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</row>
    <row r="247" spans="1:39" x14ac:dyDescent="0.3">
      <c r="A247" s="2" t="s">
        <v>49</v>
      </c>
      <c r="B247" t="s">
        <v>12</v>
      </c>
      <c r="C247" s="4">
        <v>1.7399999999999998</v>
      </c>
      <c r="D247" s="4">
        <v>2.0300000000000002</v>
      </c>
      <c r="E247">
        <v>1</v>
      </c>
      <c r="F247" s="6">
        <v>0.39999999999999991</v>
      </c>
      <c r="G247" s="6">
        <v>55.09999999999998</v>
      </c>
      <c r="H247" s="5">
        <v>0.48199999999999976</v>
      </c>
      <c r="I247" s="5">
        <v>57.009666666666661</v>
      </c>
      <c r="J247" s="1">
        <v>12.74</v>
      </c>
      <c r="K247">
        <v>0</v>
      </c>
      <c r="L247" t="s">
        <v>12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>
        <v>-2.4499246453078827E-4</v>
      </c>
      <c r="X247">
        <f t="shared" si="18"/>
        <v>0</v>
      </c>
      <c r="Y247" s="6">
        <f t="shared" si="19"/>
        <v>0</v>
      </c>
      <c r="Z247" s="6">
        <f t="shared" si="20"/>
        <v>0</v>
      </c>
      <c r="AA247">
        <f t="shared" si="21"/>
        <v>0</v>
      </c>
      <c r="AB247" s="5">
        <f t="shared" si="23"/>
        <v>0</v>
      </c>
      <c r="AC247" s="5">
        <f t="shared" si="22"/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1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</row>
    <row r="248" spans="1:39" x14ac:dyDescent="0.3">
      <c r="A248" s="2" t="s">
        <v>62</v>
      </c>
      <c r="B248" t="s">
        <v>12</v>
      </c>
      <c r="C248" s="4">
        <v>1.6199999999999999</v>
      </c>
      <c r="D248" s="4">
        <v>1.7399999999999998</v>
      </c>
      <c r="E248">
        <v>1</v>
      </c>
      <c r="F248" s="6">
        <v>0.39999999999999991</v>
      </c>
      <c r="G248" s="6">
        <v>55.09999999999998</v>
      </c>
      <c r="H248" s="5">
        <v>1.0240000000000005</v>
      </c>
      <c r="I248" s="5">
        <v>57.666333333333327</v>
      </c>
      <c r="J248" s="1">
        <v>13.07</v>
      </c>
      <c r="K248">
        <v>0</v>
      </c>
      <c r="L248" t="s">
        <v>12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>
        <v>-1.092790872909824E-3</v>
      </c>
      <c r="X248">
        <f t="shared" si="18"/>
        <v>0</v>
      </c>
      <c r="Y248" s="6">
        <f t="shared" si="19"/>
        <v>0</v>
      </c>
      <c r="Z248" s="6">
        <f t="shared" si="20"/>
        <v>0</v>
      </c>
      <c r="AA248">
        <f t="shared" si="21"/>
        <v>0</v>
      </c>
      <c r="AB248" s="5">
        <f t="shared" si="23"/>
        <v>0</v>
      </c>
      <c r="AC248" s="5">
        <f t="shared" si="22"/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1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</row>
    <row r="249" spans="1:39" x14ac:dyDescent="0.3">
      <c r="A249" s="2" t="s">
        <v>74</v>
      </c>
      <c r="B249" t="s">
        <v>12</v>
      </c>
      <c r="C249" s="4">
        <v>1.53</v>
      </c>
      <c r="D249" s="4">
        <v>1.6199999999999999</v>
      </c>
      <c r="E249">
        <v>1</v>
      </c>
      <c r="F249" s="6">
        <v>0.39999999999999991</v>
      </c>
      <c r="G249" s="6">
        <v>55.09999999999998</v>
      </c>
      <c r="H249" s="5">
        <v>1.4156666666666671</v>
      </c>
      <c r="I249" s="5">
        <v>58.472333333333339</v>
      </c>
      <c r="J249" s="1">
        <v>16.07</v>
      </c>
      <c r="K249">
        <v>0</v>
      </c>
      <c r="L249" t="s">
        <v>12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>
        <v>-1.1658569659272339E-3</v>
      </c>
      <c r="X249">
        <f t="shared" si="18"/>
        <v>0</v>
      </c>
      <c r="Y249" s="6">
        <f t="shared" si="19"/>
        <v>0</v>
      </c>
      <c r="Z249" s="6">
        <f t="shared" si="20"/>
        <v>0</v>
      </c>
      <c r="AA249">
        <f t="shared" si="21"/>
        <v>0</v>
      </c>
      <c r="AB249" s="5">
        <f t="shared" si="23"/>
        <v>0</v>
      </c>
      <c r="AC249" s="5">
        <f t="shared" si="22"/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1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</row>
    <row r="250" spans="1:39" x14ac:dyDescent="0.3">
      <c r="A250" s="2" t="s">
        <v>37</v>
      </c>
      <c r="B250" t="s">
        <v>12</v>
      </c>
      <c r="C250" s="4">
        <v>1.21</v>
      </c>
      <c r="D250" s="4">
        <v>1.53</v>
      </c>
      <c r="E250">
        <v>1</v>
      </c>
      <c r="F250" s="6">
        <v>0.66666666666666674</v>
      </c>
      <c r="G250" s="6">
        <v>60.233333333333363</v>
      </c>
      <c r="H250" s="5">
        <v>1.4386666666666668</v>
      </c>
      <c r="I250" s="5">
        <v>60.657666666666685</v>
      </c>
      <c r="J250" s="1">
        <v>16.559999999999999</v>
      </c>
      <c r="K250">
        <v>0</v>
      </c>
      <c r="L250" t="s">
        <v>12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>
        <v>3.7769889263461476E-5</v>
      </c>
      <c r="X250">
        <f t="shared" si="18"/>
        <v>0</v>
      </c>
      <c r="Y250" s="6">
        <f t="shared" si="19"/>
        <v>0</v>
      </c>
      <c r="Z250" s="6">
        <f t="shared" si="20"/>
        <v>0</v>
      </c>
      <c r="AA250">
        <f t="shared" si="21"/>
        <v>0</v>
      </c>
      <c r="AB250" s="5">
        <f t="shared" si="23"/>
        <v>0</v>
      </c>
      <c r="AC250" s="5">
        <f t="shared" si="22"/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1</v>
      </c>
      <c r="AI250" s="7">
        <v>0</v>
      </c>
      <c r="AJ250" s="7">
        <v>0</v>
      </c>
      <c r="AK250" s="7">
        <v>0</v>
      </c>
      <c r="AL250" s="7">
        <v>0</v>
      </c>
      <c r="AM250" s="7">
        <v>0</v>
      </c>
    </row>
    <row r="251" spans="1:39" x14ac:dyDescent="0.3">
      <c r="A251" s="2" t="s">
        <v>50</v>
      </c>
      <c r="B251" t="s">
        <v>12</v>
      </c>
      <c r="C251" s="4">
        <v>1.3</v>
      </c>
      <c r="D251" s="4">
        <v>1.21</v>
      </c>
      <c r="E251">
        <v>1</v>
      </c>
      <c r="F251" s="6">
        <v>0.66666666666666674</v>
      </c>
      <c r="G251" s="6">
        <v>60.233333333333363</v>
      </c>
      <c r="H251" s="5">
        <v>1.1356666666666668</v>
      </c>
      <c r="I251" s="5">
        <v>62.432000000000002</v>
      </c>
      <c r="J251" s="1">
        <v>13.74</v>
      </c>
      <c r="K251">
        <v>0</v>
      </c>
      <c r="L251" t="s">
        <v>12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>
        <v>1.2662139467004771E-3</v>
      </c>
      <c r="X251">
        <f t="shared" si="18"/>
        <v>0</v>
      </c>
      <c r="Y251" s="6">
        <f t="shared" si="19"/>
        <v>0</v>
      </c>
      <c r="Z251" s="6">
        <f t="shared" si="20"/>
        <v>0</v>
      </c>
      <c r="AA251">
        <f t="shared" si="21"/>
        <v>0</v>
      </c>
      <c r="AB251" s="5">
        <f t="shared" si="23"/>
        <v>0</v>
      </c>
      <c r="AC251" s="5">
        <f t="shared" si="22"/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1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</row>
    <row r="252" spans="1:39" x14ac:dyDescent="0.3">
      <c r="A252" s="2" t="s">
        <v>25</v>
      </c>
      <c r="B252" t="s">
        <v>13</v>
      </c>
      <c r="C252" s="4">
        <v>9.9999999999999645E-2</v>
      </c>
      <c r="D252" s="4">
        <v>0.19000000000000039</v>
      </c>
      <c r="E252">
        <v>0</v>
      </c>
      <c r="F252" s="6">
        <v>0.85000000000000009</v>
      </c>
      <c r="G252" s="6">
        <v>-29.425000000000004</v>
      </c>
      <c r="H252" s="5">
        <v>-3.6296666666666666</v>
      </c>
      <c r="I252" s="5">
        <v>-29.673666666666662</v>
      </c>
      <c r="J252" s="1">
        <v>30.02</v>
      </c>
      <c r="K252">
        <v>0</v>
      </c>
      <c r="L252" t="s">
        <v>13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>
        <v>-6.8739205045213511E-2</v>
      </c>
      <c r="X252">
        <f t="shared" si="18"/>
        <v>0</v>
      </c>
      <c r="Y252" s="6">
        <f t="shared" si="19"/>
        <v>0</v>
      </c>
      <c r="Z252" s="6">
        <f t="shared" si="20"/>
        <v>0</v>
      </c>
      <c r="AA252">
        <f t="shared" si="21"/>
        <v>0</v>
      </c>
      <c r="AB252" s="5">
        <f t="shared" si="23"/>
        <v>0</v>
      </c>
      <c r="AC252" s="5">
        <f t="shared" si="22"/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1</v>
      </c>
      <c r="AJ252" s="7">
        <v>0</v>
      </c>
      <c r="AK252" s="7">
        <v>0</v>
      </c>
      <c r="AL252" s="7">
        <v>0</v>
      </c>
      <c r="AM252" s="7">
        <v>0</v>
      </c>
    </row>
    <row r="253" spans="1:39" x14ac:dyDescent="0.3">
      <c r="A253" s="2" t="s">
        <v>38</v>
      </c>
      <c r="B253" t="s">
        <v>13</v>
      </c>
      <c r="C253" s="4">
        <v>7.0000000000000284E-2</v>
      </c>
      <c r="D253" s="4">
        <v>9.9999999999999645E-2</v>
      </c>
      <c r="E253">
        <v>0</v>
      </c>
      <c r="F253" s="6">
        <v>0.85000000000000009</v>
      </c>
      <c r="G253" s="6">
        <v>-29.425000000000004</v>
      </c>
      <c r="H253" s="5">
        <v>-3.9023333333333339</v>
      </c>
      <c r="I253" s="5">
        <v>-30.443999999999996</v>
      </c>
      <c r="J253" s="1">
        <v>21.53</v>
      </c>
      <c r="K253">
        <v>0</v>
      </c>
      <c r="L253" t="s">
        <v>13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>
        <v>-6.7701981189906141E-2</v>
      </c>
      <c r="X253">
        <f t="shared" si="18"/>
        <v>0</v>
      </c>
      <c r="Y253" s="6">
        <f t="shared" si="19"/>
        <v>0</v>
      </c>
      <c r="Z253" s="6">
        <f t="shared" si="20"/>
        <v>0</v>
      </c>
      <c r="AA253">
        <f t="shared" si="21"/>
        <v>0</v>
      </c>
      <c r="AB253" s="5">
        <f t="shared" si="23"/>
        <v>0</v>
      </c>
      <c r="AC253" s="5">
        <f t="shared" si="22"/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1</v>
      </c>
      <c r="AJ253" s="7">
        <v>0</v>
      </c>
      <c r="AK253" s="7">
        <v>0</v>
      </c>
      <c r="AL253" s="7">
        <v>0</v>
      </c>
      <c r="AM253" s="7">
        <v>0</v>
      </c>
    </row>
    <row r="254" spans="1:39" x14ac:dyDescent="0.3">
      <c r="A254" s="2" t="s">
        <v>51</v>
      </c>
      <c r="B254" t="s">
        <v>13</v>
      </c>
      <c r="C254" s="4">
        <v>3.0000000000000249E-2</v>
      </c>
      <c r="D254" s="4">
        <v>7.0000000000000284E-2</v>
      </c>
      <c r="E254">
        <v>0</v>
      </c>
      <c r="F254" s="6">
        <v>0.85000000000000009</v>
      </c>
      <c r="G254" s="6">
        <v>-29.425000000000004</v>
      </c>
      <c r="H254" s="5">
        <v>-4.29</v>
      </c>
      <c r="I254" s="5">
        <v>-31.404666666666667</v>
      </c>
      <c r="J254" s="1">
        <v>19.32</v>
      </c>
      <c r="K254">
        <v>0</v>
      </c>
      <c r="L254" t="s">
        <v>13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>
        <v>-6.7575276572440751E-2</v>
      </c>
      <c r="X254">
        <f t="shared" si="18"/>
        <v>0</v>
      </c>
      <c r="Y254" s="6">
        <f t="shared" si="19"/>
        <v>0</v>
      </c>
      <c r="Z254" s="6">
        <f t="shared" si="20"/>
        <v>0</v>
      </c>
      <c r="AA254">
        <f t="shared" si="21"/>
        <v>0</v>
      </c>
      <c r="AB254" s="5">
        <f t="shared" si="23"/>
        <v>0</v>
      </c>
      <c r="AC254" s="5">
        <f t="shared" si="22"/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1</v>
      </c>
      <c r="AJ254" s="7">
        <v>0</v>
      </c>
      <c r="AK254" s="7">
        <v>0</v>
      </c>
      <c r="AL254" s="7">
        <v>0</v>
      </c>
      <c r="AM254" s="7">
        <v>0</v>
      </c>
    </row>
    <row r="255" spans="1:39" x14ac:dyDescent="0.3">
      <c r="A255" s="2" t="s">
        <v>63</v>
      </c>
      <c r="B255" t="s">
        <v>13</v>
      </c>
      <c r="C255" s="4">
        <v>4.0000000000000036E-2</v>
      </c>
      <c r="D255" s="4">
        <v>3.0000000000000249E-2</v>
      </c>
      <c r="E255">
        <v>0</v>
      </c>
      <c r="F255" s="6">
        <v>0.85000000000000009</v>
      </c>
      <c r="G255" s="6">
        <v>-29.425000000000004</v>
      </c>
      <c r="H255" s="5">
        <v>-4.6766666666666667</v>
      </c>
      <c r="I255" s="5">
        <v>-32.765333333333345</v>
      </c>
      <c r="J255" s="1">
        <v>17.43</v>
      </c>
      <c r="K255">
        <v>0</v>
      </c>
      <c r="L255" t="s">
        <v>13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>
        <v>-6.7647347737650521E-2</v>
      </c>
      <c r="X255">
        <f t="shared" si="18"/>
        <v>0</v>
      </c>
      <c r="Y255" s="6">
        <f t="shared" si="19"/>
        <v>0</v>
      </c>
      <c r="Z255" s="6">
        <f t="shared" si="20"/>
        <v>0</v>
      </c>
      <c r="AA255">
        <f t="shared" si="21"/>
        <v>0</v>
      </c>
      <c r="AB255" s="5">
        <f t="shared" si="23"/>
        <v>0</v>
      </c>
      <c r="AC255" s="5">
        <f t="shared" si="22"/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1</v>
      </c>
      <c r="AJ255" s="7">
        <v>0</v>
      </c>
      <c r="AK255" s="7">
        <v>0</v>
      </c>
      <c r="AL255" s="7">
        <v>0</v>
      </c>
      <c r="AM255" s="7">
        <v>0</v>
      </c>
    </row>
    <row r="256" spans="1:39" x14ac:dyDescent="0.3">
      <c r="A256" s="2" t="s">
        <v>26</v>
      </c>
      <c r="B256" t="s">
        <v>13</v>
      </c>
      <c r="C256" s="4">
        <v>5.0000000000000711E-2</v>
      </c>
      <c r="D256" s="4">
        <v>4.0000000000000036E-2</v>
      </c>
      <c r="E256">
        <v>0</v>
      </c>
      <c r="F256" s="6">
        <v>0.27499999999999986</v>
      </c>
      <c r="G256" s="6">
        <v>-29.300000000000004</v>
      </c>
      <c r="H256" s="5">
        <v>-5.1183333333333332</v>
      </c>
      <c r="I256" s="5">
        <v>-33.593333333333334</v>
      </c>
      <c r="J256" s="1">
        <v>16.66</v>
      </c>
      <c r="K256">
        <v>0</v>
      </c>
      <c r="L256" t="s">
        <v>13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>
        <v>-6.7810989030710825E-2</v>
      </c>
      <c r="X256">
        <f t="shared" si="18"/>
        <v>0</v>
      </c>
      <c r="Y256" s="6">
        <f t="shared" si="19"/>
        <v>0</v>
      </c>
      <c r="Z256" s="6">
        <f t="shared" si="20"/>
        <v>0</v>
      </c>
      <c r="AA256">
        <f t="shared" si="21"/>
        <v>0</v>
      </c>
      <c r="AB256" s="5">
        <f t="shared" si="23"/>
        <v>0</v>
      </c>
      <c r="AC256" s="5">
        <f t="shared" si="22"/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1</v>
      </c>
      <c r="AJ256" s="7">
        <v>0</v>
      </c>
      <c r="AK256" s="7">
        <v>0</v>
      </c>
      <c r="AL256" s="7">
        <v>0</v>
      </c>
      <c r="AM256" s="7">
        <v>0</v>
      </c>
    </row>
    <row r="257" spans="1:39" x14ac:dyDescent="0.3">
      <c r="A257" s="2" t="s">
        <v>39</v>
      </c>
      <c r="B257" t="s">
        <v>13</v>
      </c>
      <c r="C257" s="4">
        <v>7.0000000000000284E-2</v>
      </c>
      <c r="D257" s="4">
        <v>5.0000000000000711E-2</v>
      </c>
      <c r="E257">
        <v>0</v>
      </c>
      <c r="F257" s="6">
        <v>0.27499999999999986</v>
      </c>
      <c r="G257" s="6">
        <v>-29.300000000000004</v>
      </c>
      <c r="H257" s="5">
        <v>-5.415</v>
      </c>
      <c r="I257" s="5">
        <v>-34.316333333333318</v>
      </c>
      <c r="J257" s="1">
        <v>16.23</v>
      </c>
      <c r="K257">
        <v>0</v>
      </c>
      <c r="L257" t="s">
        <v>13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>
        <v>-6.591744880069407E-2</v>
      </c>
      <c r="X257">
        <f t="shared" si="18"/>
        <v>0</v>
      </c>
      <c r="Y257" s="6">
        <f t="shared" si="19"/>
        <v>0</v>
      </c>
      <c r="Z257" s="6">
        <f t="shared" si="20"/>
        <v>0</v>
      </c>
      <c r="AA257">
        <f t="shared" si="21"/>
        <v>0</v>
      </c>
      <c r="AB257" s="5">
        <f t="shared" si="23"/>
        <v>0</v>
      </c>
      <c r="AC257" s="5">
        <f t="shared" si="22"/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1</v>
      </c>
      <c r="AJ257" s="7">
        <v>0</v>
      </c>
      <c r="AK257" s="7">
        <v>0</v>
      </c>
      <c r="AL257" s="7">
        <v>0</v>
      </c>
      <c r="AM257" s="7">
        <v>0</v>
      </c>
    </row>
    <row r="258" spans="1:39" x14ac:dyDescent="0.3">
      <c r="A258" s="2" t="s">
        <v>52</v>
      </c>
      <c r="B258" t="s">
        <v>13</v>
      </c>
      <c r="C258" s="4">
        <v>1.9999999999999574E-2</v>
      </c>
      <c r="D258" s="4">
        <v>7.0000000000000284E-2</v>
      </c>
      <c r="E258">
        <v>0</v>
      </c>
      <c r="F258" s="6">
        <v>0.27499999999999986</v>
      </c>
      <c r="G258" s="6">
        <v>-29.300000000000004</v>
      </c>
      <c r="H258" s="5">
        <v>-5.6323333333333334</v>
      </c>
      <c r="I258" s="5">
        <v>-35.082333333333338</v>
      </c>
      <c r="J258" s="1">
        <v>15.44</v>
      </c>
      <c r="K258">
        <v>0</v>
      </c>
      <c r="L258" t="s">
        <v>13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>
        <v>-6.587227109917547E-2</v>
      </c>
      <c r="X258">
        <f t="shared" ref="X258:X321" si="24">W258*K258</f>
        <v>0</v>
      </c>
      <c r="Y258" s="6">
        <f t="shared" ref="Y258:Y321" si="25">F258*K258</f>
        <v>0</v>
      </c>
      <c r="Z258" s="6">
        <f t="shared" ref="Z258:Z321" si="26">G258*K258</f>
        <v>0</v>
      </c>
      <c r="AA258">
        <f t="shared" ref="AA258:AA321" si="27">J258*K258</f>
        <v>0</v>
      </c>
      <c r="AB258" s="5">
        <f t="shared" si="23"/>
        <v>0</v>
      </c>
      <c r="AC258" s="5">
        <f t="shared" ref="AC258:AC321" si="28">I258*$K258</f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1</v>
      </c>
      <c r="AJ258" s="7">
        <v>0</v>
      </c>
      <c r="AK258" s="7">
        <v>0</v>
      </c>
      <c r="AL258" s="7">
        <v>0</v>
      </c>
      <c r="AM258" s="7">
        <v>0</v>
      </c>
    </row>
    <row r="259" spans="1:39" x14ac:dyDescent="0.3">
      <c r="A259" s="2" t="s">
        <v>64</v>
      </c>
      <c r="B259" t="s">
        <v>13</v>
      </c>
      <c r="C259" s="4">
        <v>2.9999999999999805E-2</v>
      </c>
      <c r="D259" s="4">
        <v>1.9999999999999574E-2</v>
      </c>
      <c r="E259">
        <v>0</v>
      </c>
      <c r="F259" s="6">
        <v>0.27499999999999986</v>
      </c>
      <c r="G259" s="6">
        <v>-29.300000000000004</v>
      </c>
      <c r="H259" s="5">
        <v>-5.8513333333333328</v>
      </c>
      <c r="I259" s="5">
        <v>-36.48533333333333</v>
      </c>
      <c r="J259" s="1">
        <v>13.65</v>
      </c>
      <c r="K259">
        <v>0</v>
      </c>
      <c r="L259" t="s">
        <v>13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>
        <v>-6.5356054175000899E-2</v>
      </c>
      <c r="X259">
        <f t="shared" si="24"/>
        <v>0</v>
      </c>
      <c r="Y259" s="6">
        <f t="shared" si="25"/>
        <v>0</v>
      </c>
      <c r="Z259" s="6">
        <f t="shared" si="26"/>
        <v>0</v>
      </c>
      <c r="AA259">
        <f t="shared" si="27"/>
        <v>0</v>
      </c>
      <c r="AB259" s="5">
        <f t="shared" ref="AB259:AB322" si="29">H259*K259</f>
        <v>0</v>
      </c>
      <c r="AC259" s="5">
        <f t="shared" si="28"/>
        <v>0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7">
        <v>1</v>
      </c>
      <c r="AJ259" s="7">
        <v>0</v>
      </c>
      <c r="AK259" s="7">
        <v>0</v>
      </c>
      <c r="AL259" s="7">
        <v>0</v>
      </c>
      <c r="AM259" s="7">
        <v>0</v>
      </c>
    </row>
    <row r="260" spans="1:39" x14ac:dyDescent="0.3">
      <c r="A260" s="2" t="s">
        <v>27</v>
      </c>
      <c r="B260" t="s">
        <v>13</v>
      </c>
      <c r="C260" s="4">
        <v>-4.0000000000000036E-2</v>
      </c>
      <c r="D260" s="4">
        <v>2.9999999999999805E-2</v>
      </c>
      <c r="E260">
        <v>0</v>
      </c>
      <c r="F260" s="6">
        <v>0.4</v>
      </c>
      <c r="G260" s="6">
        <v>-38.9</v>
      </c>
      <c r="H260" s="5">
        <v>-6.3589999999999982</v>
      </c>
      <c r="I260" s="5">
        <v>-37.337666666666664</v>
      </c>
      <c r="J260" s="1">
        <v>12.79</v>
      </c>
      <c r="K260">
        <v>0</v>
      </c>
      <c r="L260" t="s">
        <v>13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>
        <v>-6.413656023602024E-2</v>
      </c>
      <c r="X260">
        <f t="shared" si="24"/>
        <v>0</v>
      </c>
      <c r="Y260" s="6">
        <f t="shared" si="25"/>
        <v>0</v>
      </c>
      <c r="Z260" s="6">
        <f t="shared" si="26"/>
        <v>0</v>
      </c>
      <c r="AA260">
        <f t="shared" si="27"/>
        <v>0</v>
      </c>
      <c r="AB260" s="5">
        <f t="shared" si="29"/>
        <v>0</v>
      </c>
      <c r="AC260" s="5">
        <f t="shared" si="28"/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1</v>
      </c>
      <c r="AJ260" s="7">
        <v>0</v>
      </c>
      <c r="AK260" s="7">
        <v>0</v>
      </c>
      <c r="AL260" s="7">
        <v>0</v>
      </c>
      <c r="AM260" s="7">
        <v>0</v>
      </c>
    </row>
    <row r="261" spans="1:39" x14ac:dyDescent="0.3">
      <c r="A261" s="2" t="s">
        <v>40</v>
      </c>
      <c r="B261" t="s">
        <v>13</v>
      </c>
      <c r="C261" s="4">
        <v>-9.9999999999997868E-3</v>
      </c>
      <c r="D261" s="4">
        <v>-4.0000000000000036E-2</v>
      </c>
      <c r="E261">
        <v>0</v>
      </c>
      <c r="F261" s="6">
        <v>0.4</v>
      </c>
      <c r="G261" s="6">
        <v>-38.9</v>
      </c>
      <c r="H261" s="5">
        <v>-7.0640000000000001</v>
      </c>
      <c r="I261" s="5">
        <v>-38.197000000000003</v>
      </c>
      <c r="J261" s="1">
        <v>13.41</v>
      </c>
      <c r="K261">
        <v>0</v>
      </c>
      <c r="L261" t="s">
        <v>13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>
        <v>-6.2961234807351135E-2</v>
      </c>
      <c r="X261">
        <f t="shared" si="24"/>
        <v>0</v>
      </c>
      <c r="Y261" s="6">
        <f t="shared" si="25"/>
        <v>0</v>
      </c>
      <c r="Z261" s="6">
        <f t="shared" si="26"/>
        <v>0</v>
      </c>
      <c r="AA261">
        <f t="shared" si="27"/>
        <v>0</v>
      </c>
      <c r="AB261" s="5">
        <f t="shared" si="29"/>
        <v>0</v>
      </c>
      <c r="AC261" s="5">
        <f t="shared" si="28"/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1</v>
      </c>
      <c r="AJ261" s="7">
        <v>0</v>
      </c>
      <c r="AK261" s="7">
        <v>0</v>
      </c>
      <c r="AL261" s="7">
        <v>0</v>
      </c>
      <c r="AM261" s="7">
        <v>0</v>
      </c>
    </row>
    <row r="262" spans="1:39" x14ac:dyDescent="0.3">
      <c r="A262" s="2" t="s">
        <v>53</v>
      </c>
      <c r="B262" t="s">
        <v>13</v>
      </c>
      <c r="C262" s="4">
        <v>-2.0000000000000018E-2</v>
      </c>
      <c r="D262" s="4">
        <v>-9.9999999999997868E-3</v>
      </c>
      <c r="E262">
        <v>0</v>
      </c>
      <c r="F262" s="6">
        <v>0.4</v>
      </c>
      <c r="G262" s="6">
        <v>-38.9</v>
      </c>
      <c r="H262" s="5">
        <v>-7.6613333333333342</v>
      </c>
      <c r="I262" s="5">
        <v>-39.240666666666669</v>
      </c>
      <c r="J262" s="1">
        <v>12.25</v>
      </c>
      <c r="K262">
        <v>0</v>
      </c>
      <c r="L262" t="s">
        <v>13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>
        <v>-6.3229397472503571E-2</v>
      </c>
      <c r="X262">
        <f t="shared" si="24"/>
        <v>0</v>
      </c>
      <c r="Y262" s="6">
        <f t="shared" si="25"/>
        <v>0</v>
      </c>
      <c r="Z262" s="6">
        <f t="shared" si="26"/>
        <v>0</v>
      </c>
      <c r="AA262">
        <f t="shared" si="27"/>
        <v>0</v>
      </c>
      <c r="AB262" s="5">
        <f t="shared" si="29"/>
        <v>0</v>
      </c>
      <c r="AC262" s="5">
        <f t="shared" si="28"/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1</v>
      </c>
      <c r="AJ262" s="7">
        <v>0</v>
      </c>
      <c r="AK262" s="7">
        <v>0</v>
      </c>
      <c r="AL262" s="7">
        <v>0</v>
      </c>
      <c r="AM262" s="7">
        <v>0</v>
      </c>
    </row>
    <row r="263" spans="1:39" x14ac:dyDescent="0.3">
      <c r="A263" s="2" t="s">
        <v>65</v>
      </c>
      <c r="B263" t="s">
        <v>13</v>
      </c>
      <c r="C263" s="4">
        <v>-2.0000000000000018E-2</v>
      </c>
      <c r="D263" s="4">
        <v>-2.0000000000000018E-2</v>
      </c>
      <c r="E263">
        <v>0</v>
      </c>
      <c r="F263" s="6">
        <v>0.4</v>
      </c>
      <c r="G263" s="6">
        <v>-38.9</v>
      </c>
      <c r="H263" s="5">
        <v>-9.3446666666666669</v>
      </c>
      <c r="I263" s="5">
        <v>-40.12166666666667</v>
      </c>
      <c r="J263" s="1">
        <v>12.78</v>
      </c>
      <c r="K263">
        <v>0</v>
      </c>
      <c r="L263" t="s">
        <v>13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>
        <v>-6.3703854371669172E-2</v>
      </c>
      <c r="X263">
        <f t="shared" si="24"/>
        <v>0</v>
      </c>
      <c r="Y263" s="6">
        <f t="shared" si="25"/>
        <v>0</v>
      </c>
      <c r="Z263" s="6">
        <f t="shared" si="26"/>
        <v>0</v>
      </c>
      <c r="AA263">
        <f t="shared" si="27"/>
        <v>0</v>
      </c>
      <c r="AB263" s="5">
        <f t="shared" si="29"/>
        <v>0</v>
      </c>
      <c r="AC263" s="5">
        <f t="shared" si="28"/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1</v>
      </c>
      <c r="AJ263" s="7">
        <v>0</v>
      </c>
      <c r="AK263" s="7">
        <v>0</v>
      </c>
      <c r="AL263" s="7">
        <v>0</v>
      </c>
      <c r="AM263" s="7">
        <v>0</v>
      </c>
    </row>
    <row r="264" spans="1:39" x14ac:dyDescent="0.3">
      <c r="A264" s="2" t="s">
        <v>28</v>
      </c>
      <c r="B264" t="s">
        <v>13</v>
      </c>
      <c r="C264" s="4">
        <v>0</v>
      </c>
      <c r="D264" s="4">
        <v>-2.0000000000000018E-2</v>
      </c>
      <c r="E264">
        <v>0</v>
      </c>
      <c r="F264" s="6">
        <v>0.8666666666666667</v>
      </c>
      <c r="G264" s="6">
        <v>-39.300000000000011</v>
      </c>
      <c r="H264" s="5">
        <v>-10.660333333333332</v>
      </c>
      <c r="I264" s="5">
        <v>-40.728999999999999</v>
      </c>
      <c r="J264" s="1">
        <v>12.04</v>
      </c>
      <c r="K264">
        <v>0</v>
      </c>
      <c r="L264" t="s">
        <v>13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>
        <v>-6.0659863641804278E-2</v>
      </c>
      <c r="X264">
        <f t="shared" si="24"/>
        <v>0</v>
      </c>
      <c r="Y264" s="6">
        <f t="shared" si="25"/>
        <v>0</v>
      </c>
      <c r="Z264" s="6">
        <f t="shared" si="26"/>
        <v>0</v>
      </c>
      <c r="AA264">
        <f t="shared" si="27"/>
        <v>0</v>
      </c>
      <c r="AB264" s="5">
        <f t="shared" si="29"/>
        <v>0</v>
      </c>
      <c r="AC264" s="5">
        <f t="shared" si="28"/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1</v>
      </c>
      <c r="AJ264" s="7">
        <v>0</v>
      </c>
      <c r="AK264" s="7">
        <v>0</v>
      </c>
      <c r="AL264" s="7">
        <v>0</v>
      </c>
      <c r="AM264" s="7">
        <v>0</v>
      </c>
    </row>
    <row r="265" spans="1:39" x14ac:dyDescent="0.3">
      <c r="A265" s="2" t="s">
        <v>41</v>
      </c>
      <c r="B265" t="s">
        <v>13</v>
      </c>
      <c r="C265" s="4">
        <v>1.0000000000000231E-2</v>
      </c>
      <c r="D265" s="4">
        <v>0</v>
      </c>
      <c r="E265">
        <v>0</v>
      </c>
      <c r="F265" s="6">
        <v>0.8666666666666667</v>
      </c>
      <c r="G265" s="6">
        <v>-39.300000000000011</v>
      </c>
      <c r="H265" s="5">
        <v>-11.867000000000003</v>
      </c>
      <c r="I265" s="5">
        <v>-41.203000000000003</v>
      </c>
      <c r="J265" s="1">
        <v>14.53</v>
      </c>
      <c r="K265">
        <v>0</v>
      </c>
      <c r="L265" t="s">
        <v>13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>
        <v>-5.9605688257900621E-2</v>
      </c>
      <c r="X265">
        <f t="shared" si="24"/>
        <v>0</v>
      </c>
      <c r="Y265" s="6">
        <f t="shared" si="25"/>
        <v>0</v>
      </c>
      <c r="Z265" s="6">
        <f t="shared" si="26"/>
        <v>0</v>
      </c>
      <c r="AA265">
        <f t="shared" si="27"/>
        <v>0</v>
      </c>
      <c r="AB265" s="5">
        <f t="shared" si="29"/>
        <v>0</v>
      </c>
      <c r="AC265" s="5">
        <f t="shared" si="28"/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1</v>
      </c>
      <c r="AJ265" s="7">
        <v>0</v>
      </c>
      <c r="AK265" s="7">
        <v>0</v>
      </c>
      <c r="AL265" s="7">
        <v>0</v>
      </c>
      <c r="AM265" s="7">
        <v>0</v>
      </c>
    </row>
    <row r="266" spans="1:39" x14ac:dyDescent="0.3">
      <c r="A266" s="2" t="s">
        <v>54</v>
      </c>
      <c r="B266" t="s">
        <v>13</v>
      </c>
      <c r="C266" s="4">
        <v>0</v>
      </c>
      <c r="D266" s="4">
        <v>1.0000000000000231E-2</v>
      </c>
      <c r="E266">
        <v>0</v>
      </c>
      <c r="F266" s="6">
        <v>0.8666666666666667</v>
      </c>
      <c r="G266" s="6">
        <v>-39.300000000000011</v>
      </c>
      <c r="H266" s="5">
        <v>-14.437333333333333</v>
      </c>
      <c r="I266" s="5">
        <v>-41.966333333333324</v>
      </c>
      <c r="J266" s="1">
        <v>13.61</v>
      </c>
      <c r="K266">
        <v>0</v>
      </c>
      <c r="L266" t="s">
        <v>13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>
        <v>-5.9368382535247746E-2</v>
      </c>
      <c r="X266">
        <f t="shared" si="24"/>
        <v>0</v>
      </c>
      <c r="Y266" s="6">
        <f t="shared" si="25"/>
        <v>0</v>
      </c>
      <c r="Z266" s="6">
        <f t="shared" si="26"/>
        <v>0</v>
      </c>
      <c r="AA266">
        <f t="shared" si="27"/>
        <v>0</v>
      </c>
      <c r="AB266" s="5">
        <f t="shared" si="29"/>
        <v>0</v>
      </c>
      <c r="AC266" s="5">
        <f t="shared" si="28"/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1</v>
      </c>
      <c r="AJ266" s="7">
        <v>0</v>
      </c>
      <c r="AK266" s="7">
        <v>0</v>
      </c>
      <c r="AL266" s="7">
        <v>0</v>
      </c>
      <c r="AM266" s="7">
        <v>0</v>
      </c>
    </row>
    <row r="267" spans="1:39" x14ac:dyDescent="0.3">
      <c r="A267" s="2" t="s">
        <v>66</v>
      </c>
      <c r="B267" t="s">
        <v>13</v>
      </c>
      <c r="C267" s="4">
        <v>-9.9999999999997868E-3</v>
      </c>
      <c r="D267" s="4">
        <v>0</v>
      </c>
      <c r="E267">
        <v>0</v>
      </c>
      <c r="F267" s="6">
        <v>0.8666666666666667</v>
      </c>
      <c r="G267" s="6">
        <v>-39.300000000000011</v>
      </c>
      <c r="H267" s="5">
        <v>-17.117999999999999</v>
      </c>
      <c r="I267" s="5">
        <v>-42.26733333333334</v>
      </c>
      <c r="J267" s="1">
        <v>11.03</v>
      </c>
      <c r="K267">
        <v>0</v>
      </c>
      <c r="L267" t="s">
        <v>13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>
        <v>-6.0174195749392805E-2</v>
      </c>
      <c r="X267">
        <f t="shared" si="24"/>
        <v>0</v>
      </c>
      <c r="Y267" s="6">
        <f t="shared" si="25"/>
        <v>0</v>
      </c>
      <c r="Z267" s="6">
        <f t="shared" si="26"/>
        <v>0</v>
      </c>
      <c r="AA267">
        <f t="shared" si="27"/>
        <v>0</v>
      </c>
      <c r="AB267" s="5">
        <f t="shared" si="29"/>
        <v>0</v>
      </c>
      <c r="AC267" s="5">
        <f t="shared" si="28"/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1</v>
      </c>
      <c r="AJ267" s="7">
        <v>0</v>
      </c>
      <c r="AK267" s="7">
        <v>0</v>
      </c>
      <c r="AL267" s="7">
        <v>0</v>
      </c>
      <c r="AM267" s="7">
        <v>0</v>
      </c>
    </row>
    <row r="268" spans="1:39" x14ac:dyDescent="0.3">
      <c r="A268" s="2" t="s">
        <v>29</v>
      </c>
      <c r="B268" t="s">
        <v>13</v>
      </c>
      <c r="C268" s="4">
        <v>3.0000000000000249E-2</v>
      </c>
      <c r="D268" s="4">
        <v>-9.9999999999997868E-3</v>
      </c>
      <c r="E268">
        <v>0</v>
      </c>
      <c r="F268" s="6">
        <v>1.0250000000000001</v>
      </c>
      <c r="G268" s="6">
        <v>-42.400000000000006</v>
      </c>
      <c r="H268" s="5">
        <v>-20.394333333333332</v>
      </c>
      <c r="I268" s="5">
        <v>-42.191666666666663</v>
      </c>
      <c r="J268" s="1">
        <v>12.56</v>
      </c>
      <c r="K268">
        <v>0</v>
      </c>
      <c r="L268" t="s">
        <v>13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>
        <v>-5.9092514632920104E-2</v>
      </c>
      <c r="X268">
        <f t="shared" si="24"/>
        <v>0</v>
      </c>
      <c r="Y268" s="6">
        <f t="shared" si="25"/>
        <v>0</v>
      </c>
      <c r="Z268" s="6">
        <f t="shared" si="26"/>
        <v>0</v>
      </c>
      <c r="AA268">
        <f t="shared" si="27"/>
        <v>0</v>
      </c>
      <c r="AB268" s="5">
        <f t="shared" si="29"/>
        <v>0</v>
      </c>
      <c r="AC268" s="5">
        <f t="shared" si="28"/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1</v>
      </c>
      <c r="AJ268" s="7">
        <v>0</v>
      </c>
      <c r="AK268" s="7">
        <v>0</v>
      </c>
      <c r="AL268" s="7">
        <v>0</v>
      </c>
      <c r="AM268" s="7">
        <v>0</v>
      </c>
    </row>
    <row r="269" spans="1:39" x14ac:dyDescent="0.3">
      <c r="A269" s="2" t="s">
        <v>42</v>
      </c>
      <c r="B269" t="s">
        <v>13</v>
      </c>
      <c r="C269" s="4">
        <v>4.9999999999999822E-2</v>
      </c>
      <c r="D269" s="4">
        <v>3.0000000000000249E-2</v>
      </c>
      <c r="E269">
        <v>0</v>
      </c>
      <c r="F269" s="6">
        <v>1.0250000000000001</v>
      </c>
      <c r="G269" s="6">
        <v>-42.400000000000006</v>
      </c>
      <c r="H269" s="5">
        <v>-23.145333333333333</v>
      </c>
      <c r="I269" s="5">
        <v>-40.072333333333333</v>
      </c>
      <c r="J269" s="1">
        <v>13.73</v>
      </c>
      <c r="K269">
        <v>0</v>
      </c>
      <c r="L269" t="s">
        <v>13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>
        <v>-5.8840106795019345E-2</v>
      </c>
      <c r="X269">
        <f t="shared" si="24"/>
        <v>0</v>
      </c>
      <c r="Y269" s="6">
        <f t="shared" si="25"/>
        <v>0</v>
      </c>
      <c r="Z269" s="6">
        <f t="shared" si="26"/>
        <v>0</v>
      </c>
      <c r="AA269">
        <f t="shared" si="27"/>
        <v>0</v>
      </c>
      <c r="AB269" s="5">
        <f t="shared" si="29"/>
        <v>0</v>
      </c>
      <c r="AC269" s="5">
        <f t="shared" si="28"/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1</v>
      </c>
      <c r="AJ269" s="7">
        <v>0</v>
      </c>
      <c r="AK269" s="7">
        <v>0</v>
      </c>
      <c r="AL269" s="7">
        <v>0</v>
      </c>
      <c r="AM269" s="7">
        <v>0</v>
      </c>
    </row>
    <row r="270" spans="1:39" x14ac:dyDescent="0.3">
      <c r="A270" s="2" t="s">
        <v>55</v>
      </c>
      <c r="B270" t="s">
        <v>13</v>
      </c>
      <c r="C270" s="4">
        <v>0.10000000000000053</v>
      </c>
      <c r="D270" s="4">
        <v>4.9999999999999822E-2</v>
      </c>
      <c r="E270">
        <v>0</v>
      </c>
      <c r="F270" s="6">
        <v>1.0250000000000001</v>
      </c>
      <c r="G270" s="6">
        <v>-42.400000000000006</v>
      </c>
      <c r="H270" s="5">
        <v>-22.923999999999999</v>
      </c>
      <c r="I270" s="5">
        <v>-39.360666666666674</v>
      </c>
      <c r="J270" s="1">
        <v>21.59</v>
      </c>
      <c r="K270">
        <v>0</v>
      </c>
      <c r="L270" t="s">
        <v>13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>
        <v>-5.7706402518402325E-2</v>
      </c>
      <c r="X270">
        <f t="shared" si="24"/>
        <v>0</v>
      </c>
      <c r="Y270" s="6">
        <f t="shared" si="25"/>
        <v>0</v>
      </c>
      <c r="Z270" s="6">
        <f t="shared" si="26"/>
        <v>0</v>
      </c>
      <c r="AA270">
        <f t="shared" si="27"/>
        <v>0</v>
      </c>
      <c r="AB270" s="5">
        <f t="shared" si="29"/>
        <v>0</v>
      </c>
      <c r="AC270" s="5">
        <f t="shared" si="28"/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1</v>
      </c>
      <c r="AJ270" s="7">
        <v>0</v>
      </c>
      <c r="AK270" s="7">
        <v>0</v>
      </c>
      <c r="AL270" s="7">
        <v>0</v>
      </c>
      <c r="AM270" s="7">
        <v>0</v>
      </c>
    </row>
    <row r="271" spans="1:39" x14ac:dyDescent="0.3">
      <c r="A271" s="2" t="s">
        <v>67</v>
      </c>
      <c r="B271" t="s">
        <v>13</v>
      </c>
      <c r="C271" s="4">
        <v>0.1899999999999995</v>
      </c>
      <c r="D271" s="4">
        <v>0.10000000000000053</v>
      </c>
      <c r="E271">
        <v>0</v>
      </c>
      <c r="F271" s="6">
        <v>1.0250000000000001</v>
      </c>
      <c r="G271" s="6">
        <v>-42.400000000000006</v>
      </c>
      <c r="H271" s="5">
        <v>-21.152999999999999</v>
      </c>
      <c r="I271" s="5">
        <v>-37.835333333333338</v>
      </c>
      <c r="J271" s="1">
        <v>22.03</v>
      </c>
      <c r="K271">
        <v>0</v>
      </c>
      <c r="L271" t="s">
        <v>13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>
        <v>-5.7486952870205464E-2</v>
      </c>
      <c r="X271">
        <f t="shared" si="24"/>
        <v>0</v>
      </c>
      <c r="Y271" s="6">
        <f t="shared" si="25"/>
        <v>0</v>
      </c>
      <c r="Z271" s="6">
        <f t="shared" si="26"/>
        <v>0</v>
      </c>
      <c r="AA271">
        <f t="shared" si="27"/>
        <v>0</v>
      </c>
      <c r="AB271" s="5">
        <f t="shared" si="29"/>
        <v>0</v>
      </c>
      <c r="AC271" s="5">
        <f t="shared" si="28"/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1</v>
      </c>
      <c r="AJ271" s="7">
        <v>0</v>
      </c>
      <c r="AK271" s="7">
        <v>0</v>
      </c>
      <c r="AL271" s="7">
        <v>0</v>
      </c>
      <c r="AM271" s="7">
        <v>0</v>
      </c>
    </row>
    <row r="272" spans="1:39" x14ac:dyDescent="0.3">
      <c r="A272" s="2" t="s">
        <v>30</v>
      </c>
      <c r="B272" t="s">
        <v>13</v>
      </c>
      <c r="C272" s="4">
        <v>0.2799999999999998</v>
      </c>
      <c r="D272" s="4">
        <v>0.1899999999999995</v>
      </c>
      <c r="E272">
        <v>0</v>
      </c>
      <c r="F272" s="6">
        <v>-0.60000000000000009</v>
      </c>
      <c r="G272" s="6">
        <v>-23.175000000000011</v>
      </c>
      <c r="H272" s="5">
        <v>-17.430666666666667</v>
      </c>
      <c r="I272" s="5">
        <v>-36.867333333333335</v>
      </c>
      <c r="J272" s="1">
        <v>26.12</v>
      </c>
      <c r="K272">
        <v>0</v>
      </c>
      <c r="L272" t="s">
        <v>13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>
        <v>-5.6641395664736041E-2</v>
      </c>
      <c r="X272">
        <f t="shared" si="24"/>
        <v>0</v>
      </c>
      <c r="Y272" s="6">
        <f t="shared" si="25"/>
        <v>0</v>
      </c>
      <c r="Z272" s="6">
        <f t="shared" si="26"/>
        <v>0</v>
      </c>
      <c r="AA272">
        <f t="shared" si="27"/>
        <v>0</v>
      </c>
      <c r="AB272" s="5">
        <f t="shared" si="29"/>
        <v>0</v>
      </c>
      <c r="AC272" s="5">
        <f t="shared" si="28"/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1</v>
      </c>
      <c r="AJ272" s="7">
        <v>0</v>
      </c>
      <c r="AK272" s="7">
        <v>0</v>
      </c>
      <c r="AL272" s="7">
        <v>0</v>
      </c>
      <c r="AM272" s="7">
        <v>0</v>
      </c>
    </row>
    <row r="273" spans="1:39" x14ac:dyDescent="0.3">
      <c r="A273" s="2" t="s">
        <v>43</v>
      </c>
      <c r="B273" t="s">
        <v>13</v>
      </c>
      <c r="C273" s="4">
        <v>0.38999999999999968</v>
      </c>
      <c r="D273" s="4">
        <v>0.2799999999999998</v>
      </c>
      <c r="E273">
        <v>0</v>
      </c>
      <c r="F273" s="6">
        <v>-0.60000000000000009</v>
      </c>
      <c r="G273" s="6">
        <v>-23.175000000000011</v>
      </c>
      <c r="H273" s="5">
        <v>-14.537000000000003</v>
      </c>
      <c r="I273" s="5">
        <v>-32.665666666666652</v>
      </c>
      <c r="J273" s="1">
        <v>20.67</v>
      </c>
      <c r="K273">
        <v>0</v>
      </c>
      <c r="L273" t="s">
        <v>13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>
        <v>-5.7889234348727697E-2</v>
      </c>
      <c r="X273">
        <f t="shared" si="24"/>
        <v>0</v>
      </c>
      <c r="Y273" s="6">
        <f t="shared" si="25"/>
        <v>0</v>
      </c>
      <c r="Z273" s="6">
        <f t="shared" si="26"/>
        <v>0</v>
      </c>
      <c r="AA273">
        <f t="shared" si="27"/>
        <v>0</v>
      </c>
      <c r="AB273" s="5">
        <f t="shared" si="29"/>
        <v>0</v>
      </c>
      <c r="AC273" s="5">
        <f t="shared" si="28"/>
        <v>0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  <c r="AI273" s="7">
        <v>1</v>
      </c>
      <c r="AJ273" s="7">
        <v>0</v>
      </c>
      <c r="AK273" s="7">
        <v>0</v>
      </c>
      <c r="AL273" s="7">
        <v>0</v>
      </c>
      <c r="AM273" s="7">
        <v>0</v>
      </c>
    </row>
    <row r="274" spans="1:39" x14ac:dyDescent="0.3">
      <c r="A274" s="2" t="s">
        <v>56</v>
      </c>
      <c r="B274" t="s">
        <v>13</v>
      </c>
      <c r="C274" s="4">
        <v>0.4300000000000006</v>
      </c>
      <c r="D274" s="4">
        <v>0.38999999999999968</v>
      </c>
      <c r="E274">
        <v>0</v>
      </c>
      <c r="F274" s="6">
        <v>-0.60000000000000009</v>
      </c>
      <c r="G274" s="6">
        <v>-23.175000000000011</v>
      </c>
      <c r="H274" s="5">
        <v>-12.631</v>
      </c>
      <c r="I274" s="5">
        <v>-27.712666666666671</v>
      </c>
      <c r="J274" s="1">
        <v>25.07</v>
      </c>
      <c r="K274">
        <v>0</v>
      </c>
      <c r="L274" t="s">
        <v>13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>
        <v>-5.6573774522045081E-2</v>
      </c>
      <c r="X274">
        <f t="shared" si="24"/>
        <v>0</v>
      </c>
      <c r="Y274" s="6">
        <f t="shared" si="25"/>
        <v>0</v>
      </c>
      <c r="Z274" s="6">
        <f t="shared" si="26"/>
        <v>0</v>
      </c>
      <c r="AA274">
        <f t="shared" si="27"/>
        <v>0</v>
      </c>
      <c r="AB274" s="5">
        <f t="shared" si="29"/>
        <v>0</v>
      </c>
      <c r="AC274" s="5">
        <f t="shared" si="28"/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7">
        <v>1</v>
      </c>
      <c r="AJ274" s="7">
        <v>0</v>
      </c>
      <c r="AK274" s="7">
        <v>0</v>
      </c>
      <c r="AL274" s="7">
        <v>0</v>
      </c>
      <c r="AM274" s="7">
        <v>0</v>
      </c>
    </row>
    <row r="275" spans="1:39" x14ac:dyDescent="0.3">
      <c r="A275" s="2" t="s">
        <v>68</v>
      </c>
      <c r="B275" t="s">
        <v>13</v>
      </c>
      <c r="C275" s="4">
        <v>1.0599999999999996</v>
      </c>
      <c r="D275" s="4">
        <v>0.4300000000000006</v>
      </c>
      <c r="E275">
        <v>1</v>
      </c>
      <c r="F275" s="6">
        <v>-0.60000000000000009</v>
      </c>
      <c r="G275" s="6">
        <v>-23.175000000000011</v>
      </c>
      <c r="H275" s="5">
        <v>-10.261666666666667</v>
      </c>
      <c r="I275" s="5">
        <v>-22.587333333333341</v>
      </c>
      <c r="J275" s="1">
        <v>58.6</v>
      </c>
      <c r="K275">
        <v>0</v>
      </c>
      <c r="L275" t="s">
        <v>13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>
        <v>-5.1952486462558033E-2</v>
      </c>
      <c r="X275">
        <f t="shared" si="24"/>
        <v>0</v>
      </c>
      <c r="Y275" s="6">
        <f t="shared" si="25"/>
        <v>0</v>
      </c>
      <c r="Z275" s="6">
        <f t="shared" si="26"/>
        <v>0</v>
      </c>
      <c r="AA275">
        <f t="shared" si="27"/>
        <v>0</v>
      </c>
      <c r="AB275" s="5">
        <f t="shared" si="29"/>
        <v>0</v>
      </c>
      <c r="AC275" s="5">
        <f t="shared" si="28"/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1</v>
      </c>
      <c r="AJ275" s="7">
        <v>0</v>
      </c>
      <c r="AK275" s="7">
        <v>0</v>
      </c>
      <c r="AL275" s="7">
        <v>0</v>
      </c>
      <c r="AM275" s="7">
        <v>0</v>
      </c>
    </row>
    <row r="276" spans="1:39" x14ac:dyDescent="0.3">
      <c r="A276" s="2" t="s">
        <v>31</v>
      </c>
      <c r="B276" t="s">
        <v>13</v>
      </c>
      <c r="C276" s="4">
        <v>2.4700000000000002</v>
      </c>
      <c r="D276" s="4">
        <v>1.0599999999999996</v>
      </c>
      <c r="E276">
        <v>1</v>
      </c>
      <c r="F276" s="6">
        <v>-2.8249999999999997</v>
      </c>
      <c r="G276" s="6">
        <v>3.8250000000000028</v>
      </c>
      <c r="H276" s="5">
        <v>-9.538000000000002</v>
      </c>
      <c r="I276" s="5">
        <v>-18.338666666666661</v>
      </c>
      <c r="J276" s="1">
        <v>45</v>
      </c>
      <c r="K276">
        <v>0</v>
      </c>
      <c r="L276" t="s">
        <v>13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>
        <v>-4.8173029073094828E-2</v>
      </c>
      <c r="X276">
        <f t="shared" si="24"/>
        <v>0</v>
      </c>
      <c r="Y276" s="6">
        <f t="shared" si="25"/>
        <v>0</v>
      </c>
      <c r="Z276" s="6">
        <f t="shared" si="26"/>
        <v>0</v>
      </c>
      <c r="AA276">
        <f t="shared" si="27"/>
        <v>0</v>
      </c>
      <c r="AB276" s="5">
        <f t="shared" si="29"/>
        <v>0</v>
      </c>
      <c r="AC276" s="5">
        <f t="shared" si="28"/>
        <v>0</v>
      </c>
      <c r="AD276" s="7">
        <v>0</v>
      </c>
      <c r="AE276" s="7">
        <v>0</v>
      </c>
      <c r="AF276" s="7">
        <v>0</v>
      </c>
      <c r="AG276" s="7">
        <v>0</v>
      </c>
      <c r="AH276" s="7">
        <v>0</v>
      </c>
      <c r="AI276" s="7">
        <v>1</v>
      </c>
      <c r="AJ276" s="7">
        <v>0</v>
      </c>
      <c r="AK276" s="7">
        <v>0</v>
      </c>
      <c r="AL276" s="7">
        <v>0</v>
      </c>
      <c r="AM276" s="7">
        <v>0</v>
      </c>
    </row>
    <row r="277" spans="1:39" x14ac:dyDescent="0.3">
      <c r="A277" s="2" t="s">
        <v>44</v>
      </c>
      <c r="B277" t="s">
        <v>13</v>
      </c>
      <c r="C277" s="4">
        <v>2.1300000000000003</v>
      </c>
      <c r="D277" s="4">
        <v>2.4700000000000002</v>
      </c>
      <c r="E277">
        <v>1</v>
      </c>
      <c r="F277" s="6">
        <v>-2.8249999999999997</v>
      </c>
      <c r="G277" s="6">
        <v>3.8250000000000028</v>
      </c>
      <c r="H277" s="5">
        <v>-8.3490000000000002</v>
      </c>
      <c r="I277" s="5">
        <v>-15.018666666666668</v>
      </c>
      <c r="J277" s="1">
        <v>33.020000000000003</v>
      </c>
      <c r="K277">
        <v>1</v>
      </c>
      <c r="L277" t="s">
        <v>13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1</v>
      </c>
      <c r="S277" s="7">
        <v>0</v>
      </c>
      <c r="T277" s="7">
        <v>0</v>
      </c>
      <c r="U277" s="7">
        <v>0</v>
      </c>
      <c r="V277" s="7">
        <v>0</v>
      </c>
      <c r="W277">
        <v>-5.1908218864952317E-2</v>
      </c>
      <c r="X277">
        <f t="shared" si="24"/>
        <v>-5.1908218864952317E-2</v>
      </c>
      <c r="Y277" s="6">
        <f t="shared" si="25"/>
        <v>-2.8249999999999997</v>
      </c>
      <c r="Z277" s="6">
        <f t="shared" si="26"/>
        <v>3.8250000000000028</v>
      </c>
      <c r="AA277">
        <f t="shared" si="27"/>
        <v>33.020000000000003</v>
      </c>
      <c r="AB277" s="5">
        <f t="shared" si="29"/>
        <v>-8.3490000000000002</v>
      </c>
      <c r="AC277" s="5">
        <f t="shared" si="28"/>
        <v>-15.018666666666668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1</v>
      </c>
      <c r="AJ277" s="7">
        <v>0</v>
      </c>
      <c r="AK277" s="7">
        <v>0</v>
      </c>
      <c r="AL277" s="7">
        <v>0</v>
      </c>
      <c r="AM277" s="7">
        <v>0</v>
      </c>
    </row>
    <row r="278" spans="1:39" x14ac:dyDescent="0.3">
      <c r="A278" s="2" t="s">
        <v>57</v>
      </c>
      <c r="B278" t="s">
        <v>13</v>
      </c>
      <c r="C278" s="4">
        <v>1.79</v>
      </c>
      <c r="D278" s="4">
        <v>2.1300000000000003</v>
      </c>
      <c r="E278">
        <v>1</v>
      </c>
      <c r="F278" s="6">
        <v>-2.8249999999999997</v>
      </c>
      <c r="G278" s="6">
        <v>3.8250000000000028</v>
      </c>
      <c r="H278" s="5">
        <v>-6.4816666666666665</v>
      </c>
      <c r="I278" s="5">
        <v>-12.556000000000004</v>
      </c>
      <c r="J278" s="1">
        <v>25.49</v>
      </c>
      <c r="K278">
        <v>1</v>
      </c>
      <c r="L278" t="s">
        <v>13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1</v>
      </c>
      <c r="S278" s="7">
        <v>0</v>
      </c>
      <c r="T278" s="7">
        <v>0</v>
      </c>
      <c r="U278" s="7">
        <v>0</v>
      </c>
      <c r="V278" s="7">
        <v>0</v>
      </c>
      <c r="W278">
        <v>-5.0877862835133236E-2</v>
      </c>
      <c r="X278">
        <f t="shared" si="24"/>
        <v>-5.0877862835133236E-2</v>
      </c>
      <c r="Y278" s="6">
        <f t="shared" si="25"/>
        <v>-2.8249999999999997</v>
      </c>
      <c r="Z278" s="6">
        <f t="shared" si="26"/>
        <v>3.8250000000000028</v>
      </c>
      <c r="AA278">
        <f t="shared" si="27"/>
        <v>25.49</v>
      </c>
      <c r="AB278" s="5">
        <f t="shared" si="29"/>
        <v>-6.4816666666666665</v>
      </c>
      <c r="AC278" s="5">
        <f t="shared" si="28"/>
        <v>-12.556000000000004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1</v>
      </c>
      <c r="AJ278" s="7">
        <v>0</v>
      </c>
      <c r="AK278" s="7">
        <v>0</v>
      </c>
      <c r="AL278" s="7">
        <v>0</v>
      </c>
      <c r="AM278" s="7">
        <v>0</v>
      </c>
    </row>
    <row r="279" spans="1:39" x14ac:dyDescent="0.3">
      <c r="A279" s="2" t="s">
        <v>69</v>
      </c>
      <c r="B279" t="s">
        <v>13</v>
      </c>
      <c r="C279" s="4">
        <v>1.6300000000000003</v>
      </c>
      <c r="D279" s="4">
        <v>1.79</v>
      </c>
      <c r="E279">
        <v>1</v>
      </c>
      <c r="F279" s="6">
        <v>-2.8249999999999997</v>
      </c>
      <c r="G279" s="6">
        <v>3.8250000000000028</v>
      </c>
      <c r="H279" s="5">
        <v>-4.7106666666666657</v>
      </c>
      <c r="I279" s="5">
        <v>-7.2693333333333214</v>
      </c>
      <c r="J279" s="1">
        <v>23.07</v>
      </c>
      <c r="K279">
        <v>1</v>
      </c>
      <c r="L279" t="s">
        <v>13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1</v>
      </c>
      <c r="S279" s="7">
        <v>0</v>
      </c>
      <c r="T279" s="7">
        <v>0</v>
      </c>
      <c r="U279" s="7">
        <v>0</v>
      </c>
      <c r="V279" s="7">
        <v>0</v>
      </c>
      <c r="W279">
        <v>-5.0833716508448291E-2</v>
      </c>
      <c r="X279">
        <f t="shared" si="24"/>
        <v>-5.0833716508448291E-2</v>
      </c>
      <c r="Y279" s="6">
        <f t="shared" si="25"/>
        <v>-2.8249999999999997</v>
      </c>
      <c r="Z279" s="6">
        <f t="shared" si="26"/>
        <v>3.8250000000000028</v>
      </c>
      <c r="AA279">
        <f t="shared" si="27"/>
        <v>23.07</v>
      </c>
      <c r="AB279" s="5">
        <f t="shared" si="29"/>
        <v>-4.7106666666666657</v>
      </c>
      <c r="AC279" s="5">
        <f t="shared" si="28"/>
        <v>-7.2693333333333214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1</v>
      </c>
      <c r="AJ279" s="7">
        <v>0</v>
      </c>
      <c r="AK279" s="7">
        <v>0</v>
      </c>
      <c r="AL279" s="7">
        <v>0</v>
      </c>
      <c r="AM279" s="7">
        <v>0</v>
      </c>
    </row>
    <row r="280" spans="1:39" x14ac:dyDescent="0.3">
      <c r="A280" s="3" t="s">
        <v>32</v>
      </c>
      <c r="B280" t="s">
        <v>13</v>
      </c>
      <c r="C280" s="4">
        <v>1.52</v>
      </c>
      <c r="D280" s="4">
        <v>1.6300000000000003</v>
      </c>
      <c r="E280">
        <v>1</v>
      </c>
      <c r="F280" s="6">
        <v>-2.125</v>
      </c>
      <c r="G280" s="6">
        <v>7.0999999999999943</v>
      </c>
      <c r="H280" s="5">
        <v>-2.9870000000000001</v>
      </c>
      <c r="I280" s="5">
        <v>-2.7316666666666549</v>
      </c>
      <c r="J280" s="1">
        <v>20.149999999999999</v>
      </c>
      <c r="K280">
        <v>1</v>
      </c>
      <c r="L280" t="s">
        <v>13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1</v>
      </c>
      <c r="S280" s="7">
        <v>0</v>
      </c>
      <c r="T280" s="7">
        <v>0</v>
      </c>
      <c r="U280" s="7">
        <v>0</v>
      </c>
      <c r="V280" s="7">
        <v>0</v>
      </c>
      <c r="W280">
        <v>-4.932743720799946E-2</v>
      </c>
      <c r="X280">
        <f t="shared" si="24"/>
        <v>-4.932743720799946E-2</v>
      </c>
      <c r="Y280" s="6">
        <f t="shared" si="25"/>
        <v>-2.125</v>
      </c>
      <c r="Z280" s="6">
        <f t="shared" si="26"/>
        <v>7.0999999999999943</v>
      </c>
      <c r="AA280">
        <f t="shared" si="27"/>
        <v>20.149999999999999</v>
      </c>
      <c r="AB280" s="5">
        <f t="shared" si="29"/>
        <v>-2.9870000000000001</v>
      </c>
      <c r="AC280" s="5">
        <f t="shared" si="28"/>
        <v>-2.7316666666666549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1</v>
      </c>
      <c r="AJ280" s="7">
        <v>0</v>
      </c>
      <c r="AK280" s="7">
        <v>0</v>
      </c>
      <c r="AL280" s="7">
        <v>0</v>
      </c>
      <c r="AM280" s="7">
        <v>0</v>
      </c>
    </row>
    <row r="281" spans="1:39" x14ac:dyDescent="0.3">
      <c r="A281" s="3" t="s">
        <v>45</v>
      </c>
      <c r="B281" t="s">
        <v>13</v>
      </c>
      <c r="C281" s="4">
        <v>2.2000000000000006</v>
      </c>
      <c r="D281" s="4">
        <v>1.52</v>
      </c>
      <c r="E281">
        <v>1</v>
      </c>
      <c r="F281" s="6">
        <v>-2.125</v>
      </c>
      <c r="G281" s="6">
        <v>7.0999999999999943</v>
      </c>
      <c r="H281" s="5">
        <v>-1.5563333333333331</v>
      </c>
      <c r="I281" s="5">
        <v>4.1726666666666716</v>
      </c>
      <c r="J281" s="1">
        <v>26.39</v>
      </c>
      <c r="K281">
        <v>1</v>
      </c>
      <c r="L281" t="s">
        <v>13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1</v>
      </c>
      <c r="S281" s="7">
        <v>0</v>
      </c>
      <c r="T281" s="7">
        <v>0</v>
      </c>
      <c r="U281" s="7">
        <v>0</v>
      </c>
      <c r="V281" s="7">
        <v>0</v>
      </c>
      <c r="W281">
        <v>-4.8599184444205211E-2</v>
      </c>
      <c r="X281">
        <f t="shared" si="24"/>
        <v>-4.8599184444205211E-2</v>
      </c>
      <c r="Y281" s="6">
        <f t="shared" si="25"/>
        <v>-2.125</v>
      </c>
      <c r="Z281" s="6">
        <f t="shared" si="26"/>
        <v>7.0999999999999943</v>
      </c>
      <c r="AA281">
        <f t="shared" si="27"/>
        <v>26.39</v>
      </c>
      <c r="AB281" s="5">
        <f t="shared" si="29"/>
        <v>-1.5563333333333331</v>
      </c>
      <c r="AC281" s="5">
        <f t="shared" si="28"/>
        <v>4.1726666666666716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1</v>
      </c>
      <c r="AJ281" s="7">
        <v>0</v>
      </c>
      <c r="AK281" s="7">
        <v>0</v>
      </c>
      <c r="AL281" s="7">
        <v>0</v>
      </c>
      <c r="AM281" s="7">
        <v>0</v>
      </c>
    </row>
    <row r="282" spans="1:39" x14ac:dyDescent="0.3">
      <c r="A282" s="3" t="s">
        <v>58</v>
      </c>
      <c r="B282" t="s">
        <v>13</v>
      </c>
      <c r="C282" s="4">
        <v>3.17</v>
      </c>
      <c r="D282" s="4">
        <v>2.2000000000000006</v>
      </c>
      <c r="E282">
        <v>1</v>
      </c>
      <c r="F282" s="6">
        <v>-2.125</v>
      </c>
      <c r="G282" s="6">
        <v>7.0999999999999943</v>
      </c>
      <c r="H282" s="5">
        <v>-0.17333333333333328</v>
      </c>
      <c r="I282" s="5">
        <v>5.5870000000000033</v>
      </c>
      <c r="J282" s="1">
        <v>24.28</v>
      </c>
      <c r="K282">
        <v>1</v>
      </c>
      <c r="L282" t="s">
        <v>13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1</v>
      </c>
      <c r="S282" s="7">
        <v>0</v>
      </c>
      <c r="T282" s="7">
        <v>0</v>
      </c>
      <c r="U282" s="7">
        <v>0</v>
      </c>
      <c r="V282" s="7">
        <v>0</v>
      </c>
      <c r="W282">
        <v>-4.8929241837315063E-2</v>
      </c>
      <c r="X282">
        <f t="shared" si="24"/>
        <v>-4.8929241837315063E-2</v>
      </c>
      <c r="Y282" s="6">
        <f t="shared" si="25"/>
        <v>-2.125</v>
      </c>
      <c r="Z282" s="6">
        <f t="shared" si="26"/>
        <v>7.0999999999999943</v>
      </c>
      <c r="AA282">
        <f t="shared" si="27"/>
        <v>24.28</v>
      </c>
      <c r="AB282" s="5">
        <f t="shared" si="29"/>
        <v>-0.17333333333333328</v>
      </c>
      <c r="AC282" s="5">
        <f t="shared" si="28"/>
        <v>5.5870000000000033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1</v>
      </c>
      <c r="AJ282" s="7">
        <v>0</v>
      </c>
      <c r="AK282" s="7">
        <v>0</v>
      </c>
      <c r="AL282" s="7">
        <v>0</v>
      </c>
      <c r="AM282" s="7">
        <v>0</v>
      </c>
    </row>
    <row r="283" spans="1:39" x14ac:dyDescent="0.3">
      <c r="A283" s="3" t="s">
        <v>70</v>
      </c>
      <c r="B283" t="s">
        <v>13</v>
      </c>
      <c r="C283" s="4">
        <v>5.0999999999999996</v>
      </c>
      <c r="D283" s="4">
        <v>3.17</v>
      </c>
      <c r="E283">
        <v>1</v>
      </c>
      <c r="F283" s="6">
        <v>-2.125</v>
      </c>
      <c r="G283" s="6">
        <v>7.0999999999999943</v>
      </c>
      <c r="H283" s="5">
        <v>1.1373333333333333</v>
      </c>
      <c r="I283" s="5">
        <v>9.7650000000000006</v>
      </c>
      <c r="J283" s="1">
        <v>19.32</v>
      </c>
      <c r="K283">
        <v>1</v>
      </c>
      <c r="L283" t="s">
        <v>13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1</v>
      </c>
      <c r="S283" s="7">
        <v>0</v>
      </c>
      <c r="T283" s="7">
        <v>0</v>
      </c>
      <c r="U283" s="7">
        <v>0</v>
      </c>
      <c r="V283" s="7">
        <v>0</v>
      </c>
      <c r="W283">
        <v>-5.4466285907648349E-2</v>
      </c>
      <c r="X283">
        <f t="shared" si="24"/>
        <v>-5.4466285907648349E-2</v>
      </c>
      <c r="Y283" s="6">
        <f t="shared" si="25"/>
        <v>-2.125</v>
      </c>
      <c r="Z283" s="6">
        <f t="shared" si="26"/>
        <v>7.0999999999999943</v>
      </c>
      <c r="AA283">
        <f t="shared" si="27"/>
        <v>19.32</v>
      </c>
      <c r="AB283" s="5">
        <f t="shared" si="29"/>
        <v>1.1373333333333333</v>
      </c>
      <c r="AC283" s="5">
        <f t="shared" si="28"/>
        <v>9.7650000000000006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1</v>
      </c>
      <c r="AJ283" s="7">
        <v>0</v>
      </c>
      <c r="AK283" s="7">
        <v>0</v>
      </c>
      <c r="AL283" s="7">
        <v>0</v>
      </c>
      <c r="AM283" s="7">
        <v>0</v>
      </c>
    </row>
    <row r="284" spans="1:39" x14ac:dyDescent="0.3">
      <c r="A284" s="2" t="s">
        <v>33</v>
      </c>
      <c r="B284" t="s">
        <v>13</v>
      </c>
      <c r="C284" s="4">
        <v>6.0299999999999994</v>
      </c>
      <c r="D284" s="4">
        <v>5.0999999999999996</v>
      </c>
      <c r="E284">
        <v>1</v>
      </c>
      <c r="F284" s="6">
        <v>-2.8249999999999993</v>
      </c>
      <c r="G284" s="6">
        <v>8.2000000000000028</v>
      </c>
      <c r="H284" s="5">
        <v>2.307666666666667</v>
      </c>
      <c r="I284" s="5">
        <v>11.318333333333328</v>
      </c>
      <c r="J284" s="1">
        <v>18.61</v>
      </c>
      <c r="K284">
        <v>1</v>
      </c>
      <c r="L284" t="s">
        <v>13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1</v>
      </c>
      <c r="S284" s="7">
        <v>0</v>
      </c>
      <c r="T284" s="7">
        <v>0</v>
      </c>
      <c r="U284" s="7">
        <v>0</v>
      </c>
      <c r="V284" s="7">
        <v>0</v>
      </c>
      <c r="W284">
        <v>-5.2871852419647369E-2</v>
      </c>
      <c r="X284">
        <f t="shared" si="24"/>
        <v>-5.2871852419647369E-2</v>
      </c>
      <c r="Y284" s="6">
        <f t="shared" si="25"/>
        <v>-2.8249999999999993</v>
      </c>
      <c r="Z284" s="6">
        <f t="shared" si="26"/>
        <v>8.2000000000000028</v>
      </c>
      <c r="AA284">
        <f t="shared" si="27"/>
        <v>18.61</v>
      </c>
      <c r="AB284" s="5">
        <f t="shared" si="29"/>
        <v>2.307666666666667</v>
      </c>
      <c r="AC284" s="5">
        <f t="shared" si="28"/>
        <v>11.318333333333328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1</v>
      </c>
      <c r="AJ284" s="7">
        <v>0</v>
      </c>
      <c r="AK284" s="7">
        <v>0</v>
      </c>
      <c r="AL284" s="7">
        <v>0</v>
      </c>
      <c r="AM284" s="7">
        <v>0</v>
      </c>
    </row>
    <row r="285" spans="1:39" x14ac:dyDescent="0.3">
      <c r="A285" s="2" t="s">
        <v>46</v>
      </c>
      <c r="B285" t="s">
        <v>13</v>
      </c>
      <c r="C285" s="4">
        <v>7.52</v>
      </c>
      <c r="D285" s="4">
        <v>6.0299999999999994</v>
      </c>
      <c r="E285">
        <v>1</v>
      </c>
      <c r="F285" s="6">
        <v>-2.8249999999999993</v>
      </c>
      <c r="G285" s="6">
        <v>8.2000000000000028</v>
      </c>
      <c r="H285" s="5">
        <v>3.4739999999999998</v>
      </c>
      <c r="I285" s="5">
        <v>19.798333333333332</v>
      </c>
      <c r="J285" s="1">
        <v>17.48</v>
      </c>
      <c r="K285">
        <v>1</v>
      </c>
      <c r="L285" t="s">
        <v>13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1</v>
      </c>
      <c r="S285" s="7">
        <v>0</v>
      </c>
      <c r="T285" s="7">
        <v>0</v>
      </c>
      <c r="U285" s="7">
        <v>0</v>
      </c>
      <c r="V285" s="7">
        <v>0</v>
      </c>
      <c r="W285">
        <v>-5.4411389936672598E-2</v>
      </c>
      <c r="X285">
        <f t="shared" si="24"/>
        <v>-5.4411389936672598E-2</v>
      </c>
      <c r="Y285" s="6">
        <f t="shared" si="25"/>
        <v>-2.8249999999999993</v>
      </c>
      <c r="Z285" s="6">
        <f t="shared" si="26"/>
        <v>8.2000000000000028</v>
      </c>
      <c r="AA285">
        <f t="shared" si="27"/>
        <v>17.48</v>
      </c>
      <c r="AB285" s="5">
        <f t="shared" si="29"/>
        <v>3.4739999999999998</v>
      </c>
      <c r="AC285" s="5">
        <f t="shared" si="28"/>
        <v>19.798333333333332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1</v>
      </c>
      <c r="AJ285" s="7">
        <v>0</v>
      </c>
      <c r="AK285" s="7">
        <v>0</v>
      </c>
      <c r="AL285" s="7">
        <v>0</v>
      </c>
      <c r="AM285" s="7">
        <v>0</v>
      </c>
    </row>
    <row r="286" spans="1:39" x14ac:dyDescent="0.3">
      <c r="A286" s="2" t="s">
        <v>59</v>
      </c>
      <c r="B286" t="s">
        <v>13</v>
      </c>
      <c r="C286" s="4">
        <v>7.92</v>
      </c>
      <c r="D286" s="4">
        <v>7.52</v>
      </c>
      <c r="E286">
        <v>1</v>
      </c>
      <c r="F286" s="6">
        <v>-2.8249999999999993</v>
      </c>
      <c r="G286" s="6">
        <v>8.2000000000000028</v>
      </c>
      <c r="H286" s="5">
        <v>3.9913333333333334</v>
      </c>
      <c r="I286" s="5">
        <v>25.604666666666674</v>
      </c>
      <c r="J286" s="1">
        <v>30.58</v>
      </c>
      <c r="K286">
        <v>1</v>
      </c>
      <c r="L286" t="s">
        <v>13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1</v>
      </c>
      <c r="S286" s="7">
        <v>0</v>
      </c>
      <c r="T286" s="7">
        <v>0</v>
      </c>
      <c r="U286" s="7">
        <v>0</v>
      </c>
      <c r="V286" s="7">
        <v>0</v>
      </c>
      <c r="W286">
        <v>-5.1386877589935723E-2</v>
      </c>
      <c r="X286">
        <f t="shared" si="24"/>
        <v>-5.1386877589935723E-2</v>
      </c>
      <c r="Y286" s="6">
        <f t="shared" si="25"/>
        <v>-2.8249999999999993</v>
      </c>
      <c r="Z286" s="6">
        <f t="shared" si="26"/>
        <v>8.2000000000000028</v>
      </c>
      <c r="AA286">
        <f t="shared" si="27"/>
        <v>30.58</v>
      </c>
      <c r="AB286" s="5">
        <f t="shared" si="29"/>
        <v>3.9913333333333334</v>
      </c>
      <c r="AC286" s="5">
        <f t="shared" si="28"/>
        <v>25.604666666666674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1</v>
      </c>
      <c r="AJ286" s="7">
        <v>0</v>
      </c>
      <c r="AK286" s="7">
        <v>0</v>
      </c>
      <c r="AL286" s="7">
        <v>0</v>
      </c>
      <c r="AM286" s="7">
        <v>0</v>
      </c>
    </row>
    <row r="287" spans="1:39" x14ac:dyDescent="0.3">
      <c r="A287" s="2" t="s">
        <v>71</v>
      </c>
      <c r="B287" t="s">
        <v>13</v>
      </c>
      <c r="C287" s="4">
        <v>6.51</v>
      </c>
      <c r="D287" s="4">
        <v>7.92</v>
      </c>
      <c r="E287">
        <v>1</v>
      </c>
      <c r="F287" s="6">
        <v>-2.8249999999999993</v>
      </c>
      <c r="G287" s="6">
        <v>8.2000000000000028</v>
      </c>
      <c r="H287" s="5">
        <v>4.3323333333333336</v>
      </c>
      <c r="I287" s="5">
        <v>31.618333333333339</v>
      </c>
      <c r="J287" s="1">
        <v>29.94</v>
      </c>
      <c r="K287">
        <v>1</v>
      </c>
      <c r="L287" t="s">
        <v>13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1</v>
      </c>
      <c r="S287" s="7">
        <v>0</v>
      </c>
      <c r="T287" s="7">
        <v>0</v>
      </c>
      <c r="U287" s="7">
        <v>0</v>
      </c>
      <c r="V287" s="7">
        <v>0</v>
      </c>
      <c r="W287">
        <v>-5.1293096256330287E-2</v>
      </c>
      <c r="X287">
        <f t="shared" si="24"/>
        <v>-5.1293096256330287E-2</v>
      </c>
      <c r="Y287" s="6">
        <f t="shared" si="25"/>
        <v>-2.8249999999999993</v>
      </c>
      <c r="Z287" s="6">
        <f t="shared" si="26"/>
        <v>8.2000000000000028</v>
      </c>
      <c r="AA287">
        <f t="shared" si="27"/>
        <v>29.94</v>
      </c>
      <c r="AB287" s="5">
        <f t="shared" si="29"/>
        <v>4.3323333333333336</v>
      </c>
      <c r="AC287" s="5">
        <f t="shared" si="28"/>
        <v>31.618333333333339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1</v>
      </c>
      <c r="AJ287" s="7">
        <v>0</v>
      </c>
      <c r="AK287" s="7">
        <v>0</v>
      </c>
      <c r="AL287" s="7">
        <v>0</v>
      </c>
      <c r="AM287" s="7">
        <v>0</v>
      </c>
    </row>
    <row r="288" spans="1:39" x14ac:dyDescent="0.3">
      <c r="A288" s="2" t="s">
        <v>34</v>
      </c>
      <c r="B288" t="s">
        <v>13</v>
      </c>
      <c r="C288" s="4">
        <v>5.38</v>
      </c>
      <c r="D288" s="4">
        <v>6.51</v>
      </c>
      <c r="E288">
        <v>1</v>
      </c>
      <c r="F288" s="6">
        <v>-3.0250000000000004</v>
      </c>
      <c r="G288" s="6">
        <v>8.2399999999999949</v>
      </c>
      <c r="H288" s="5">
        <v>4.5960000000000001</v>
      </c>
      <c r="I288" s="5">
        <v>32.398666666666657</v>
      </c>
      <c r="J288" s="1">
        <v>18.2</v>
      </c>
      <c r="K288">
        <v>1</v>
      </c>
      <c r="L288" t="s">
        <v>13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1</v>
      </c>
      <c r="S288" s="7">
        <v>0</v>
      </c>
      <c r="T288" s="7">
        <v>0</v>
      </c>
      <c r="U288" s="7">
        <v>0</v>
      </c>
      <c r="V288" s="7">
        <v>0</v>
      </c>
      <c r="W288">
        <v>-5.2007876896477297E-2</v>
      </c>
      <c r="X288">
        <f t="shared" si="24"/>
        <v>-5.2007876896477297E-2</v>
      </c>
      <c r="Y288" s="6">
        <f t="shared" si="25"/>
        <v>-3.0250000000000004</v>
      </c>
      <c r="Z288" s="6">
        <f t="shared" si="26"/>
        <v>8.2399999999999949</v>
      </c>
      <c r="AA288">
        <f t="shared" si="27"/>
        <v>18.2</v>
      </c>
      <c r="AB288" s="5">
        <f t="shared" si="29"/>
        <v>4.5960000000000001</v>
      </c>
      <c r="AC288" s="5">
        <f t="shared" si="28"/>
        <v>32.398666666666657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1</v>
      </c>
      <c r="AJ288" s="7">
        <v>0</v>
      </c>
      <c r="AK288" s="7">
        <v>0</v>
      </c>
      <c r="AL288" s="7">
        <v>0</v>
      </c>
      <c r="AM288" s="7">
        <v>0</v>
      </c>
    </row>
    <row r="289" spans="1:39" x14ac:dyDescent="0.3">
      <c r="A289" s="2" t="s">
        <v>47</v>
      </c>
      <c r="B289" t="s">
        <v>13</v>
      </c>
      <c r="C289" s="4">
        <v>5.61</v>
      </c>
      <c r="D289" s="4">
        <v>5.38</v>
      </c>
      <c r="E289">
        <v>1</v>
      </c>
      <c r="F289" s="6">
        <v>-3.0250000000000004</v>
      </c>
      <c r="G289" s="6">
        <v>8.2399999999999949</v>
      </c>
      <c r="H289" s="5">
        <v>4.8810000000000002</v>
      </c>
      <c r="I289" s="5">
        <v>35.448666666666654</v>
      </c>
      <c r="J289" s="1">
        <v>20.04</v>
      </c>
      <c r="K289">
        <v>1</v>
      </c>
      <c r="L289" t="s">
        <v>13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1</v>
      </c>
      <c r="S289" s="7">
        <v>0</v>
      </c>
      <c r="T289" s="7">
        <v>0</v>
      </c>
      <c r="U289" s="7">
        <v>0</v>
      </c>
      <c r="V289" s="7">
        <v>0</v>
      </c>
      <c r="W289">
        <v>-5.2972793084200165E-2</v>
      </c>
      <c r="X289">
        <f t="shared" si="24"/>
        <v>-5.2972793084200165E-2</v>
      </c>
      <c r="Y289" s="6">
        <f t="shared" si="25"/>
        <v>-3.0250000000000004</v>
      </c>
      <c r="Z289" s="6">
        <f t="shared" si="26"/>
        <v>8.2399999999999949</v>
      </c>
      <c r="AA289">
        <f t="shared" si="27"/>
        <v>20.04</v>
      </c>
      <c r="AB289" s="5">
        <f t="shared" si="29"/>
        <v>4.8810000000000002</v>
      </c>
      <c r="AC289" s="5">
        <f t="shared" si="28"/>
        <v>35.448666666666654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1</v>
      </c>
      <c r="AJ289" s="7">
        <v>0</v>
      </c>
      <c r="AK289" s="7">
        <v>0</v>
      </c>
      <c r="AL289" s="7">
        <v>0</v>
      </c>
      <c r="AM289" s="7">
        <v>0</v>
      </c>
    </row>
    <row r="290" spans="1:39" x14ac:dyDescent="0.3">
      <c r="A290" s="2" t="s">
        <v>60</v>
      </c>
      <c r="B290" t="s">
        <v>13</v>
      </c>
      <c r="C290" s="4">
        <v>4.4099999999999993</v>
      </c>
      <c r="D290" s="4">
        <v>5.61</v>
      </c>
      <c r="E290">
        <v>1</v>
      </c>
      <c r="F290" s="6">
        <v>-3.0250000000000004</v>
      </c>
      <c r="G290" s="6">
        <v>8.2399999999999949</v>
      </c>
      <c r="H290" s="5">
        <v>4.7456666666666667</v>
      </c>
      <c r="I290" s="5">
        <v>38.063333333333333</v>
      </c>
      <c r="J290" s="1">
        <v>16.190000000000001</v>
      </c>
      <c r="K290">
        <v>1</v>
      </c>
      <c r="L290" t="s">
        <v>13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1</v>
      </c>
      <c r="S290" s="7">
        <v>0</v>
      </c>
      <c r="T290" s="7">
        <v>0</v>
      </c>
      <c r="U290" s="7">
        <v>0</v>
      </c>
      <c r="V290" s="7">
        <v>0</v>
      </c>
      <c r="W290">
        <v>-5.2322557461077099E-2</v>
      </c>
      <c r="X290">
        <f t="shared" si="24"/>
        <v>-5.2322557461077099E-2</v>
      </c>
      <c r="Y290" s="6">
        <f t="shared" si="25"/>
        <v>-3.0250000000000004</v>
      </c>
      <c r="Z290" s="6">
        <f t="shared" si="26"/>
        <v>8.2399999999999949</v>
      </c>
      <c r="AA290">
        <f t="shared" si="27"/>
        <v>16.190000000000001</v>
      </c>
      <c r="AB290" s="5">
        <f t="shared" si="29"/>
        <v>4.7456666666666667</v>
      </c>
      <c r="AC290" s="5">
        <f t="shared" si="28"/>
        <v>38.063333333333333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1</v>
      </c>
      <c r="AJ290" s="7">
        <v>0</v>
      </c>
      <c r="AK290" s="7">
        <v>0</v>
      </c>
      <c r="AL290" s="7">
        <v>0</v>
      </c>
      <c r="AM290" s="7">
        <v>0</v>
      </c>
    </row>
    <row r="291" spans="1:39" x14ac:dyDescent="0.3">
      <c r="A291" s="2" t="s">
        <v>72</v>
      </c>
      <c r="B291" t="s">
        <v>13</v>
      </c>
      <c r="C291" s="4">
        <v>3.3099999999999996</v>
      </c>
      <c r="D291" s="4">
        <v>4.4099999999999993</v>
      </c>
      <c r="E291">
        <v>1</v>
      </c>
      <c r="F291" s="6">
        <v>-3.0250000000000004</v>
      </c>
      <c r="G291" s="6">
        <v>8.2399999999999949</v>
      </c>
      <c r="H291" s="5">
        <v>4.2746666666666666</v>
      </c>
      <c r="I291" s="5">
        <v>41.891000000000005</v>
      </c>
      <c r="J291" s="1">
        <v>16.75</v>
      </c>
      <c r="K291">
        <v>1</v>
      </c>
      <c r="L291" t="s">
        <v>13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1</v>
      </c>
      <c r="S291" s="7">
        <v>0</v>
      </c>
      <c r="T291" s="7">
        <v>0</v>
      </c>
      <c r="U291" s="7">
        <v>0</v>
      </c>
      <c r="V291" s="7">
        <v>0</v>
      </c>
      <c r="W291">
        <v>-5.2026423066398785E-2</v>
      </c>
      <c r="X291">
        <f t="shared" si="24"/>
        <v>-5.2026423066398785E-2</v>
      </c>
      <c r="Y291" s="6">
        <f t="shared" si="25"/>
        <v>-3.0250000000000004</v>
      </c>
      <c r="Z291" s="6">
        <f t="shared" si="26"/>
        <v>8.2399999999999949</v>
      </c>
      <c r="AA291">
        <f t="shared" si="27"/>
        <v>16.75</v>
      </c>
      <c r="AB291" s="5">
        <f t="shared" si="29"/>
        <v>4.2746666666666666</v>
      </c>
      <c r="AC291" s="5">
        <f t="shared" si="28"/>
        <v>41.891000000000005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1</v>
      </c>
      <c r="AJ291" s="7">
        <v>0</v>
      </c>
      <c r="AK291" s="7">
        <v>0</v>
      </c>
      <c r="AL291" s="7">
        <v>0</v>
      </c>
      <c r="AM291" s="7">
        <v>0</v>
      </c>
    </row>
    <row r="292" spans="1:39" x14ac:dyDescent="0.3">
      <c r="A292" s="2" t="s">
        <v>35</v>
      </c>
      <c r="B292" t="s">
        <v>13</v>
      </c>
      <c r="C292" s="4">
        <v>2.46</v>
      </c>
      <c r="D292" s="4">
        <v>3.3099999999999996</v>
      </c>
      <c r="E292">
        <v>1</v>
      </c>
      <c r="F292" s="6">
        <v>-3.6500000000000004</v>
      </c>
      <c r="G292" s="6">
        <v>12.459999999999994</v>
      </c>
      <c r="H292" s="5">
        <v>4.2233333333333327</v>
      </c>
      <c r="I292" s="5">
        <v>44.082000000000008</v>
      </c>
      <c r="J292" s="1">
        <v>13.53</v>
      </c>
      <c r="K292">
        <v>1</v>
      </c>
      <c r="L292" t="s">
        <v>13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1</v>
      </c>
      <c r="S292" s="7">
        <v>0</v>
      </c>
      <c r="T292" s="7">
        <v>0</v>
      </c>
      <c r="U292" s="7">
        <v>0</v>
      </c>
      <c r="V292" s="7">
        <v>0</v>
      </c>
      <c r="W292">
        <v>-4.9841758721667934E-2</v>
      </c>
      <c r="X292">
        <f t="shared" si="24"/>
        <v>-4.9841758721667934E-2</v>
      </c>
      <c r="Y292" s="6">
        <f t="shared" si="25"/>
        <v>-3.6500000000000004</v>
      </c>
      <c r="Z292" s="6">
        <f t="shared" si="26"/>
        <v>12.459999999999994</v>
      </c>
      <c r="AA292">
        <f t="shared" si="27"/>
        <v>13.53</v>
      </c>
      <c r="AB292" s="5">
        <f t="shared" si="29"/>
        <v>4.2233333333333327</v>
      </c>
      <c r="AC292" s="5">
        <f t="shared" si="28"/>
        <v>44.082000000000008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1</v>
      </c>
      <c r="AJ292" s="7">
        <v>0</v>
      </c>
      <c r="AK292" s="7">
        <v>0</v>
      </c>
      <c r="AL292" s="7">
        <v>0</v>
      </c>
      <c r="AM292" s="7">
        <v>0</v>
      </c>
    </row>
    <row r="293" spans="1:39" x14ac:dyDescent="0.3">
      <c r="A293" s="2" t="s">
        <v>48</v>
      </c>
      <c r="B293" t="s">
        <v>13</v>
      </c>
      <c r="C293" s="4">
        <v>2.42</v>
      </c>
      <c r="D293" s="4">
        <v>2.46</v>
      </c>
      <c r="E293">
        <v>1</v>
      </c>
      <c r="F293" s="6">
        <v>-3.6500000000000004</v>
      </c>
      <c r="G293" s="6">
        <v>12.459999999999994</v>
      </c>
      <c r="H293" s="5">
        <v>4.5293333333333337</v>
      </c>
      <c r="I293" s="5">
        <v>45.706999999999994</v>
      </c>
      <c r="J293" s="1">
        <v>14.84</v>
      </c>
      <c r="K293">
        <v>1</v>
      </c>
      <c r="L293" t="s">
        <v>13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1</v>
      </c>
      <c r="S293" s="7">
        <v>0</v>
      </c>
      <c r="T293" s="7">
        <v>0</v>
      </c>
      <c r="U293" s="7">
        <v>0</v>
      </c>
      <c r="V293" s="7">
        <v>0</v>
      </c>
      <c r="W293">
        <v>-4.9655924657682697E-2</v>
      </c>
      <c r="X293">
        <f t="shared" si="24"/>
        <v>-4.9655924657682697E-2</v>
      </c>
      <c r="Y293" s="6">
        <f t="shared" si="25"/>
        <v>-3.6500000000000004</v>
      </c>
      <c r="Z293" s="6">
        <f t="shared" si="26"/>
        <v>12.459999999999994</v>
      </c>
      <c r="AA293">
        <f t="shared" si="27"/>
        <v>14.84</v>
      </c>
      <c r="AB293" s="5">
        <f t="shared" si="29"/>
        <v>4.5293333333333337</v>
      </c>
      <c r="AC293" s="5">
        <f t="shared" si="28"/>
        <v>45.706999999999994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1</v>
      </c>
      <c r="AJ293" s="7">
        <v>0</v>
      </c>
      <c r="AK293" s="7">
        <v>0</v>
      </c>
      <c r="AL293" s="7">
        <v>0</v>
      </c>
      <c r="AM293" s="7">
        <v>0</v>
      </c>
    </row>
    <row r="294" spans="1:39" x14ac:dyDescent="0.3">
      <c r="A294" s="2" t="s">
        <v>61</v>
      </c>
      <c r="B294" t="s">
        <v>13</v>
      </c>
      <c r="C294" s="4">
        <v>2.19</v>
      </c>
      <c r="D294" s="4">
        <v>2.42</v>
      </c>
      <c r="E294">
        <v>1</v>
      </c>
      <c r="F294" s="6">
        <v>-3.6500000000000004</v>
      </c>
      <c r="G294" s="6">
        <v>12.459999999999994</v>
      </c>
      <c r="H294" s="5">
        <v>4.964666666666667</v>
      </c>
      <c r="I294" s="5">
        <v>44.903333333333336</v>
      </c>
      <c r="J294" s="1">
        <v>14.28</v>
      </c>
      <c r="K294">
        <v>1</v>
      </c>
      <c r="L294" t="s">
        <v>13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1</v>
      </c>
      <c r="S294" s="7">
        <v>0</v>
      </c>
      <c r="T294" s="7">
        <v>0</v>
      </c>
      <c r="U294" s="7">
        <v>0</v>
      </c>
      <c r="V294" s="7">
        <v>0</v>
      </c>
      <c r="W294">
        <v>-4.9416955241869724E-2</v>
      </c>
      <c r="X294">
        <f t="shared" si="24"/>
        <v>-4.9416955241869724E-2</v>
      </c>
      <c r="Y294" s="6">
        <f t="shared" si="25"/>
        <v>-3.6500000000000004</v>
      </c>
      <c r="Z294" s="6">
        <f t="shared" si="26"/>
        <v>12.459999999999994</v>
      </c>
      <c r="AA294">
        <f t="shared" si="27"/>
        <v>14.28</v>
      </c>
      <c r="AB294" s="5">
        <f t="shared" si="29"/>
        <v>4.964666666666667</v>
      </c>
      <c r="AC294" s="5">
        <f t="shared" si="28"/>
        <v>44.903333333333336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1</v>
      </c>
      <c r="AJ294" s="7">
        <v>0</v>
      </c>
      <c r="AK294" s="7">
        <v>0</v>
      </c>
      <c r="AL294" s="7">
        <v>0</v>
      </c>
      <c r="AM294" s="7">
        <v>0</v>
      </c>
    </row>
    <row r="295" spans="1:39" x14ac:dyDescent="0.3">
      <c r="A295" s="2" t="s">
        <v>73</v>
      </c>
      <c r="B295" t="s">
        <v>13</v>
      </c>
      <c r="C295" s="4">
        <v>1.7999999999999998</v>
      </c>
      <c r="D295" s="4">
        <v>2.19</v>
      </c>
      <c r="E295">
        <v>1</v>
      </c>
      <c r="F295" s="6">
        <v>-3.6500000000000004</v>
      </c>
      <c r="G295" s="6">
        <v>12.459999999999994</v>
      </c>
      <c r="H295" s="5">
        <v>5.3450000000000006</v>
      </c>
      <c r="I295" s="5">
        <v>43.579999999999984</v>
      </c>
      <c r="J295" s="1">
        <v>14.23</v>
      </c>
      <c r="K295">
        <v>1</v>
      </c>
      <c r="L295" t="s">
        <v>13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1</v>
      </c>
      <c r="S295" s="7">
        <v>0</v>
      </c>
      <c r="T295" s="7">
        <v>0</v>
      </c>
      <c r="U295" s="7">
        <v>0</v>
      </c>
      <c r="V295" s="7">
        <v>0</v>
      </c>
      <c r="W295">
        <v>-4.9824706223411466E-2</v>
      </c>
      <c r="X295">
        <f t="shared" si="24"/>
        <v>-4.9824706223411466E-2</v>
      </c>
      <c r="Y295" s="6">
        <f t="shared" si="25"/>
        <v>-3.6500000000000004</v>
      </c>
      <c r="Z295" s="6">
        <f t="shared" si="26"/>
        <v>12.459999999999994</v>
      </c>
      <c r="AA295">
        <f t="shared" si="27"/>
        <v>14.23</v>
      </c>
      <c r="AB295" s="5">
        <f t="shared" si="29"/>
        <v>5.3450000000000006</v>
      </c>
      <c r="AC295" s="5">
        <f t="shared" si="28"/>
        <v>43.579999999999984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1</v>
      </c>
      <c r="AJ295" s="7">
        <v>0</v>
      </c>
      <c r="AK295" s="7">
        <v>0</v>
      </c>
      <c r="AL295" s="7">
        <v>0</v>
      </c>
      <c r="AM295" s="7">
        <v>0</v>
      </c>
    </row>
    <row r="296" spans="1:39" x14ac:dyDescent="0.3">
      <c r="A296" s="2" t="s">
        <v>36</v>
      </c>
      <c r="B296" t="s">
        <v>13</v>
      </c>
      <c r="C296" s="4">
        <v>1.6199999999999999</v>
      </c>
      <c r="D296" s="4">
        <v>1.7999999999999998</v>
      </c>
      <c r="E296">
        <v>1</v>
      </c>
      <c r="F296" s="6">
        <v>-3.9</v>
      </c>
      <c r="G296" s="6">
        <v>14.579999999999998</v>
      </c>
      <c r="H296" s="5">
        <v>5.4396666666666675</v>
      </c>
      <c r="I296" s="5">
        <v>41.322333333333333</v>
      </c>
      <c r="J296" s="1">
        <v>14.83</v>
      </c>
      <c r="K296">
        <v>1</v>
      </c>
      <c r="L296" t="s">
        <v>13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1</v>
      </c>
      <c r="S296" s="7">
        <v>0</v>
      </c>
      <c r="T296" s="7">
        <v>0</v>
      </c>
      <c r="U296" s="7">
        <v>0</v>
      </c>
      <c r="V296" s="7">
        <v>0</v>
      </c>
      <c r="W296">
        <v>-4.7216883990374978E-2</v>
      </c>
      <c r="X296">
        <f t="shared" si="24"/>
        <v>-4.7216883990374978E-2</v>
      </c>
      <c r="Y296" s="6">
        <f t="shared" si="25"/>
        <v>-3.9</v>
      </c>
      <c r="Z296" s="6">
        <f t="shared" si="26"/>
        <v>14.579999999999998</v>
      </c>
      <c r="AA296">
        <f t="shared" si="27"/>
        <v>14.83</v>
      </c>
      <c r="AB296" s="5">
        <f t="shared" si="29"/>
        <v>5.4396666666666675</v>
      </c>
      <c r="AC296" s="5">
        <f t="shared" si="28"/>
        <v>41.322333333333333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1</v>
      </c>
      <c r="AJ296" s="7">
        <v>0</v>
      </c>
      <c r="AK296" s="7">
        <v>0</v>
      </c>
      <c r="AL296" s="7">
        <v>0</v>
      </c>
      <c r="AM296" s="7">
        <v>0</v>
      </c>
    </row>
    <row r="297" spans="1:39" x14ac:dyDescent="0.3">
      <c r="A297" s="2" t="s">
        <v>49</v>
      </c>
      <c r="B297" t="s">
        <v>13</v>
      </c>
      <c r="C297" s="4">
        <v>1.33</v>
      </c>
      <c r="D297" s="4">
        <v>1.6199999999999999</v>
      </c>
      <c r="E297">
        <v>1</v>
      </c>
      <c r="F297" s="6">
        <v>-3.9</v>
      </c>
      <c r="G297" s="6">
        <v>14.579999999999998</v>
      </c>
      <c r="H297" s="5">
        <v>5.3426666666666662</v>
      </c>
      <c r="I297" s="5">
        <v>39.53</v>
      </c>
      <c r="J297" s="1">
        <v>12.74</v>
      </c>
      <c r="K297">
        <v>0</v>
      </c>
      <c r="L297" t="s">
        <v>13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>
        <v>-4.6739053082384199E-2</v>
      </c>
      <c r="X297">
        <f t="shared" si="24"/>
        <v>0</v>
      </c>
      <c r="Y297" s="6">
        <f t="shared" si="25"/>
        <v>0</v>
      </c>
      <c r="Z297" s="6">
        <f t="shared" si="26"/>
        <v>0</v>
      </c>
      <c r="AA297">
        <f t="shared" si="27"/>
        <v>0</v>
      </c>
      <c r="AB297" s="5">
        <f t="shared" si="29"/>
        <v>0</v>
      </c>
      <c r="AC297" s="5">
        <f t="shared" si="28"/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1</v>
      </c>
      <c r="AJ297" s="7">
        <v>0</v>
      </c>
      <c r="AK297" s="7">
        <v>0</v>
      </c>
      <c r="AL297" s="7">
        <v>0</v>
      </c>
      <c r="AM297" s="7">
        <v>0</v>
      </c>
    </row>
    <row r="298" spans="1:39" x14ac:dyDescent="0.3">
      <c r="A298" s="2" t="s">
        <v>62</v>
      </c>
      <c r="B298" t="s">
        <v>13</v>
      </c>
      <c r="C298" s="4">
        <v>1.03</v>
      </c>
      <c r="D298" s="4">
        <v>1.33</v>
      </c>
      <c r="E298">
        <v>1</v>
      </c>
      <c r="F298" s="6">
        <v>-3.9</v>
      </c>
      <c r="G298" s="6">
        <v>14.579999999999998</v>
      </c>
      <c r="H298" s="5">
        <v>4.8130000000000006</v>
      </c>
      <c r="I298" s="5">
        <v>36.156333333333322</v>
      </c>
      <c r="J298" s="1">
        <v>13.07</v>
      </c>
      <c r="K298">
        <v>0</v>
      </c>
      <c r="L298" t="s">
        <v>13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>
        <v>-4.7094892015925698E-2</v>
      </c>
      <c r="X298">
        <f t="shared" si="24"/>
        <v>0</v>
      </c>
      <c r="Y298" s="6">
        <f t="shared" si="25"/>
        <v>0</v>
      </c>
      <c r="Z298" s="6">
        <f t="shared" si="26"/>
        <v>0</v>
      </c>
      <c r="AA298">
        <f t="shared" si="27"/>
        <v>0</v>
      </c>
      <c r="AB298" s="5">
        <f t="shared" si="29"/>
        <v>0</v>
      </c>
      <c r="AC298" s="5">
        <f t="shared" si="28"/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1</v>
      </c>
      <c r="AJ298" s="7">
        <v>0</v>
      </c>
      <c r="AK298" s="7">
        <v>0</v>
      </c>
      <c r="AL298" s="7">
        <v>0</v>
      </c>
      <c r="AM298" s="7">
        <v>0</v>
      </c>
    </row>
    <row r="299" spans="1:39" x14ac:dyDescent="0.3">
      <c r="A299" s="2" t="s">
        <v>74</v>
      </c>
      <c r="B299" t="s">
        <v>13</v>
      </c>
      <c r="C299" s="4">
        <v>0.84000000000000008</v>
      </c>
      <c r="D299" s="4">
        <v>1.03</v>
      </c>
      <c r="E299">
        <v>1</v>
      </c>
      <c r="F299" s="6">
        <v>-3.9</v>
      </c>
      <c r="G299" s="6">
        <v>14.579999999999998</v>
      </c>
      <c r="H299" s="5">
        <v>4.4170000000000007</v>
      </c>
      <c r="I299" s="5">
        <v>33.413666666666657</v>
      </c>
      <c r="J299" s="1">
        <v>16.07</v>
      </c>
      <c r="K299">
        <v>0</v>
      </c>
      <c r="L299" t="s">
        <v>13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>
        <v>-4.7698346184622584E-2</v>
      </c>
      <c r="X299">
        <f t="shared" si="24"/>
        <v>0</v>
      </c>
      <c r="Y299" s="6">
        <f t="shared" si="25"/>
        <v>0</v>
      </c>
      <c r="Z299" s="6">
        <f t="shared" si="26"/>
        <v>0</v>
      </c>
      <c r="AA299">
        <f t="shared" si="27"/>
        <v>0</v>
      </c>
      <c r="AB299" s="5">
        <f t="shared" si="29"/>
        <v>0</v>
      </c>
      <c r="AC299" s="5">
        <f t="shared" si="28"/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1</v>
      </c>
      <c r="AJ299" s="7">
        <v>0</v>
      </c>
      <c r="AK299" s="7">
        <v>0</v>
      </c>
      <c r="AL299" s="7">
        <v>0</v>
      </c>
      <c r="AM299" s="7">
        <v>0</v>
      </c>
    </row>
    <row r="300" spans="1:39" x14ac:dyDescent="0.3">
      <c r="A300" s="2" t="s">
        <v>37</v>
      </c>
      <c r="B300" t="s">
        <v>13</v>
      </c>
      <c r="C300" s="4">
        <v>0.74</v>
      </c>
      <c r="D300" s="4">
        <v>0.84000000000000008</v>
      </c>
      <c r="E300">
        <v>1</v>
      </c>
      <c r="F300" s="6">
        <v>-3.3666666666666671</v>
      </c>
      <c r="G300" s="6">
        <v>23.533333333333331</v>
      </c>
      <c r="H300" s="5">
        <v>4.1346666666666669</v>
      </c>
      <c r="I300" s="5">
        <v>30.867666666666665</v>
      </c>
      <c r="J300" s="1">
        <v>16.559999999999999</v>
      </c>
      <c r="K300">
        <v>0</v>
      </c>
      <c r="L300" t="s">
        <v>13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>
        <v>-4.6943449071231394E-2</v>
      </c>
      <c r="X300">
        <f t="shared" si="24"/>
        <v>0</v>
      </c>
      <c r="Y300" s="6">
        <f t="shared" si="25"/>
        <v>0</v>
      </c>
      <c r="Z300" s="6">
        <f t="shared" si="26"/>
        <v>0</v>
      </c>
      <c r="AA300">
        <f t="shared" si="27"/>
        <v>0</v>
      </c>
      <c r="AB300" s="5">
        <f t="shared" si="29"/>
        <v>0</v>
      </c>
      <c r="AC300" s="5">
        <f t="shared" si="28"/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1</v>
      </c>
      <c r="AJ300" s="7">
        <v>0</v>
      </c>
      <c r="AK300" s="7">
        <v>0</v>
      </c>
      <c r="AL300" s="7">
        <v>0</v>
      </c>
      <c r="AM300" s="7">
        <v>0</v>
      </c>
    </row>
    <row r="301" spans="1:39" x14ac:dyDescent="0.3">
      <c r="A301" s="2" t="s">
        <v>50</v>
      </c>
      <c r="B301" t="s">
        <v>13</v>
      </c>
      <c r="C301" s="4">
        <v>0.72</v>
      </c>
      <c r="D301" s="4">
        <v>0.74</v>
      </c>
      <c r="E301">
        <v>1</v>
      </c>
      <c r="F301" s="6">
        <v>-3.3666666666666671</v>
      </c>
      <c r="G301" s="6">
        <v>23.533333333333331</v>
      </c>
      <c r="H301" s="5">
        <v>3.9763333333333337</v>
      </c>
      <c r="I301" s="5">
        <v>29.187000000000012</v>
      </c>
      <c r="J301" s="1">
        <v>13.74</v>
      </c>
      <c r="K301">
        <v>0</v>
      </c>
      <c r="L301" t="s">
        <v>13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>
        <v>-4.5129040508580028E-2</v>
      </c>
      <c r="X301">
        <f t="shared" si="24"/>
        <v>0</v>
      </c>
      <c r="Y301" s="6">
        <f t="shared" si="25"/>
        <v>0</v>
      </c>
      <c r="Z301" s="6">
        <f t="shared" si="26"/>
        <v>0</v>
      </c>
      <c r="AA301">
        <f t="shared" si="27"/>
        <v>0</v>
      </c>
      <c r="AB301" s="5">
        <f t="shared" si="29"/>
        <v>0</v>
      </c>
      <c r="AC301" s="5">
        <f t="shared" si="28"/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1</v>
      </c>
      <c r="AJ301" s="7">
        <v>0</v>
      </c>
      <c r="AK301" s="7">
        <v>0</v>
      </c>
      <c r="AL301" s="7">
        <v>0</v>
      </c>
      <c r="AM301" s="7">
        <v>0</v>
      </c>
    </row>
    <row r="302" spans="1:39" x14ac:dyDescent="0.3">
      <c r="A302" s="2" t="s">
        <v>25</v>
      </c>
      <c r="B302" t="s">
        <v>14</v>
      </c>
      <c r="C302" s="4">
        <v>0.26999999999999957</v>
      </c>
      <c r="D302" s="4">
        <v>0.29000000000000004</v>
      </c>
      <c r="E302">
        <v>0</v>
      </c>
      <c r="F302" s="6">
        <v>4.5249999999999995</v>
      </c>
      <c r="G302" s="6">
        <v>36.224999999999994</v>
      </c>
      <c r="H302" s="5">
        <v>-5.6963333333333335</v>
      </c>
      <c r="I302" s="5">
        <v>43.023666666666685</v>
      </c>
      <c r="J302" s="1">
        <v>30.02</v>
      </c>
      <c r="K302">
        <v>0</v>
      </c>
      <c r="L302" t="s">
        <v>14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>
        <v>-6.1737914687705557E-2</v>
      </c>
      <c r="X302">
        <f t="shared" si="24"/>
        <v>0</v>
      </c>
      <c r="Y302" s="6">
        <f t="shared" si="25"/>
        <v>0</v>
      </c>
      <c r="Z302" s="6">
        <f t="shared" si="26"/>
        <v>0</v>
      </c>
      <c r="AA302">
        <f t="shared" si="27"/>
        <v>0</v>
      </c>
      <c r="AB302" s="5">
        <f t="shared" si="29"/>
        <v>0</v>
      </c>
      <c r="AC302" s="5">
        <f t="shared" si="28"/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1</v>
      </c>
      <c r="AK302" s="7">
        <v>0</v>
      </c>
      <c r="AL302" s="7">
        <v>0</v>
      </c>
      <c r="AM302" s="7">
        <v>0</v>
      </c>
    </row>
    <row r="303" spans="1:39" x14ac:dyDescent="0.3">
      <c r="A303" s="2" t="s">
        <v>38</v>
      </c>
      <c r="B303" t="s">
        <v>14</v>
      </c>
      <c r="C303" s="4">
        <v>0.21000000000000041</v>
      </c>
      <c r="D303" s="4">
        <v>0.26999999999999957</v>
      </c>
      <c r="E303">
        <v>0</v>
      </c>
      <c r="F303" s="6">
        <v>4.5249999999999995</v>
      </c>
      <c r="G303" s="6">
        <v>36.224999999999994</v>
      </c>
      <c r="H303" s="5">
        <v>-4.9063333333333325</v>
      </c>
      <c r="I303" s="5">
        <v>41.467166666666664</v>
      </c>
      <c r="J303" s="1">
        <v>21.53</v>
      </c>
      <c r="K303">
        <v>0</v>
      </c>
      <c r="L303" t="s">
        <v>14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>
        <v>-6.0745232457571359E-2</v>
      </c>
      <c r="X303">
        <f t="shared" si="24"/>
        <v>0</v>
      </c>
      <c r="Y303" s="6">
        <f t="shared" si="25"/>
        <v>0</v>
      </c>
      <c r="Z303" s="6">
        <f t="shared" si="26"/>
        <v>0</v>
      </c>
      <c r="AA303">
        <f t="shared" si="27"/>
        <v>0</v>
      </c>
      <c r="AB303" s="5">
        <f t="shared" si="29"/>
        <v>0</v>
      </c>
      <c r="AC303" s="5">
        <f t="shared" si="28"/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1</v>
      </c>
      <c r="AK303" s="7">
        <v>0</v>
      </c>
      <c r="AL303" s="7">
        <v>0</v>
      </c>
      <c r="AM303" s="7">
        <v>0</v>
      </c>
    </row>
    <row r="304" spans="1:39" x14ac:dyDescent="0.3">
      <c r="A304" s="2" t="s">
        <v>51</v>
      </c>
      <c r="B304" t="s">
        <v>14</v>
      </c>
      <c r="C304" s="4">
        <v>0.15000000000000036</v>
      </c>
      <c r="D304" s="4">
        <v>0.21000000000000041</v>
      </c>
      <c r="E304">
        <v>0</v>
      </c>
      <c r="F304" s="6">
        <v>4.5249999999999995</v>
      </c>
      <c r="G304" s="6">
        <v>36.224999999999994</v>
      </c>
      <c r="H304" s="5">
        <v>-3.7909999999999999</v>
      </c>
      <c r="I304" s="5">
        <v>40.154666666666678</v>
      </c>
      <c r="J304" s="1">
        <v>19.32</v>
      </c>
      <c r="K304">
        <v>0</v>
      </c>
      <c r="L304" t="s">
        <v>14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>
        <v>-6.0596663155622739E-2</v>
      </c>
      <c r="X304">
        <f t="shared" si="24"/>
        <v>0</v>
      </c>
      <c r="Y304" s="6">
        <f t="shared" si="25"/>
        <v>0</v>
      </c>
      <c r="Z304" s="6">
        <f t="shared" si="26"/>
        <v>0</v>
      </c>
      <c r="AA304">
        <f t="shared" si="27"/>
        <v>0</v>
      </c>
      <c r="AB304" s="5">
        <f t="shared" si="29"/>
        <v>0</v>
      </c>
      <c r="AC304" s="5">
        <f t="shared" si="28"/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1</v>
      </c>
      <c r="AK304" s="7">
        <v>0</v>
      </c>
      <c r="AL304" s="7">
        <v>0</v>
      </c>
      <c r="AM304" s="7">
        <v>0</v>
      </c>
    </row>
    <row r="305" spans="1:39" x14ac:dyDescent="0.3">
      <c r="A305" s="2" t="s">
        <v>63</v>
      </c>
      <c r="B305" t="s">
        <v>14</v>
      </c>
      <c r="C305" s="4">
        <v>0.16000000000000014</v>
      </c>
      <c r="D305" s="4">
        <v>0.15000000000000036</v>
      </c>
      <c r="E305">
        <v>0</v>
      </c>
      <c r="F305" s="6">
        <v>4.5249999999999995</v>
      </c>
      <c r="G305" s="6">
        <v>36.224999999999994</v>
      </c>
      <c r="H305" s="5">
        <v>-3.1470000000000002</v>
      </c>
      <c r="I305" s="5">
        <v>38.784666666666645</v>
      </c>
      <c r="J305" s="1">
        <v>17.43</v>
      </c>
      <c r="K305">
        <v>0</v>
      </c>
      <c r="L305" t="s">
        <v>14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>
        <v>-6.0776580937887209E-2</v>
      </c>
      <c r="X305">
        <f t="shared" si="24"/>
        <v>0</v>
      </c>
      <c r="Y305" s="6">
        <f t="shared" si="25"/>
        <v>0</v>
      </c>
      <c r="Z305" s="6">
        <f t="shared" si="26"/>
        <v>0</v>
      </c>
      <c r="AA305">
        <f t="shared" si="27"/>
        <v>0</v>
      </c>
      <c r="AB305" s="5">
        <f t="shared" si="29"/>
        <v>0</v>
      </c>
      <c r="AC305" s="5">
        <f t="shared" si="28"/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1</v>
      </c>
      <c r="AK305" s="7">
        <v>0</v>
      </c>
      <c r="AL305" s="7">
        <v>0</v>
      </c>
      <c r="AM305" s="7">
        <v>0</v>
      </c>
    </row>
    <row r="306" spans="1:39" x14ac:dyDescent="0.3">
      <c r="A306" s="2" t="s">
        <v>26</v>
      </c>
      <c r="B306" t="s">
        <v>14</v>
      </c>
      <c r="C306" s="4">
        <v>0.24000000000000021</v>
      </c>
      <c r="D306" s="4">
        <v>0.16000000000000014</v>
      </c>
      <c r="E306">
        <v>0</v>
      </c>
      <c r="F306" s="6">
        <v>3.5250000000000004</v>
      </c>
      <c r="G306" s="6">
        <v>34.375000000000007</v>
      </c>
      <c r="H306" s="5">
        <v>-5.3490000000000002</v>
      </c>
      <c r="I306" s="5">
        <v>37.730333333333327</v>
      </c>
      <c r="J306" s="1">
        <v>16.66</v>
      </c>
      <c r="K306">
        <v>0</v>
      </c>
      <c r="L306" t="s">
        <v>14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>
        <v>-6.0907718027523761E-2</v>
      </c>
      <c r="X306">
        <f t="shared" si="24"/>
        <v>0</v>
      </c>
      <c r="Y306" s="6">
        <f t="shared" si="25"/>
        <v>0</v>
      </c>
      <c r="Z306" s="6">
        <f t="shared" si="26"/>
        <v>0</v>
      </c>
      <c r="AA306">
        <f t="shared" si="27"/>
        <v>0</v>
      </c>
      <c r="AB306" s="5">
        <f t="shared" si="29"/>
        <v>0</v>
      </c>
      <c r="AC306" s="5">
        <f t="shared" si="28"/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1</v>
      </c>
      <c r="AK306" s="7">
        <v>0</v>
      </c>
      <c r="AL306" s="7">
        <v>0</v>
      </c>
      <c r="AM306" s="7">
        <v>0</v>
      </c>
    </row>
    <row r="307" spans="1:39" x14ac:dyDescent="0.3">
      <c r="A307" s="2" t="s">
        <v>39</v>
      </c>
      <c r="B307" t="s">
        <v>14</v>
      </c>
      <c r="C307" s="4">
        <v>0.24000000000000021</v>
      </c>
      <c r="D307" s="4">
        <v>0.24000000000000021</v>
      </c>
      <c r="E307">
        <v>0</v>
      </c>
      <c r="F307" s="6">
        <v>3.5250000000000004</v>
      </c>
      <c r="G307" s="6">
        <v>34.375000000000007</v>
      </c>
      <c r="H307" s="5">
        <v>-8.6513333333333318</v>
      </c>
      <c r="I307" s="5">
        <v>37.297833333333344</v>
      </c>
      <c r="J307" s="1">
        <v>16.23</v>
      </c>
      <c r="K307">
        <v>0</v>
      </c>
      <c r="L307" t="s">
        <v>14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>
        <v>-5.9034794809628519E-2</v>
      </c>
      <c r="X307">
        <f t="shared" si="24"/>
        <v>0</v>
      </c>
      <c r="Y307" s="6">
        <f t="shared" si="25"/>
        <v>0</v>
      </c>
      <c r="Z307" s="6">
        <f t="shared" si="26"/>
        <v>0</v>
      </c>
      <c r="AA307">
        <f t="shared" si="27"/>
        <v>0</v>
      </c>
      <c r="AB307" s="5">
        <f t="shared" si="29"/>
        <v>0</v>
      </c>
      <c r="AC307" s="5">
        <f t="shared" si="28"/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1</v>
      </c>
      <c r="AK307" s="7">
        <v>0</v>
      </c>
      <c r="AL307" s="7">
        <v>0</v>
      </c>
      <c r="AM307" s="7">
        <v>0</v>
      </c>
    </row>
    <row r="308" spans="1:39" x14ac:dyDescent="0.3">
      <c r="A308" s="2" t="s">
        <v>52</v>
      </c>
      <c r="B308" t="s">
        <v>14</v>
      </c>
      <c r="C308" s="4">
        <v>0.19999999999999929</v>
      </c>
      <c r="D308" s="4">
        <v>0.24000000000000021</v>
      </c>
      <c r="E308">
        <v>0</v>
      </c>
      <c r="F308" s="6">
        <v>3.5250000000000004</v>
      </c>
      <c r="G308" s="6">
        <v>34.375000000000007</v>
      </c>
      <c r="H308" s="5">
        <v>-12.006999999999998</v>
      </c>
      <c r="I308" s="5">
        <v>37.49966666666667</v>
      </c>
      <c r="J308" s="1">
        <v>15.44</v>
      </c>
      <c r="K308">
        <v>0</v>
      </c>
      <c r="L308" t="s">
        <v>14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>
        <v>-5.8914178899924396E-2</v>
      </c>
      <c r="X308">
        <f t="shared" si="24"/>
        <v>0</v>
      </c>
      <c r="Y308" s="6">
        <f t="shared" si="25"/>
        <v>0</v>
      </c>
      <c r="Z308" s="6">
        <f t="shared" si="26"/>
        <v>0</v>
      </c>
      <c r="AA308">
        <f t="shared" si="27"/>
        <v>0</v>
      </c>
      <c r="AB308" s="5">
        <f t="shared" si="29"/>
        <v>0</v>
      </c>
      <c r="AC308" s="5">
        <f t="shared" si="28"/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1</v>
      </c>
      <c r="AK308" s="7">
        <v>0</v>
      </c>
      <c r="AL308" s="7">
        <v>0</v>
      </c>
      <c r="AM308" s="7">
        <v>0</v>
      </c>
    </row>
    <row r="309" spans="1:39" x14ac:dyDescent="0.3">
      <c r="A309" s="2" t="s">
        <v>64</v>
      </c>
      <c r="B309" t="s">
        <v>14</v>
      </c>
      <c r="C309" s="4">
        <v>0.20000000000000018</v>
      </c>
      <c r="D309" s="4">
        <v>0.19999999999999929</v>
      </c>
      <c r="E309">
        <v>0</v>
      </c>
      <c r="F309" s="6">
        <v>3.5250000000000004</v>
      </c>
      <c r="G309" s="6">
        <v>34.375000000000007</v>
      </c>
      <c r="H309" s="5">
        <v>-13.680666666666665</v>
      </c>
      <c r="I309" s="5">
        <v>38.02000000000001</v>
      </c>
      <c r="J309" s="1">
        <v>13.65</v>
      </c>
      <c r="K309">
        <v>0</v>
      </c>
      <c r="L309" t="s">
        <v>14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>
        <v>-5.8251526375863054E-2</v>
      </c>
      <c r="X309">
        <f t="shared" si="24"/>
        <v>0</v>
      </c>
      <c r="Y309" s="6">
        <f t="shared" si="25"/>
        <v>0</v>
      </c>
      <c r="Z309" s="6">
        <f t="shared" si="26"/>
        <v>0</v>
      </c>
      <c r="AA309">
        <f t="shared" si="27"/>
        <v>0</v>
      </c>
      <c r="AB309" s="5">
        <f t="shared" si="29"/>
        <v>0</v>
      </c>
      <c r="AC309" s="5">
        <f t="shared" si="28"/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1</v>
      </c>
      <c r="AK309" s="7">
        <v>0</v>
      </c>
      <c r="AL309" s="7">
        <v>0</v>
      </c>
      <c r="AM309" s="7">
        <v>0</v>
      </c>
    </row>
    <row r="310" spans="1:39" x14ac:dyDescent="0.3">
      <c r="A310" s="2" t="s">
        <v>27</v>
      </c>
      <c r="B310" t="s">
        <v>14</v>
      </c>
      <c r="C310" s="4">
        <v>0.16999999999999993</v>
      </c>
      <c r="D310" s="4">
        <v>0.20000000000000018</v>
      </c>
      <c r="E310">
        <v>0</v>
      </c>
      <c r="F310" s="6">
        <v>2.5</v>
      </c>
      <c r="G310" s="6">
        <v>40.900000000000006</v>
      </c>
      <c r="H310" s="5">
        <v>-12.865666666666668</v>
      </c>
      <c r="I310" s="5">
        <v>38.611333333333349</v>
      </c>
      <c r="J310" s="1">
        <v>12.79</v>
      </c>
      <c r="K310">
        <v>0</v>
      </c>
      <c r="L310" t="s">
        <v>14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>
        <v>-5.70104355718834E-2</v>
      </c>
      <c r="X310">
        <f t="shared" si="24"/>
        <v>0</v>
      </c>
      <c r="Y310" s="6">
        <f t="shared" si="25"/>
        <v>0</v>
      </c>
      <c r="Z310" s="6">
        <f t="shared" si="26"/>
        <v>0</v>
      </c>
      <c r="AA310">
        <f t="shared" si="27"/>
        <v>0</v>
      </c>
      <c r="AB310" s="5">
        <f t="shared" si="29"/>
        <v>0</v>
      </c>
      <c r="AC310" s="5">
        <f t="shared" si="28"/>
        <v>0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1</v>
      </c>
      <c r="AK310" s="7">
        <v>0</v>
      </c>
      <c r="AL310" s="7">
        <v>0</v>
      </c>
      <c r="AM310" s="7">
        <v>0</v>
      </c>
    </row>
    <row r="311" spans="1:39" x14ac:dyDescent="0.3">
      <c r="A311" s="2" t="s">
        <v>40</v>
      </c>
      <c r="B311" t="s">
        <v>14</v>
      </c>
      <c r="C311" s="4">
        <v>0.30000000000000027</v>
      </c>
      <c r="D311" s="4">
        <v>0.16999999999999993</v>
      </c>
      <c r="E311">
        <v>0</v>
      </c>
      <c r="F311" s="6">
        <v>2.5</v>
      </c>
      <c r="G311" s="6">
        <v>40.900000000000006</v>
      </c>
      <c r="H311" s="5">
        <v>-11.374666666666666</v>
      </c>
      <c r="I311" s="5">
        <v>38.662166666666678</v>
      </c>
      <c r="J311" s="1">
        <v>13.41</v>
      </c>
      <c r="K311">
        <v>0</v>
      </c>
      <c r="L311" t="s">
        <v>14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>
        <v>-5.5837618163788655E-2</v>
      </c>
      <c r="X311">
        <f t="shared" si="24"/>
        <v>0</v>
      </c>
      <c r="Y311" s="6">
        <f t="shared" si="25"/>
        <v>0</v>
      </c>
      <c r="Z311" s="6">
        <f t="shared" si="26"/>
        <v>0</v>
      </c>
      <c r="AA311">
        <f t="shared" si="27"/>
        <v>0</v>
      </c>
      <c r="AB311" s="5">
        <f t="shared" si="29"/>
        <v>0</v>
      </c>
      <c r="AC311" s="5">
        <f t="shared" si="28"/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1</v>
      </c>
      <c r="AK311" s="7">
        <v>0</v>
      </c>
      <c r="AL311" s="7">
        <v>0</v>
      </c>
      <c r="AM311" s="7">
        <v>0</v>
      </c>
    </row>
    <row r="312" spans="1:39" x14ac:dyDescent="0.3">
      <c r="A312" s="2" t="s">
        <v>53</v>
      </c>
      <c r="B312" t="s">
        <v>14</v>
      </c>
      <c r="C312" s="4">
        <v>0.24000000000000021</v>
      </c>
      <c r="D312" s="4">
        <v>0.30000000000000027</v>
      </c>
      <c r="E312">
        <v>0</v>
      </c>
      <c r="F312" s="6">
        <v>2.5</v>
      </c>
      <c r="G312" s="6">
        <v>40.900000000000006</v>
      </c>
      <c r="H312" s="5">
        <v>-9.2153333333333336</v>
      </c>
      <c r="I312" s="5">
        <v>39.093999999999994</v>
      </c>
      <c r="J312" s="1">
        <v>12.25</v>
      </c>
      <c r="K312">
        <v>0</v>
      </c>
      <c r="L312" t="s">
        <v>14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>
        <v>-5.6078899418399983E-2</v>
      </c>
      <c r="X312">
        <f t="shared" si="24"/>
        <v>0</v>
      </c>
      <c r="Y312" s="6">
        <f t="shared" si="25"/>
        <v>0</v>
      </c>
      <c r="Z312" s="6">
        <f t="shared" si="26"/>
        <v>0</v>
      </c>
      <c r="AA312">
        <f t="shared" si="27"/>
        <v>0</v>
      </c>
      <c r="AB312" s="5">
        <f t="shared" si="29"/>
        <v>0</v>
      </c>
      <c r="AC312" s="5">
        <f t="shared" si="28"/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1</v>
      </c>
      <c r="AK312" s="7">
        <v>0</v>
      </c>
      <c r="AL312" s="7">
        <v>0</v>
      </c>
      <c r="AM312" s="7">
        <v>0</v>
      </c>
    </row>
    <row r="313" spans="1:39" x14ac:dyDescent="0.3">
      <c r="A313" s="2" t="s">
        <v>65</v>
      </c>
      <c r="B313" t="s">
        <v>14</v>
      </c>
      <c r="C313" s="4">
        <v>0.2200000000000002</v>
      </c>
      <c r="D313" s="4">
        <v>0.24000000000000021</v>
      </c>
      <c r="E313">
        <v>0</v>
      </c>
      <c r="F313" s="6">
        <v>2.5</v>
      </c>
      <c r="G313" s="6">
        <v>40.900000000000006</v>
      </c>
      <c r="H313" s="5">
        <v>-8.6623333333333328</v>
      </c>
      <c r="I313" s="5">
        <v>38.936166666666679</v>
      </c>
      <c r="J313" s="1">
        <v>12.78</v>
      </c>
      <c r="K313">
        <v>0</v>
      </c>
      <c r="L313" t="s">
        <v>14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>
        <v>-5.6487968079807355E-2</v>
      </c>
      <c r="X313">
        <f t="shared" si="24"/>
        <v>0</v>
      </c>
      <c r="Y313" s="6">
        <f t="shared" si="25"/>
        <v>0</v>
      </c>
      <c r="Z313" s="6">
        <f t="shared" si="26"/>
        <v>0</v>
      </c>
      <c r="AA313">
        <f t="shared" si="27"/>
        <v>0</v>
      </c>
      <c r="AB313" s="5">
        <f t="shared" si="29"/>
        <v>0</v>
      </c>
      <c r="AC313" s="5">
        <f t="shared" si="28"/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1</v>
      </c>
      <c r="AK313" s="7">
        <v>0</v>
      </c>
      <c r="AL313" s="7">
        <v>0</v>
      </c>
      <c r="AM313" s="7">
        <v>0</v>
      </c>
    </row>
    <row r="314" spans="1:39" x14ac:dyDescent="0.3">
      <c r="A314" s="2" t="s">
        <v>28</v>
      </c>
      <c r="B314" t="s">
        <v>14</v>
      </c>
      <c r="C314" s="4">
        <v>0.29000000000000004</v>
      </c>
      <c r="D314" s="4">
        <v>0.2200000000000002</v>
      </c>
      <c r="E314">
        <v>0</v>
      </c>
      <c r="F314" s="6">
        <v>1.6</v>
      </c>
      <c r="G314" s="6">
        <v>39.774999999999991</v>
      </c>
      <c r="H314" s="5">
        <v>-8.956333333333335</v>
      </c>
      <c r="I314" s="5">
        <v>38.890333333333331</v>
      </c>
      <c r="J314" s="1">
        <v>12.04</v>
      </c>
      <c r="K314">
        <v>0</v>
      </c>
      <c r="L314" t="s">
        <v>14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>
        <v>-5.3922769371893359E-2</v>
      </c>
      <c r="X314">
        <f t="shared" si="24"/>
        <v>0</v>
      </c>
      <c r="Y314" s="6">
        <f t="shared" si="25"/>
        <v>0</v>
      </c>
      <c r="Z314" s="6">
        <f t="shared" si="26"/>
        <v>0</v>
      </c>
      <c r="AA314">
        <f t="shared" si="27"/>
        <v>0</v>
      </c>
      <c r="AB314" s="5">
        <f t="shared" si="29"/>
        <v>0</v>
      </c>
      <c r="AC314" s="5">
        <f t="shared" si="28"/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1</v>
      </c>
      <c r="AK314" s="7">
        <v>0</v>
      </c>
      <c r="AL314" s="7">
        <v>0</v>
      </c>
      <c r="AM314" s="7">
        <v>0</v>
      </c>
    </row>
    <row r="315" spans="1:39" x14ac:dyDescent="0.3">
      <c r="A315" s="2" t="s">
        <v>41</v>
      </c>
      <c r="B315" t="s">
        <v>14</v>
      </c>
      <c r="C315" s="4">
        <v>0.3400000000000003</v>
      </c>
      <c r="D315" s="4">
        <v>0.29000000000000004</v>
      </c>
      <c r="E315">
        <v>0</v>
      </c>
      <c r="F315" s="6">
        <v>1.6</v>
      </c>
      <c r="G315" s="6">
        <v>39.774999999999991</v>
      </c>
      <c r="H315" s="5">
        <v>-9.0420000000000016</v>
      </c>
      <c r="I315" s="5">
        <v>37.731000000000009</v>
      </c>
      <c r="J315" s="1">
        <v>14.53</v>
      </c>
      <c r="K315">
        <v>0</v>
      </c>
      <c r="L315" t="s">
        <v>14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>
        <v>-5.286216990119013E-2</v>
      </c>
      <c r="X315">
        <f t="shared" si="24"/>
        <v>0</v>
      </c>
      <c r="Y315" s="6">
        <f t="shared" si="25"/>
        <v>0</v>
      </c>
      <c r="Z315" s="6">
        <f t="shared" si="26"/>
        <v>0</v>
      </c>
      <c r="AA315">
        <f t="shared" si="27"/>
        <v>0</v>
      </c>
      <c r="AB315" s="5">
        <f t="shared" si="29"/>
        <v>0</v>
      </c>
      <c r="AC315" s="5">
        <f t="shared" si="28"/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1</v>
      </c>
      <c r="AK315" s="7">
        <v>0</v>
      </c>
      <c r="AL315" s="7">
        <v>0</v>
      </c>
      <c r="AM315" s="7">
        <v>0</v>
      </c>
    </row>
    <row r="316" spans="1:39" x14ac:dyDescent="0.3">
      <c r="A316" s="2" t="s">
        <v>54</v>
      </c>
      <c r="B316" t="s">
        <v>14</v>
      </c>
      <c r="C316" s="4">
        <v>0.3100000000000005</v>
      </c>
      <c r="D316" s="4">
        <v>0.3400000000000003</v>
      </c>
      <c r="E316">
        <v>0</v>
      </c>
      <c r="F316" s="6">
        <v>1.6</v>
      </c>
      <c r="G316" s="6">
        <v>39.774999999999991</v>
      </c>
      <c r="H316" s="5">
        <v>-9.4116666666666671</v>
      </c>
      <c r="I316" s="5">
        <v>37.358666666666664</v>
      </c>
      <c r="J316" s="1">
        <v>13.61</v>
      </c>
      <c r="K316">
        <v>0</v>
      </c>
      <c r="L316" t="s">
        <v>14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>
        <v>-5.2605202191098668E-2</v>
      </c>
      <c r="X316">
        <f t="shared" si="24"/>
        <v>0</v>
      </c>
      <c r="Y316" s="6">
        <f t="shared" si="25"/>
        <v>0</v>
      </c>
      <c r="Z316" s="6">
        <f t="shared" si="26"/>
        <v>0</v>
      </c>
      <c r="AA316">
        <f t="shared" si="27"/>
        <v>0</v>
      </c>
      <c r="AB316" s="5">
        <f t="shared" si="29"/>
        <v>0</v>
      </c>
      <c r="AC316" s="5">
        <f t="shared" si="28"/>
        <v>0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1</v>
      </c>
      <c r="AK316" s="7">
        <v>0</v>
      </c>
      <c r="AL316" s="7">
        <v>0</v>
      </c>
      <c r="AM316" s="7">
        <v>0</v>
      </c>
    </row>
    <row r="317" spans="1:39" x14ac:dyDescent="0.3">
      <c r="A317" s="2" t="s">
        <v>66</v>
      </c>
      <c r="B317" t="s">
        <v>14</v>
      </c>
      <c r="C317" s="4">
        <v>0.27000000000000046</v>
      </c>
      <c r="D317" s="4">
        <v>0.3100000000000005</v>
      </c>
      <c r="E317">
        <v>0</v>
      </c>
      <c r="F317" s="6">
        <v>1.6</v>
      </c>
      <c r="G317" s="6">
        <v>39.774999999999991</v>
      </c>
      <c r="H317" s="5">
        <v>-8.6826666666666661</v>
      </c>
      <c r="I317" s="5">
        <v>37.762333333333331</v>
      </c>
      <c r="J317" s="1">
        <v>11.03</v>
      </c>
      <c r="K317">
        <v>0</v>
      </c>
      <c r="L317" t="s">
        <v>14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>
        <v>-5.3090547664357834E-2</v>
      </c>
      <c r="X317">
        <f t="shared" si="24"/>
        <v>0</v>
      </c>
      <c r="Y317" s="6">
        <f t="shared" si="25"/>
        <v>0</v>
      </c>
      <c r="Z317" s="6">
        <f t="shared" si="26"/>
        <v>0</v>
      </c>
      <c r="AA317">
        <f t="shared" si="27"/>
        <v>0</v>
      </c>
      <c r="AB317" s="5">
        <f t="shared" si="29"/>
        <v>0</v>
      </c>
      <c r="AC317" s="5">
        <f t="shared" si="28"/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1</v>
      </c>
      <c r="AK317" s="7">
        <v>0</v>
      </c>
      <c r="AL317" s="7">
        <v>0</v>
      </c>
      <c r="AM317" s="7">
        <v>0</v>
      </c>
    </row>
    <row r="318" spans="1:39" x14ac:dyDescent="0.3">
      <c r="A318" s="2" t="s">
        <v>29</v>
      </c>
      <c r="B318" t="s">
        <v>14</v>
      </c>
      <c r="C318" s="4">
        <v>0.25999999999999979</v>
      </c>
      <c r="D318" s="4">
        <v>0.27000000000000046</v>
      </c>
      <c r="E318">
        <v>0</v>
      </c>
      <c r="F318" s="6">
        <v>1.2749999999999999</v>
      </c>
      <c r="G318" s="6">
        <v>34.349999999999994</v>
      </c>
      <c r="H318" s="5">
        <v>-7.5849999999999991</v>
      </c>
      <c r="I318" s="5">
        <v>38.10733333333333</v>
      </c>
      <c r="J318" s="1">
        <v>12.56</v>
      </c>
      <c r="K318">
        <v>0</v>
      </c>
      <c r="L318" t="s">
        <v>14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>
        <v>-5.1985479934245571E-2</v>
      </c>
      <c r="X318">
        <f t="shared" si="24"/>
        <v>0</v>
      </c>
      <c r="Y318" s="6">
        <f t="shared" si="25"/>
        <v>0</v>
      </c>
      <c r="Z318" s="6">
        <f t="shared" si="26"/>
        <v>0</v>
      </c>
      <c r="AA318">
        <f t="shared" si="27"/>
        <v>0</v>
      </c>
      <c r="AB318" s="5">
        <f t="shared" si="29"/>
        <v>0</v>
      </c>
      <c r="AC318" s="5">
        <f t="shared" si="28"/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7">
        <v>0</v>
      </c>
      <c r="AJ318" s="7">
        <v>1</v>
      </c>
      <c r="AK318" s="7">
        <v>0</v>
      </c>
      <c r="AL318" s="7">
        <v>0</v>
      </c>
      <c r="AM318" s="7">
        <v>0</v>
      </c>
    </row>
    <row r="319" spans="1:39" x14ac:dyDescent="0.3">
      <c r="A319" s="2" t="s">
        <v>42</v>
      </c>
      <c r="B319" t="s">
        <v>14</v>
      </c>
      <c r="C319" s="4">
        <v>0.24000000000000021</v>
      </c>
      <c r="D319" s="4">
        <v>0.25999999999999979</v>
      </c>
      <c r="E319">
        <v>0</v>
      </c>
      <c r="F319" s="6">
        <v>1.2749999999999999</v>
      </c>
      <c r="G319" s="6">
        <v>34.349999999999994</v>
      </c>
      <c r="H319" s="5">
        <v>-6.8006666666666664</v>
      </c>
      <c r="I319" s="5">
        <v>38.471333333333348</v>
      </c>
      <c r="J319" s="1">
        <v>13.73</v>
      </c>
      <c r="K319">
        <v>0</v>
      </c>
      <c r="L319" t="s">
        <v>14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>
        <v>-5.1802291790499132E-2</v>
      </c>
      <c r="X319">
        <f t="shared" si="24"/>
        <v>0</v>
      </c>
      <c r="Y319" s="6">
        <f t="shared" si="25"/>
        <v>0</v>
      </c>
      <c r="Z319" s="6">
        <f t="shared" si="26"/>
        <v>0</v>
      </c>
      <c r="AA319">
        <f t="shared" si="27"/>
        <v>0</v>
      </c>
      <c r="AB319" s="5">
        <f t="shared" si="29"/>
        <v>0</v>
      </c>
      <c r="AC319" s="5">
        <f t="shared" si="28"/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1</v>
      </c>
      <c r="AK319" s="7">
        <v>0</v>
      </c>
      <c r="AL319" s="7">
        <v>0</v>
      </c>
      <c r="AM319" s="7">
        <v>0</v>
      </c>
    </row>
    <row r="320" spans="1:39" x14ac:dyDescent="0.3">
      <c r="A320" s="2" t="s">
        <v>55</v>
      </c>
      <c r="B320" t="s">
        <v>14</v>
      </c>
      <c r="C320" s="4">
        <v>0.32000000000000028</v>
      </c>
      <c r="D320" s="4">
        <v>0.24000000000000021</v>
      </c>
      <c r="E320">
        <v>0</v>
      </c>
      <c r="F320" s="6">
        <v>1.2749999999999999</v>
      </c>
      <c r="G320" s="6">
        <v>34.349999999999994</v>
      </c>
      <c r="H320" s="5">
        <v>-7.0353333333333339</v>
      </c>
      <c r="I320" s="5">
        <v>38.556666666666672</v>
      </c>
      <c r="J320" s="1">
        <v>21.59</v>
      </c>
      <c r="K320">
        <v>0</v>
      </c>
      <c r="L320" t="s">
        <v>14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>
        <v>-5.0933641699020073E-2</v>
      </c>
      <c r="X320">
        <f t="shared" si="24"/>
        <v>0</v>
      </c>
      <c r="Y320" s="6">
        <f t="shared" si="25"/>
        <v>0</v>
      </c>
      <c r="Z320" s="6">
        <f t="shared" si="26"/>
        <v>0</v>
      </c>
      <c r="AA320">
        <f t="shared" si="27"/>
        <v>0</v>
      </c>
      <c r="AB320" s="5">
        <f t="shared" si="29"/>
        <v>0</v>
      </c>
      <c r="AC320" s="5">
        <f t="shared" si="28"/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7">
        <v>1</v>
      </c>
      <c r="AK320" s="7">
        <v>0</v>
      </c>
      <c r="AL320" s="7">
        <v>0</v>
      </c>
      <c r="AM320" s="7">
        <v>0</v>
      </c>
    </row>
    <row r="321" spans="1:39" x14ac:dyDescent="0.3">
      <c r="A321" s="2" t="s">
        <v>67</v>
      </c>
      <c r="B321" t="s">
        <v>14</v>
      </c>
      <c r="C321" s="4">
        <v>0.3199999999999994</v>
      </c>
      <c r="D321" s="4">
        <v>0.32000000000000028</v>
      </c>
      <c r="E321">
        <v>0</v>
      </c>
      <c r="F321" s="6">
        <v>1.2749999999999999</v>
      </c>
      <c r="G321" s="6">
        <v>34.349999999999994</v>
      </c>
      <c r="H321" s="5">
        <v>-8.3976666666666659</v>
      </c>
      <c r="I321" s="5">
        <v>39.196666666666651</v>
      </c>
      <c r="J321" s="1">
        <v>22.03</v>
      </c>
      <c r="K321">
        <v>0</v>
      </c>
      <c r="L321" t="s">
        <v>14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>
        <v>-5.034389742157646E-2</v>
      </c>
      <c r="X321">
        <f t="shared" si="24"/>
        <v>0</v>
      </c>
      <c r="Y321" s="6">
        <f t="shared" si="25"/>
        <v>0</v>
      </c>
      <c r="Z321" s="6">
        <f t="shared" si="26"/>
        <v>0</v>
      </c>
      <c r="AA321">
        <f t="shared" si="27"/>
        <v>0</v>
      </c>
      <c r="AB321" s="5">
        <f t="shared" si="29"/>
        <v>0</v>
      </c>
      <c r="AC321" s="5">
        <f t="shared" si="28"/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1</v>
      </c>
      <c r="AK321" s="7">
        <v>0</v>
      </c>
      <c r="AL321" s="7">
        <v>0</v>
      </c>
      <c r="AM321" s="7">
        <v>0</v>
      </c>
    </row>
    <row r="322" spans="1:39" x14ac:dyDescent="0.3">
      <c r="A322" s="2" t="s">
        <v>30</v>
      </c>
      <c r="B322" t="s">
        <v>14</v>
      </c>
      <c r="C322" s="4">
        <v>0.45999999999999952</v>
      </c>
      <c r="D322" s="4">
        <v>0.3199999999999994</v>
      </c>
      <c r="E322">
        <v>0</v>
      </c>
      <c r="F322" s="6">
        <v>7.5000000000000178E-2</v>
      </c>
      <c r="G322" s="6">
        <v>-5.8000000000000114</v>
      </c>
      <c r="H322" s="5">
        <v>-9.7823333333333373</v>
      </c>
      <c r="I322" s="5">
        <v>39.840666666666678</v>
      </c>
      <c r="J322" s="1">
        <v>26.12</v>
      </c>
      <c r="K322">
        <v>0</v>
      </c>
      <c r="L322" t="s">
        <v>14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>
        <v>-4.9661383464181655E-2</v>
      </c>
      <c r="X322">
        <f t="shared" ref="X322:X385" si="30">W322*K322</f>
        <v>0</v>
      </c>
      <c r="Y322" s="6">
        <f t="shared" ref="Y322:Y385" si="31">F322*K322</f>
        <v>0</v>
      </c>
      <c r="Z322" s="6">
        <f t="shared" ref="Z322:Z385" si="32">G322*K322</f>
        <v>0</v>
      </c>
      <c r="AA322">
        <f t="shared" ref="AA322:AA385" si="33">J322*K322</f>
        <v>0</v>
      </c>
      <c r="AB322" s="5">
        <f t="shared" si="29"/>
        <v>0</v>
      </c>
      <c r="AC322" s="5">
        <f t="shared" ref="AC322:AC385" si="34">I322*$K322</f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1</v>
      </c>
      <c r="AK322" s="7">
        <v>0</v>
      </c>
      <c r="AL322" s="7">
        <v>0</v>
      </c>
      <c r="AM322" s="7">
        <v>0</v>
      </c>
    </row>
    <row r="323" spans="1:39" x14ac:dyDescent="0.3">
      <c r="A323" s="2" t="s">
        <v>43</v>
      </c>
      <c r="B323" t="s">
        <v>14</v>
      </c>
      <c r="C323" s="4">
        <v>0.57000000000000028</v>
      </c>
      <c r="D323" s="4">
        <v>0.45999999999999952</v>
      </c>
      <c r="E323">
        <v>0</v>
      </c>
      <c r="F323" s="6">
        <v>7.5000000000000178E-2</v>
      </c>
      <c r="G323" s="6">
        <v>-5.8000000000000114</v>
      </c>
      <c r="H323" s="5">
        <v>-11.045999999999999</v>
      </c>
      <c r="I323" s="5">
        <v>40.679333333333346</v>
      </c>
      <c r="J323" s="1">
        <v>20.67</v>
      </c>
      <c r="K323">
        <v>0</v>
      </c>
      <c r="L323" t="s">
        <v>14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>
        <v>-5.0999439313392E-2</v>
      </c>
      <c r="X323">
        <f t="shared" si="30"/>
        <v>0</v>
      </c>
      <c r="Y323" s="6">
        <f t="shared" si="31"/>
        <v>0</v>
      </c>
      <c r="Z323" s="6">
        <f t="shared" si="32"/>
        <v>0</v>
      </c>
      <c r="AA323">
        <f t="shared" si="33"/>
        <v>0</v>
      </c>
      <c r="AB323" s="5">
        <f t="shared" ref="AB323:AB386" si="35">H323*K323</f>
        <v>0</v>
      </c>
      <c r="AC323" s="5">
        <f t="shared" si="34"/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1</v>
      </c>
      <c r="AK323" s="7">
        <v>0</v>
      </c>
      <c r="AL323" s="7">
        <v>0</v>
      </c>
      <c r="AM323" s="7">
        <v>0</v>
      </c>
    </row>
    <row r="324" spans="1:39" x14ac:dyDescent="0.3">
      <c r="A324" s="2" t="s">
        <v>56</v>
      </c>
      <c r="B324" t="s">
        <v>14</v>
      </c>
      <c r="C324" s="4">
        <v>0.71</v>
      </c>
      <c r="D324" s="4">
        <v>0.57000000000000028</v>
      </c>
      <c r="E324">
        <v>0</v>
      </c>
      <c r="F324" s="6">
        <v>7.5000000000000178E-2</v>
      </c>
      <c r="G324" s="6">
        <v>-5.8000000000000114</v>
      </c>
      <c r="H324" s="5">
        <v>-11.436333333333332</v>
      </c>
      <c r="I324" s="5">
        <v>42.171000000000006</v>
      </c>
      <c r="J324" s="1">
        <v>25.07</v>
      </c>
      <c r="K324">
        <v>0</v>
      </c>
      <c r="L324" t="s">
        <v>14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>
        <v>-4.9940070857250454E-2</v>
      </c>
      <c r="X324">
        <f t="shared" si="30"/>
        <v>0</v>
      </c>
      <c r="Y324" s="6">
        <f t="shared" si="31"/>
        <v>0</v>
      </c>
      <c r="Z324" s="6">
        <f t="shared" si="32"/>
        <v>0</v>
      </c>
      <c r="AA324">
        <f t="shared" si="33"/>
        <v>0</v>
      </c>
      <c r="AB324" s="5">
        <f t="shared" si="35"/>
        <v>0</v>
      </c>
      <c r="AC324" s="5">
        <f t="shared" si="34"/>
        <v>0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7">
        <v>1</v>
      </c>
      <c r="AK324" s="7">
        <v>0</v>
      </c>
      <c r="AL324" s="7">
        <v>0</v>
      </c>
      <c r="AM324" s="7">
        <v>0</v>
      </c>
    </row>
    <row r="325" spans="1:39" x14ac:dyDescent="0.3">
      <c r="A325" s="2" t="s">
        <v>68</v>
      </c>
      <c r="B325" t="s">
        <v>14</v>
      </c>
      <c r="C325" s="4">
        <v>1.5300000000000002</v>
      </c>
      <c r="D325" s="4">
        <v>0.71</v>
      </c>
      <c r="E325">
        <v>1</v>
      </c>
      <c r="F325" s="6">
        <v>7.5000000000000178E-2</v>
      </c>
      <c r="G325" s="6">
        <v>-5.8000000000000114</v>
      </c>
      <c r="H325" s="5">
        <v>-11.194666666666665</v>
      </c>
      <c r="I325" s="5">
        <v>45.591666666666669</v>
      </c>
      <c r="J325" s="1">
        <v>58.6</v>
      </c>
      <c r="K325">
        <v>0</v>
      </c>
      <c r="L325" t="s">
        <v>14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>
        <v>-4.5892837614994922E-2</v>
      </c>
      <c r="X325">
        <f t="shared" si="30"/>
        <v>0</v>
      </c>
      <c r="Y325" s="6">
        <f t="shared" si="31"/>
        <v>0</v>
      </c>
      <c r="Z325" s="6">
        <f t="shared" si="32"/>
        <v>0</v>
      </c>
      <c r="AA325">
        <f t="shared" si="33"/>
        <v>0</v>
      </c>
      <c r="AB325" s="5">
        <f t="shared" si="35"/>
        <v>0</v>
      </c>
      <c r="AC325" s="5">
        <f t="shared" si="34"/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1</v>
      </c>
      <c r="AK325" s="7">
        <v>0</v>
      </c>
      <c r="AL325" s="7">
        <v>0</v>
      </c>
      <c r="AM325" s="7">
        <v>0</v>
      </c>
    </row>
    <row r="326" spans="1:39" x14ac:dyDescent="0.3">
      <c r="A326" s="2" t="s">
        <v>31</v>
      </c>
      <c r="B326" t="s">
        <v>14</v>
      </c>
      <c r="C326" s="4">
        <v>2.65</v>
      </c>
      <c r="D326" s="4">
        <v>1.5300000000000002</v>
      </c>
      <c r="E326">
        <v>1</v>
      </c>
      <c r="F326" s="6">
        <v>-3.9749999999999996</v>
      </c>
      <c r="G326" s="6">
        <v>-30.349999999999998</v>
      </c>
      <c r="H326" s="5">
        <v>-10.998666666666667</v>
      </c>
      <c r="I326" s="5">
        <v>48.612666666666669</v>
      </c>
      <c r="J326" s="1">
        <v>45</v>
      </c>
      <c r="K326">
        <v>0</v>
      </c>
      <c r="L326" t="s">
        <v>14</v>
      </c>
      <c r="M326" s="7">
        <v>0</v>
      </c>
      <c r="N326" s="7">
        <v>0</v>
      </c>
      <c r="O326" s="7">
        <v>0</v>
      </c>
      <c r="P326" s="7">
        <v>0</v>
      </c>
      <c r="Q326" s="7">
        <v>1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>
        <v>-4.2419241076863498E-2</v>
      </c>
      <c r="X326">
        <f t="shared" si="30"/>
        <v>0</v>
      </c>
      <c r="Y326" s="6">
        <f t="shared" si="31"/>
        <v>0</v>
      </c>
      <c r="Z326" s="6">
        <f t="shared" si="32"/>
        <v>0</v>
      </c>
      <c r="AA326">
        <f t="shared" si="33"/>
        <v>0</v>
      </c>
      <c r="AB326" s="5">
        <f t="shared" si="35"/>
        <v>0</v>
      </c>
      <c r="AC326" s="5">
        <f t="shared" si="34"/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  <c r="AJ326" s="7">
        <v>1</v>
      </c>
      <c r="AK326" s="7">
        <v>0</v>
      </c>
      <c r="AL326" s="7">
        <v>0</v>
      </c>
      <c r="AM326" s="7">
        <v>0</v>
      </c>
    </row>
    <row r="327" spans="1:39" x14ac:dyDescent="0.3">
      <c r="A327" s="2" t="s">
        <v>44</v>
      </c>
      <c r="B327" t="s">
        <v>14</v>
      </c>
      <c r="C327" s="4">
        <v>2.0299999999999998</v>
      </c>
      <c r="D327" s="4">
        <v>2.65</v>
      </c>
      <c r="E327">
        <v>1</v>
      </c>
      <c r="F327" s="6">
        <v>-3.9749999999999996</v>
      </c>
      <c r="G327" s="6">
        <v>-30.349999999999998</v>
      </c>
      <c r="H327" s="5">
        <v>-10.578666666666665</v>
      </c>
      <c r="I327" s="5">
        <v>51.50333333333333</v>
      </c>
      <c r="J327" s="1">
        <v>33.020000000000003</v>
      </c>
      <c r="K327">
        <v>1</v>
      </c>
      <c r="L327" t="s">
        <v>14</v>
      </c>
      <c r="M327" s="7">
        <v>0</v>
      </c>
      <c r="N327" s="7">
        <v>0</v>
      </c>
      <c r="O327" s="7">
        <v>0</v>
      </c>
      <c r="P327" s="7">
        <v>0</v>
      </c>
      <c r="Q327" s="7">
        <v>1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>
        <v>-4.596831004061866E-2</v>
      </c>
      <c r="X327">
        <f t="shared" si="30"/>
        <v>-4.596831004061866E-2</v>
      </c>
      <c r="Y327" s="6">
        <f t="shared" si="31"/>
        <v>-3.9749999999999996</v>
      </c>
      <c r="Z327" s="6">
        <f t="shared" si="32"/>
        <v>-30.349999999999998</v>
      </c>
      <c r="AA327">
        <f t="shared" si="33"/>
        <v>33.020000000000003</v>
      </c>
      <c r="AB327" s="5">
        <f t="shared" si="35"/>
        <v>-10.578666666666665</v>
      </c>
      <c r="AC327" s="5">
        <f t="shared" si="34"/>
        <v>51.50333333333333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1</v>
      </c>
      <c r="AK327" s="7">
        <v>0</v>
      </c>
      <c r="AL327" s="7">
        <v>0</v>
      </c>
      <c r="AM327" s="7">
        <v>0</v>
      </c>
    </row>
    <row r="328" spans="1:39" x14ac:dyDescent="0.3">
      <c r="A328" s="2" t="s">
        <v>57</v>
      </c>
      <c r="B328" t="s">
        <v>14</v>
      </c>
      <c r="C328" s="4">
        <v>1.3600000000000003</v>
      </c>
      <c r="D328" s="4">
        <v>2.0299999999999998</v>
      </c>
      <c r="E328">
        <v>1</v>
      </c>
      <c r="F328" s="6">
        <v>-3.9749999999999996</v>
      </c>
      <c r="G328" s="6">
        <v>-30.349999999999998</v>
      </c>
      <c r="H328" s="5">
        <v>-10.113666666666667</v>
      </c>
      <c r="I328" s="5">
        <v>52.745666666666651</v>
      </c>
      <c r="J328" s="1">
        <v>25.49</v>
      </c>
      <c r="K328">
        <v>1</v>
      </c>
      <c r="L328" t="s">
        <v>14</v>
      </c>
      <c r="M328" s="7">
        <v>0</v>
      </c>
      <c r="N328" s="7">
        <v>0</v>
      </c>
      <c r="O328" s="7">
        <v>0</v>
      </c>
      <c r="P328" s="7">
        <v>0</v>
      </c>
      <c r="Q328" s="7">
        <v>1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>
        <v>-4.4987116051338316E-2</v>
      </c>
      <c r="X328">
        <f t="shared" si="30"/>
        <v>-4.4987116051338316E-2</v>
      </c>
      <c r="Y328" s="6">
        <f t="shared" si="31"/>
        <v>-3.9749999999999996</v>
      </c>
      <c r="Z328" s="6">
        <f t="shared" si="32"/>
        <v>-30.349999999999998</v>
      </c>
      <c r="AA328">
        <f t="shared" si="33"/>
        <v>25.49</v>
      </c>
      <c r="AB328" s="5">
        <f t="shared" si="35"/>
        <v>-10.113666666666667</v>
      </c>
      <c r="AC328" s="5">
        <f t="shared" si="34"/>
        <v>52.745666666666651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1</v>
      </c>
      <c r="AK328" s="7">
        <v>0</v>
      </c>
      <c r="AL328" s="7">
        <v>0</v>
      </c>
      <c r="AM328" s="7">
        <v>0</v>
      </c>
    </row>
    <row r="329" spans="1:39" x14ac:dyDescent="0.3">
      <c r="A329" s="2" t="s">
        <v>69</v>
      </c>
      <c r="B329" t="s">
        <v>14</v>
      </c>
      <c r="C329" s="4">
        <v>1.7799999999999998</v>
      </c>
      <c r="D329" s="4">
        <v>1.3600000000000003</v>
      </c>
      <c r="E329">
        <v>1</v>
      </c>
      <c r="F329" s="6">
        <v>-3.9749999999999996</v>
      </c>
      <c r="G329" s="6">
        <v>-30.349999999999998</v>
      </c>
      <c r="H329" s="5">
        <v>-9.1066666666666656</v>
      </c>
      <c r="I329" s="5">
        <v>55.032333333333327</v>
      </c>
      <c r="J329" s="1">
        <v>23.07</v>
      </c>
      <c r="K329">
        <v>1</v>
      </c>
      <c r="L329" t="s">
        <v>14</v>
      </c>
      <c r="M329" s="7">
        <v>0</v>
      </c>
      <c r="N329" s="7">
        <v>0</v>
      </c>
      <c r="O329" s="7">
        <v>0</v>
      </c>
      <c r="P329" s="7">
        <v>0</v>
      </c>
      <c r="Q329" s="7">
        <v>1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>
        <v>-4.4893273014497734E-2</v>
      </c>
      <c r="X329">
        <f t="shared" si="30"/>
        <v>-4.4893273014497734E-2</v>
      </c>
      <c r="Y329" s="6">
        <f t="shared" si="31"/>
        <v>-3.9749999999999996</v>
      </c>
      <c r="Z329" s="6">
        <f t="shared" si="32"/>
        <v>-30.349999999999998</v>
      </c>
      <c r="AA329">
        <f t="shared" si="33"/>
        <v>23.07</v>
      </c>
      <c r="AB329" s="5">
        <f t="shared" si="35"/>
        <v>-9.1066666666666656</v>
      </c>
      <c r="AC329" s="5">
        <f t="shared" si="34"/>
        <v>55.032333333333327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1</v>
      </c>
      <c r="AK329" s="7">
        <v>0</v>
      </c>
      <c r="AL329" s="7">
        <v>0</v>
      </c>
      <c r="AM329" s="7">
        <v>0</v>
      </c>
    </row>
    <row r="330" spans="1:39" x14ac:dyDescent="0.3">
      <c r="A330" s="3" t="s">
        <v>32</v>
      </c>
      <c r="B330" t="s">
        <v>14</v>
      </c>
      <c r="C330" s="4">
        <v>3.06</v>
      </c>
      <c r="D330" s="4">
        <v>1.7799999999999998</v>
      </c>
      <c r="E330">
        <v>1</v>
      </c>
      <c r="F330" s="6">
        <v>-8.9250000000000007</v>
      </c>
      <c r="G330" s="6">
        <v>-1.875</v>
      </c>
      <c r="H330" s="5">
        <v>-8.2833333333333332</v>
      </c>
      <c r="I330" s="5">
        <v>57.574333333333342</v>
      </c>
      <c r="J330" s="1">
        <v>20.149999999999999</v>
      </c>
      <c r="K330">
        <v>1</v>
      </c>
      <c r="L330" t="s">
        <v>14</v>
      </c>
      <c r="M330" s="7">
        <v>0</v>
      </c>
      <c r="N330" s="7">
        <v>0</v>
      </c>
      <c r="O330" s="7">
        <v>0</v>
      </c>
      <c r="P330" s="7">
        <v>0</v>
      </c>
      <c r="Q330" s="7">
        <v>1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>
        <v>-4.3832897442697596E-2</v>
      </c>
      <c r="X330">
        <f t="shared" si="30"/>
        <v>-4.3832897442697596E-2</v>
      </c>
      <c r="Y330" s="6">
        <f t="shared" si="31"/>
        <v>-8.9250000000000007</v>
      </c>
      <c r="Z330" s="6">
        <f t="shared" si="32"/>
        <v>-1.875</v>
      </c>
      <c r="AA330">
        <f t="shared" si="33"/>
        <v>20.149999999999999</v>
      </c>
      <c r="AB330" s="5">
        <f t="shared" si="35"/>
        <v>-8.2833333333333332</v>
      </c>
      <c r="AC330" s="5">
        <f t="shared" si="34"/>
        <v>57.574333333333342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0</v>
      </c>
      <c r="AJ330" s="7">
        <v>1</v>
      </c>
      <c r="AK330" s="7">
        <v>0</v>
      </c>
      <c r="AL330" s="7">
        <v>0</v>
      </c>
      <c r="AM330" s="7">
        <v>0</v>
      </c>
    </row>
    <row r="331" spans="1:39" x14ac:dyDescent="0.3">
      <c r="A331" s="3" t="s">
        <v>45</v>
      </c>
      <c r="B331" t="s">
        <v>14</v>
      </c>
      <c r="C331" s="4">
        <v>5.5200000000000014</v>
      </c>
      <c r="D331" s="4">
        <v>3.06</v>
      </c>
      <c r="E331">
        <v>1</v>
      </c>
      <c r="F331" s="6">
        <v>-8.9250000000000007</v>
      </c>
      <c r="G331" s="6">
        <v>-1.875</v>
      </c>
      <c r="H331" s="5">
        <v>-7.5743333333333336</v>
      </c>
      <c r="I331" s="5">
        <v>62.081666666666663</v>
      </c>
      <c r="J331" s="1">
        <v>26.39</v>
      </c>
      <c r="K331">
        <v>1</v>
      </c>
      <c r="L331" t="s">
        <v>14</v>
      </c>
      <c r="M331" s="7">
        <v>0</v>
      </c>
      <c r="N331" s="7">
        <v>0</v>
      </c>
      <c r="O331" s="7">
        <v>0</v>
      </c>
      <c r="P331" s="7">
        <v>0</v>
      </c>
      <c r="Q331" s="7">
        <v>1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>
        <v>-4.3179784409000652E-2</v>
      </c>
      <c r="X331">
        <f t="shared" si="30"/>
        <v>-4.3179784409000652E-2</v>
      </c>
      <c r="Y331" s="6">
        <f t="shared" si="31"/>
        <v>-8.9250000000000007</v>
      </c>
      <c r="Z331" s="6">
        <f t="shared" si="32"/>
        <v>-1.875</v>
      </c>
      <c r="AA331">
        <f t="shared" si="33"/>
        <v>26.39</v>
      </c>
      <c r="AB331" s="5">
        <f t="shared" si="35"/>
        <v>-7.5743333333333336</v>
      </c>
      <c r="AC331" s="5">
        <f t="shared" si="34"/>
        <v>62.081666666666663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1</v>
      </c>
      <c r="AK331" s="7">
        <v>0</v>
      </c>
      <c r="AL331" s="7">
        <v>0</v>
      </c>
      <c r="AM331" s="7">
        <v>0</v>
      </c>
    </row>
    <row r="332" spans="1:39" x14ac:dyDescent="0.3">
      <c r="A332" s="3" t="s">
        <v>58</v>
      </c>
      <c r="B332" t="s">
        <v>14</v>
      </c>
      <c r="C332" s="4">
        <v>8.3699999999999992</v>
      </c>
      <c r="D332" s="4">
        <v>5.5200000000000014</v>
      </c>
      <c r="E332">
        <v>1</v>
      </c>
      <c r="F332" s="6">
        <v>-8.9250000000000007</v>
      </c>
      <c r="G332" s="6">
        <v>-1.875</v>
      </c>
      <c r="H332" s="5">
        <v>-7.1760000000000002</v>
      </c>
      <c r="I332" s="5">
        <v>64.489666666666693</v>
      </c>
      <c r="J332" s="1">
        <v>24.28</v>
      </c>
      <c r="K332">
        <v>1</v>
      </c>
      <c r="L332" t="s">
        <v>14</v>
      </c>
      <c r="M332" s="7">
        <v>0</v>
      </c>
      <c r="N332" s="7">
        <v>0</v>
      </c>
      <c r="O332" s="7">
        <v>0</v>
      </c>
      <c r="P332" s="7">
        <v>0</v>
      </c>
      <c r="Q332" s="7">
        <v>1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>
        <v>-4.3613344245088462E-2</v>
      </c>
      <c r="X332">
        <f t="shared" si="30"/>
        <v>-4.3613344245088462E-2</v>
      </c>
      <c r="Y332" s="6">
        <f t="shared" si="31"/>
        <v>-8.9250000000000007</v>
      </c>
      <c r="Z332" s="6">
        <f t="shared" si="32"/>
        <v>-1.875</v>
      </c>
      <c r="AA332">
        <f t="shared" si="33"/>
        <v>24.28</v>
      </c>
      <c r="AB332" s="5">
        <f t="shared" si="35"/>
        <v>-7.1760000000000002</v>
      </c>
      <c r="AC332" s="5">
        <f t="shared" si="34"/>
        <v>64.489666666666693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1</v>
      </c>
      <c r="AK332" s="7">
        <v>0</v>
      </c>
      <c r="AL332" s="7">
        <v>0</v>
      </c>
      <c r="AM332" s="7">
        <v>0</v>
      </c>
    </row>
    <row r="333" spans="1:39" x14ac:dyDescent="0.3">
      <c r="A333" s="3" t="s">
        <v>70</v>
      </c>
      <c r="B333" t="s">
        <v>14</v>
      </c>
      <c r="C333" s="4">
        <v>8.43</v>
      </c>
      <c r="D333" s="4">
        <v>8.3699999999999992</v>
      </c>
      <c r="E333">
        <v>1</v>
      </c>
      <c r="F333" s="6">
        <v>-8.9250000000000007</v>
      </c>
      <c r="G333" s="6">
        <v>-1.875</v>
      </c>
      <c r="H333" s="5">
        <v>-6.8273333333333328</v>
      </c>
      <c r="I333" s="5">
        <v>69.347333333333339</v>
      </c>
      <c r="J333" s="1">
        <v>19.32</v>
      </c>
      <c r="K333">
        <v>1</v>
      </c>
      <c r="L333" t="s">
        <v>14</v>
      </c>
      <c r="M333" s="7">
        <v>0</v>
      </c>
      <c r="N333" s="7">
        <v>0</v>
      </c>
      <c r="O333" s="7">
        <v>0</v>
      </c>
      <c r="P333" s="7">
        <v>0</v>
      </c>
      <c r="Q333" s="7">
        <v>1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>
        <v>-4.9255795968832852E-2</v>
      </c>
      <c r="X333">
        <f t="shared" si="30"/>
        <v>-4.9255795968832852E-2</v>
      </c>
      <c r="Y333" s="6">
        <f t="shared" si="31"/>
        <v>-8.9250000000000007</v>
      </c>
      <c r="Z333" s="6">
        <f t="shared" si="32"/>
        <v>-1.875</v>
      </c>
      <c r="AA333">
        <f t="shared" si="33"/>
        <v>19.32</v>
      </c>
      <c r="AB333" s="5">
        <f t="shared" si="35"/>
        <v>-6.8273333333333328</v>
      </c>
      <c r="AC333" s="5">
        <f t="shared" si="34"/>
        <v>69.347333333333339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1</v>
      </c>
      <c r="AK333" s="7">
        <v>0</v>
      </c>
      <c r="AL333" s="7">
        <v>0</v>
      </c>
      <c r="AM333" s="7">
        <v>0</v>
      </c>
    </row>
    <row r="334" spans="1:39" x14ac:dyDescent="0.3">
      <c r="A334" s="2" t="s">
        <v>33</v>
      </c>
      <c r="B334" t="s">
        <v>14</v>
      </c>
      <c r="C334" s="4">
        <v>8.7199999999999989</v>
      </c>
      <c r="D334" s="4">
        <v>8.43</v>
      </c>
      <c r="E334">
        <v>1</v>
      </c>
      <c r="F334" s="6">
        <v>-7.1750000000000007</v>
      </c>
      <c r="G334" s="6">
        <v>14.75</v>
      </c>
      <c r="H334" s="5">
        <v>-6.3289999999999997</v>
      </c>
      <c r="I334" s="5">
        <v>73.001333333333335</v>
      </c>
      <c r="J334" s="1">
        <v>18.61</v>
      </c>
      <c r="K334">
        <v>1</v>
      </c>
      <c r="L334" t="s">
        <v>14</v>
      </c>
      <c r="M334" s="7">
        <v>0</v>
      </c>
      <c r="N334" s="7">
        <v>0</v>
      </c>
      <c r="O334" s="7">
        <v>0</v>
      </c>
      <c r="P334" s="7">
        <v>0</v>
      </c>
      <c r="Q334" s="7">
        <v>1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>
        <v>-4.7785952943417427E-2</v>
      </c>
      <c r="X334">
        <f t="shared" si="30"/>
        <v>-4.7785952943417427E-2</v>
      </c>
      <c r="Y334" s="6">
        <f t="shared" si="31"/>
        <v>-7.1750000000000007</v>
      </c>
      <c r="Z334" s="6">
        <f t="shared" si="32"/>
        <v>14.75</v>
      </c>
      <c r="AA334">
        <f t="shared" si="33"/>
        <v>18.61</v>
      </c>
      <c r="AB334" s="5">
        <f t="shared" si="35"/>
        <v>-6.3289999999999997</v>
      </c>
      <c r="AC334" s="5">
        <f t="shared" si="34"/>
        <v>73.001333333333335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1</v>
      </c>
      <c r="AK334" s="7">
        <v>0</v>
      </c>
      <c r="AL334" s="7">
        <v>0</v>
      </c>
      <c r="AM334" s="7">
        <v>0</v>
      </c>
    </row>
    <row r="335" spans="1:39" x14ac:dyDescent="0.3">
      <c r="A335" s="2" t="s">
        <v>46</v>
      </c>
      <c r="B335" t="s">
        <v>14</v>
      </c>
      <c r="C335" s="4">
        <v>12.4</v>
      </c>
      <c r="D335" s="4">
        <v>8.7199999999999989</v>
      </c>
      <c r="E335">
        <v>1</v>
      </c>
      <c r="F335" s="6">
        <v>-7.1750000000000007</v>
      </c>
      <c r="G335" s="6">
        <v>14.75</v>
      </c>
      <c r="H335" s="5">
        <v>-5.3660000000000005</v>
      </c>
      <c r="I335" s="5">
        <v>79.533333333333346</v>
      </c>
      <c r="J335" s="1">
        <v>17.48</v>
      </c>
      <c r="K335">
        <v>1</v>
      </c>
      <c r="L335" t="s">
        <v>14</v>
      </c>
      <c r="M335" s="7">
        <v>0</v>
      </c>
      <c r="N335" s="7">
        <v>0</v>
      </c>
      <c r="O335" s="7">
        <v>0</v>
      </c>
      <c r="P335" s="7">
        <v>0</v>
      </c>
      <c r="Q335" s="7">
        <v>1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>
        <v>-4.9297569120679278E-2</v>
      </c>
      <c r="X335">
        <f t="shared" si="30"/>
        <v>-4.9297569120679278E-2</v>
      </c>
      <c r="Y335" s="6">
        <f t="shared" si="31"/>
        <v>-7.1750000000000007</v>
      </c>
      <c r="Z335" s="6">
        <f t="shared" si="32"/>
        <v>14.75</v>
      </c>
      <c r="AA335">
        <f t="shared" si="33"/>
        <v>17.48</v>
      </c>
      <c r="AB335" s="5">
        <f t="shared" si="35"/>
        <v>-5.3660000000000005</v>
      </c>
      <c r="AC335" s="5">
        <f t="shared" si="34"/>
        <v>79.533333333333346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1</v>
      </c>
      <c r="AK335" s="7">
        <v>0</v>
      </c>
      <c r="AL335" s="7">
        <v>0</v>
      </c>
      <c r="AM335" s="7">
        <v>0</v>
      </c>
    </row>
    <row r="336" spans="1:39" x14ac:dyDescent="0.3">
      <c r="A336" s="2" t="s">
        <v>59</v>
      </c>
      <c r="B336" t="s">
        <v>14</v>
      </c>
      <c r="C336" s="4">
        <v>14.35</v>
      </c>
      <c r="D336" s="4">
        <v>12.4</v>
      </c>
      <c r="E336">
        <v>1</v>
      </c>
      <c r="F336" s="6">
        <v>-7.1750000000000007</v>
      </c>
      <c r="G336" s="6">
        <v>14.75</v>
      </c>
      <c r="H336" s="5">
        <v>-4.2863333333333324</v>
      </c>
      <c r="I336" s="5">
        <v>85.662000000000006</v>
      </c>
      <c r="J336" s="1">
        <v>30.58</v>
      </c>
      <c r="K336">
        <v>1</v>
      </c>
      <c r="L336" t="s">
        <v>14</v>
      </c>
      <c r="M336" s="7">
        <v>0</v>
      </c>
      <c r="N336" s="7">
        <v>0</v>
      </c>
      <c r="O336" s="7">
        <v>0</v>
      </c>
      <c r="P336" s="7">
        <v>0</v>
      </c>
      <c r="Q336" s="7">
        <v>1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>
        <v>-4.7131712514896687E-2</v>
      </c>
      <c r="X336">
        <f t="shared" si="30"/>
        <v>-4.7131712514896687E-2</v>
      </c>
      <c r="Y336" s="6">
        <f t="shared" si="31"/>
        <v>-7.1750000000000007</v>
      </c>
      <c r="Z336" s="6">
        <f t="shared" si="32"/>
        <v>14.75</v>
      </c>
      <c r="AA336">
        <f t="shared" si="33"/>
        <v>30.58</v>
      </c>
      <c r="AB336" s="5">
        <f t="shared" si="35"/>
        <v>-4.2863333333333324</v>
      </c>
      <c r="AC336" s="5">
        <f t="shared" si="34"/>
        <v>85.662000000000006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1</v>
      </c>
      <c r="AK336" s="7">
        <v>0</v>
      </c>
      <c r="AL336" s="7">
        <v>0</v>
      </c>
      <c r="AM336" s="7">
        <v>0</v>
      </c>
    </row>
    <row r="337" spans="1:39" x14ac:dyDescent="0.3">
      <c r="A337" s="2" t="s">
        <v>71</v>
      </c>
      <c r="B337" t="s">
        <v>14</v>
      </c>
      <c r="C337" s="4">
        <v>17.100000000000001</v>
      </c>
      <c r="D337" s="4">
        <v>14.35</v>
      </c>
      <c r="E337">
        <v>1</v>
      </c>
      <c r="F337" s="6">
        <v>-7.1750000000000007</v>
      </c>
      <c r="G337" s="6">
        <v>14.75</v>
      </c>
      <c r="H337" s="5">
        <v>-3.382333333333333</v>
      </c>
      <c r="I337" s="5">
        <v>79.238666666666674</v>
      </c>
      <c r="J337" s="1">
        <v>29.94</v>
      </c>
      <c r="K337">
        <v>1</v>
      </c>
      <c r="L337" t="s">
        <v>14</v>
      </c>
      <c r="M337" s="7">
        <v>0</v>
      </c>
      <c r="N337" s="7">
        <v>0</v>
      </c>
      <c r="O337" s="7">
        <v>0</v>
      </c>
      <c r="P337" s="7">
        <v>0</v>
      </c>
      <c r="Q337" s="7">
        <v>1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>
        <v>-4.6880906680534983E-2</v>
      </c>
      <c r="X337">
        <f t="shared" si="30"/>
        <v>-4.6880906680534983E-2</v>
      </c>
      <c r="Y337" s="6">
        <f t="shared" si="31"/>
        <v>-7.1750000000000007</v>
      </c>
      <c r="Z337" s="6">
        <f t="shared" si="32"/>
        <v>14.75</v>
      </c>
      <c r="AA337">
        <f t="shared" si="33"/>
        <v>29.94</v>
      </c>
      <c r="AB337" s="5">
        <f t="shared" si="35"/>
        <v>-3.382333333333333</v>
      </c>
      <c r="AC337" s="5">
        <f t="shared" si="34"/>
        <v>79.238666666666674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1</v>
      </c>
      <c r="AK337" s="7">
        <v>0</v>
      </c>
      <c r="AL337" s="7">
        <v>0</v>
      </c>
      <c r="AM337" s="7">
        <v>0</v>
      </c>
    </row>
    <row r="338" spans="1:39" x14ac:dyDescent="0.3">
      <c r="A338" s="2" t="s">
        <v>34</v>
      </c>
      <c r="B338" t="s">
        <v>14</v>
      </c>
      <c r="C338" s="4">
        <v>22.909999999999997</v>
      </c>
      <c r="D338" s="4">
        <v>17.100000000000001</v>
      </c>
      <c r="E338">
        <v>1</v>
      </c>
      <c r="F338" s="6">
        <v>-5.95</v>
      </c>
      <c r="G338" s="6">
        <v>35.139999999999986</v>
      </c>
      <c r="H338" s="5">
        <v>-2.8069999999999999</v>
      </c>
      <c r="I338" s="5">
        <v>74.796000000000006</v>
      </c>
      <c r="J338" s="1">
        <v>18.2</v>
      </c>
      <c r="K338">
        <v>1</v>
      </c>
      <c r="L338" t="s">
        <v>14</v>
      </c>
      <c r="M338" s="7">
        <v>0</v>
      </c>
      <c r="N338" s="7">
        <v>0</v>
      </c>
      <c r="O338" s="7">
        <v>0</v>
      </c>
      <c r="P338" s="7">
        <v>0</v>
      </c>
      <c r="Q338" s="7">
        <v>1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>
        <v>-4.9700078809298762E-2</v>
      </c>
      <c r="X338">
        <f t="shared" si="30"/>
        <v>-4.9700078809298762E-2</v>
      </c>
      <c r="Y338" s="6">
        <f t="shared" si="31"/>
        <v>-5.95</v>
      </c>
      <c r="Z338" s="6">
        <f t="shared" si="32"/>
        <v>35.139999999999986</v>
      </c>
      <c r="AA338">
        <f t="shared" si="33"/>
        <v>18.2</v>
      </c>
      <c r="AB338" s="5">
        <f t="shared" si="35"/>
        <v>-2.8069999999999999</v>
      </c>
      <c r="AC338" s="5">
        <f t="shared" si="34"/>
        <v>74.796000000000006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1</v>
      </c>
      <c r="AK338" s="7">
        <v>0</v>
      </c>
      <c r="AL338" s="7">
        <v>0</v>
      </c>
      <c r="AM338" s="7">
        <v>0</v>
      </c>
    </row>
    <row r="339" spans="1:39" x14ac:dyDescent="0.3">
      <c r="A339" s="2" t="s">
        <v>47</v>
      </c>
      <c r="B339" t="s">
        <v>14</v>
      </c>
      <c r="C339" s="4">
        <v>23.979999999999997</v>
      </c>
      <c r="D339" s="4">
        <v>22.909999999999997</v>
      </c>
      <c r="E339">
        <v>1</v>
      </c>
      <c r="F339" s="6">
        <v>-5.95</v>
      </c>
      <c r="G339" s="6">
        <v>35.139999999999986</v>
      </c>
      <c r="H339" s="5">
        <v>-2.6519999999999997</v>
      </c>
      <c r="I339" s="5">
        <v>68.532666666666671</v>
      </c>
      <c r="J339" s="1">
        <v>20.04</v>
      </c>
      <c r="K339">
        <v>1</v>
      </c>
      <c r="L339" t="s">
        <v>14</v>
      </c>
      <c r="M339" s="7">
        <v>0</v>
      </c>
      <c r="N339" s="7">
        <v>0</v>
      </c>
      <c r="O339" s="7">
        <v>0</v>
      </c>
      <c r="P339" s="7">
        <v>0</v>
      </c>
      <c r="Q339" s="7">
        <v>1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>
        <v>-5.0274081521944979E-2</v>
      </c>
      <c r="X339">
        <f t="shared" si="30"/>
        <v>-5.0274081521944979E-2</v>
      </c>
      <c r="Y339" s="6">
        <f t="shared" si="31"/>
        <v>-5.95</v>
      </c>
      <c r="Z339" s="6">
        <f t="shared" si="32"/>
        <v>35.139999999999986</v>
      </c>
      <c r="AA339">
        <f t="shared" si="33"/>
        <v>20.04</v>
      </c>
      <c r="AB339" s="5">
        <f t="shared" si="35"/>
        <v>-2.6519999999999997</v>
      </c>
      <c r="AC339" s="5">
        <f t="shared" si="34"/>
        <v>68.532666666666671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1</v>
      </c>
      <c r="AK339" s="7">
        <v>0</v>
      </c>
      <c r="AL339" s="7">
        <v>0</v>
      </c>
      <c r="AM339" s="7">
        <v>0</v>
      </c>
    </row>
    <row r="340" spans="1:39" x14ac:dyDescent="0.3">
      <c r="A340" s="2" t="s">
        <v>60</v>
      </c>
      <c r="B340" t="s">
        <v>14</v>
      </c>
      <c r="C340" s="4">
        <v>22.330000000000002</v>
      </c>
      <c r="D340" s="4">
        <v>23.979999999999997</v>
      </c>
      <c r="E340">
        <v>1</v>
      </c>
      <c r="F340" s="6">
        <v>-5.95</v>
      </c>
      <c r="G340" s="6">
        <v>35.139999999999986</v>
      </c>
      <c r="H340" s="5">
        <v>-2.9319999999999995</v>
      </c>
      <c r="I340" s="5">
        <v>75.309333333333328</v>
      </c>
      <c r="J340" s="1">
        <v>16.190000000000001</v>
      </c>
      <c r="K340">
        <v>1</v>
      </c>
      <c r="L340" t="s">
        <v>14</v>
      </c>
      <c r="M340" s="7">
        <v>0</v>
      </c>
      <c r="N340" s="7">
        <v>0</v>
      </c>
      <c r="O340" s="7">
        <v>0</v>
      </c>
      <c r="P340" s="7">
        <v>0</v>
      </c>
      <c r="Q340" s="7">
        <v>1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>
        <v>-4.9929870532766006E-2</v>
      </c>
      <c r="X340">
        <f t="shared" si="30"/>
        <v>-4.9929870532766006E-2</v>
      </c>
      <c r="Y340" s="6">
        <f t="shared" si="31"/>
        <v>-5.95</v>
      </c>
      <c r="Z340" s="6">
        <f t="shared" si="32"/>
        <v>35.139999999999986</v>
      </c>
      <c r="AA340">
        <f t="shared" si="33"/>
        <v>16.190000000000001</v>
      </c>
      <c r="AB340" s="5">
        <f t="shared" si="35"/>
        <v>-2.9319999999999995</v>
      </c>
      <c r="AC340" s="5">
        <f t="shared" si="34"/>
        <v>75.309333333333328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0</v>
      </c>
      <c r="AJ340" s="7">
        <v>1</v>
      </c>
      <c r="AK340" s="7">
        <v>0</v>
      </c>
      <c r="AL340" s="7">
        <v>0</v>
      </c>
      <c r="AM340" s="7">
        <v>0</v>
      </c>
    </row>
    <row r="341" spans="1:39" x14ac:dyDescent="0.3">
      <c r="A341" s="2" t="s">
        <v>72</v>
      </c>
      <c r="B341" t="s">
        <v>14</v>
      </c>
      <c r="C341" s="4">
        <v>14.79</v>
      </c>
      <c r="D341" s="4">
        <v>22.330000000000002</v>
      </c>
      <c r="E341">
        <v>1</v>
      </c>
      <c r="F341" s="6">
        <v>-5.95</v>
      </c>
      <c r="G341" s="6">
        <v>35.139999999999986</v>
      </c>
      <c r="H341" s="5">
        <v>-3.511000000000001</v>
      </c>
      <c r="I341" s="5">
        <v>79.344000000000023</v>
      </c>
      <c r="J341" s="1">
        <v>16.75</v>
      </c>
      <c r="K341">
        <v>1</v>
      </c>
      <c r="L341" t="s">
        <v>14</v>
      </c>
      <c r="M341" s="7">
        <v>0</v>
      </c>
      <c r="N341" s="7">
        <v>0</v>
      </c>
      <c r="O341" s="7">
        <v>0</v>
      </c>
      <c r="P341" s="7">
        <v>0</v>
      </c>
      <c r="Q341" s="7">
        <v>1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>
        <v>-4.9548336639267859E-2</v>
      </c>
      <c r="X341">
        <f t="shared" si="30"/>
        <v>-4.9548336639267859E-2</v>
      </c>
      <c r="Y341" s="6">
        <f t="shared" si="31"/>
        <v>-5.95</v>
      </c>
      <c r="Z341" s="6">
        <f t="shared" si="32"/>
        <v>35.139999999999986</v>
      </c>
      <c r="AA341">
        <f t="shared" si="33"/>
        <v>16.75</v>
      </c>
      <c r="AB341" s="5">
        <f t="shared" si="35"/>
        <v>-3.511000000000001</v>
      </c>
      <c r="AC341" s="5">
        <f t="shared" si="34"/>
        <v>79.344000000000023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1</v>
      </c>
      <c r="AK341" s="7">
        <v>0</v>
      </c>
      <c r="AL341" s="7">
        <v>0</v>
      </c>
      <c r="AM341" s="7">
        <v>0</v>
      </c>
    </row>
    <row r="342" spans="1:39" x14ac:dyDescent="0.3">
      <c r="A342" s="2" t="s">
        <v>35</v>
      </c>
      <c r="B342" t="s">
        <v>14</v>
      </c>
      <c r="C342" s="4">
        <v>9.67</v>
      </c>
      <c r="D342" s="4">
        <v>14.79</v>
      </c>
      <c r="E342">
        <v>1</v>
      </c>
      <c r="F342" s="6">
        <v>-4.3499999999999996</v>
      </c>
      <c r="G342" s="6">
        <v>41.879999999999995</v>
      </c>
      <c r="H342" s="5">
        <v>-4.1449999999999996</v>
      </c>
      <c r="I342" s="5">
        <v>85.165999999999983</v>
      </c>
      <c r="J342" s="1">
        <v>13.53</v>
      </c>
      <c r="K342">
        <v>1</v>
      </c>
      <c r="L342" t="s">
        <v>14</v>
      </c>
      <c r="M342" s="7">
        <v>0</v>
      </c>
      <c r="N342" s="7">
        <v>0</v>
      </c>
      <c r="O342" s="7">
        <v>0</v>
      </c>
      <c r="P342" s="7">
        <v>0</v>
      </c>
      <c r="Q342" s="7">
        <v>1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>
        <v>-4.7610417783444679E-2</v>
      </c>
      <c r="X342">
        <f t="shared" si="30"/>
        <v>-4.7610417783444679E-2</v>
      </c>
      <c r="Y342" s="6">
        <f t="shared" si="31"/>
        <v>-4.3499999999999996</v>
      </c>
      <c r="Z342" s="6">
        <f t="shared" si="32"/>
        <v>41.879999999999995</v>
      </c>
      <c r="AA342">
        <f t="shared" si="33"/>
        <v>13.53</v>
      </c>
      <c r="AB342" s="5">
        <f t="shared" si="35"/>
        <v>-4.1449999999999996</v>
      </c>
      <c r="AC342" s="5">
        <f t="shared" si="34"/>
        <v>85.165999999999983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7">
        <v>0</v>
      </c>
      <c r="AJ342" s="7">
        <v>1</v>
      </c>
      <c r="AK342" s="7">
        <v>0</v>
      </c>
      <c r="AL342" s="7">
        <v>0</v>
      </c>
      <c r="AM342" s="7">
        <v>0</v>
      </c>
    </row>
    <row r="343" spans="1:39" x14ac:dyDescent="0.3">
      <c r="A343" s="2" t="s">
        <v>48</v>
      </c>
      <c r="B343" t="s">
        <v>14</v>
      </c>
      <c r="C343" s="4">
        <v>8.9</v>
      </c>
      <c r="D343" s="4">
        <v>9.67</v>
      </c>
      <c r="E343">
        <v>1</v>
      </c>
      <c r="F343" s="6">
        <v>-4.3499999999999996</v>
      </c>
      <c r="G343" s="6">
        <v>41.879999999999995</v>
      </c>
      <c r="H343" s="5">
        <v>-4.6650000000000009</v>
      </c>
      <c r="I343" s="5">
        <v>90.509333333333331</v>
      </c>
      <c r="J343" s="1">
        <v>14.84</v>
      </c>
      <c r="K343">
        <v>1</v>
      </c>
      <c r="L343" t="s">
        <v>14</v>
      </c>
      <c r="M343" s="7">
        <v>0</v>
      </c>
      <c r="N343" s="7">
        <v>0</v>
      </c>
      <c r="O343" s="7">
        <v>0</v>
      </c>
      <c r="P343" s="7">
        <v>0</v>
      </c>
      <c r="Q343" s="7">
        <v>1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>
        <v>-4.7164356736600369E-2</v>
      </c>
      <c r="X343">
        <f t="shared" si="30"/>
        <v>-4.7164356736600369E-2</v>
      </c>
      <c r="Y343" s="6">
        <f t="shared" si="31"/>
        <v>-4.3499999999999996</v>
      </c>
      <c r="Z343" s="6">
        <f t="shared" si="32"/>
        <v>41.879999999999995</v>
      </c>
      <c r="AA343">
        <f t="shared" si="33"/>
        <v>14.84</v>
      </c>
      <c r="AB343" s="5">
        <f t="shared" si="35"/>
        <v>-4.6650000000000009</v>
      </c>
      <c r="AC343" s="5">
        <f t="shared" si="34"/>
        <v>90.509333333333331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1</v>
      </c>
      <c r="AK343" s="7">
        <v>0</v>
      </c>
      <c r="AL343" s="7">
        <v>0</v>
      </c>
      <c r="AM343" s="7">
        <v>0</v>
      </c>
    </row>
    <row r="344" spans="1:39" x14ac:dyDescent="0.3">
      <c r="A344" s="2" t="s">
        <v>61</v>
      </c>
      <c r="B344" t="s">
        <v>14</v>
      </c>
      <c r="C344" s="4">
        <v>8.5</v>
      </c>
      <c r="D344" s="4">
        <v>8.9</v>
      </c>
      <c r="E344">
        <v>1</v>
      </c>
      <c r="F344" s="6">
        <v>-4.3499999999999996</v>
      </c>
      <c r="G344" s="6">
        <v>41.879999999999995</v>
      </c>
      <c r="H344" s="5">
        <v>-5.1429999999999989</v>
      </c>
      <c r="I344" s="5">
        <v>95.869666666666674</v>
      </c>
      <c r="J344" s="1">
        <v>14.28</v>
      </c>
      <c r="K344">
        <v>1</v>
      </c>
      <c r="L344" t="s">
        <v>14</v>
      </c>
      <c r="M344" s="7">
        <v>0</v>
      </c>
      <c r="N344" s="7">
        <v>0</v>
      </c>
      <c r="O344" s="7">
        <v>0</v>
      </c>
      <c r="P344" s="7">
        <v>0</v>
      </c>
      <c r="Q344" s="7">
        <v>1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>
        <v>-4.6901901234527948E-2</v>
      </c>
      <c r="X344">
        <f t="shared" si="30"/>
        <v>-4.6901901234527948E-2</v>
      </c>
      <c r="Y344" s="6">
        <f t="shared" si="31"/>
        <v>-4.3499999999999996</v>
      </c>
      <c r="Z344" s="6">
        <f t="shared" si="32"/>
        <v>41.879999999999995</v>
      </c>
      <c r="AA344">
        <f t="shared" si="33"/>
        <v>14.28</v>
      </c>
      <c r="AB344" s="5">
        <f t="shared" si="35"/>
        <v>-5.1429999999999989</v>
      </c>
      <c r="AC344" s="5">
        <f t="shared" si="34"/>
        <v>95.869666666666674</v>
      </c>
      <c r="AD344" s="7">
        <v>0</v>
      </c>
      <c r="AE344" s="7">
        <v>0</v>
      </c>
      <c r="AF344" s="7">
        <v>0</v>
      </c>
      <c r="AG344" s="7">
        <v>0</v>
      </c>
      <c r="AH344" s="7">
        <v>0</v>
      </c>
      <c r="AI344" s="7">
        <v>0</v>
      </c>
      <c r="AJ344" s="7">
        <v>1</v>
      </c>
      <c r="AK344" s="7">
        <v>0</v>
      </c>
      <c r="AL344" s="7">
        <v>0</v>
      </c>
      <c r="AM344" s="7">
        <v>0</v>
      </c>
    </row>
    <row r="345" spans="1:39" x14ac:dyDescent="0.3">
      <c r="A345" s="2" t="s">
        <v>73</v>
      </c>
      <c r="B345" t="s">
        <v>14</v>
      </c>
      <c r="C345" s="4">
        <v>6.85</v>
      </c>
      <c r="D345" s="4">
        <v>8.5</v>
      </c>
      <c r="E345">
        <v>1</v>
      </c>
      <c r="F345" s="6">
        <v>-4.3499999999999996</v>
      </c>
      <c r="G345" s="6">
        <v>41.879999999999995</v>
      </c>
      <c r="H345" s="5">
        <v>-5.629999999999999</v>
      </c>
      <c r="I345" s="5">
        <v>98.508333333333326</v>
      </c>
      <c r="J345" s="1">
        <v>14.23</v>
      </c>
      <c r="K345">
        <v>1</v>
      </c>
      <c r="L345" t="s">
        <v>14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>
        <v>-4.7192798953709827E-2</v>
      </c>
      <c r="X345">
        <f t="shared" si="30"/>
        <v>-4.7192798953709827E-2</v>
      </c>
      <c r="Y345" s="6">
        <f t="shared" si="31"/>
        <v>-4.3499999999999996</v>
      </c>
      <c r="Z345" s="6">
        <f t="shared" si="32"/>
        <v>41.879999999999995</v>
      </c>
      <c r="AA345">
        <f t="shared" si="33"/>
        <v>14.23</v>
      </c>
      <c r="AB345" s="5">
        <f t="shared" si="35"/>
        <v>-5.629999999999999</v>
      </c>
      <c r="AC345" s="5">
        <f t="shared" si="34"/>
        <v>98.508333333333326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1</v>
      </c>
      <c r="AK345" s="7">
        <v>0</v>
      </c>
      <c r="AL345" s="7">
        <v>0</v>
      </c>
      <c r="AM345" s="7">
        <v>0</v>
      </c>
    </row>
    <row r="346" spans="1:39" x14ac:dyDescent="0.3">
      <c r="A346" s="2" t="s">
        <v>36</v>
      </c>
      <c r="B346" t="s">
        <v>14</v>
      </c>
      <c r="C346" s="4">
        <v>5.9799999999999995</v>
      </c>
      <c r="D346" s="4">
        <v>6.85</v>
      </c>
      <c r="E346">
        <v>1</v>
      </c>
      <c r="F346" s="6">
        <v>-1.9749999999999999</v>
      </c>
      <c r="G346" s="6">
        <v>41.28</v>
      </c>
      <c r="H346" s="5">
        <v>-5.3763333333333341</v>
      </c>
      <c r="I346" s="5">
        <v>101.03033333333335</v>
      </c>
      <c r="J346" s="1">
        <v>14.83</v>
      </c>
      <c r="K346">
        <v>1</v>
      </c>
      <c r="L346" t="s">
        <v>14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>
        <v>-4.4803934635843569E-2</v>
      </c>
      <c r="X346">
        <f t="shared" si="30"/>
        <v>-4.4803934635843569E-2</v>
      </c>
      <c r="Y346" s="6">
        <f t="shared" si="31"/>
        <v>-1.9749999999999999</v>
      </c>
      <c r="Z346" s="6">
        <f t="shared" si="32"/>
        <v>41.28</v>
      </c>
      <c r="AA346">
        <f t="shared" si="33"/>
        <v>14.83</v>
      </c>
      <c r="AB346" s="5">
        <f t="shared" si="35"/>
        <v>-5.3763333333333341</v>
      </c>
      <c r="AC346" s="5">
        <f t="shared" si="34"/>
        <v>101.03033333333335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0</v>
      </c>
      <c r="AJ346" s="7">
        <v>1</v>
      </c>
      <c r="AK346" s="7">
        <v>0</v>
      </c>
      <c r="AL346" s="7">
        <v>0</v>
      </c>
      <c r="AM346" s="7">
        <v>0</v>
      </c>
    </row>
    <row r="347" spans="1:39" x14ac:dyDescent="0.3">
      <c r="A347" s="2" t="s">
        <v>49</v>
      </c>
      <c r="B347" t="s">
        <v>14</v>
      </c>
      <c r="C347" s="4">
        <v>4.82</v>
      </c>
      <c r="D347" s="4">
        <v>5.9799999999999995</v>
      </c>
      <c r="E347">
        <v>1</v>
      </c>
      <c r="F347" s="6">
        <v>-1.9749999999999999</v>
      </c>
      <c r="G347" s="6">
        <v>41.28</v>
      </c>
      <c r="H347" s="5">
        <v>-4.7046666666666654</v>
      </c>
      <c r="I347" s="5">
        <v>101.89700000000001</v>
      </c>
      <c r="J347" s="1">
        <v>12.74</v>
      </c>
      <c r="K347">
        <v>0</v>
      </c>
      <c r="L347" t="s">
        <v>14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>
        <v>-4.4180056189343585E-2</v>
      </c>
      <c r="X347">
        <f t="shared" si="30"/>
        <v>0</v>
      </c>
      <c r="Y347" s="6">
        <f t="shared" si="31"/>
        <v>0</v>
      </c>
      <c r="Z347" s="6">
        <f t="shared" si="32"/>
        <v>0</v>
      </c>
      <c r="AA347">
        <f t="shared" si="33"/>
        <v>0</v>
      </c>
      <c r="AB347" s="5">
        <f t="shared" si="35"/>
        <v>0</v>
      </c>
      <c r="AC347" s="5">
        <f t="shared" si="34"/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1</v>
      </c>
      <c r="AK347" s="7">
        <v>0</v>
      </c>
      <c r="AL347" s="7">
        <v>0</v>
      </c>
      <c r="AM347" s="7">
        <v>0</v>
      </c>
    </row>
    <row r="348" spans="1:39" x14ac:dyDescent="0.3">
      <c r="A348" s="2" t="s">
        <v>62</v>
      </c>
      <c r="B348" t="s">
        <v>14</v>
      </c>
      <c r="C348" s="4">
        <v>5.04</v>
      </c>
      <c r="D348" s="4">
        <v>4.82</v>
      </c>
      <c r="E348">
        <v>1</v>
      </c>
      <c r="F348" s="6">
        <v>-1.9749999999999999</v>
      </c>
      <c r="G348" s="6">
        <v>41.28</v>
      </c>
      <c r="H348" s="5">
        <v>-3.7266666666666657</v>
      </c>
      <c r="I348" s="5">
        <v>103.06533333333333</v>
      </c>
      <c r="J348" s="1">
        <v>13.07</v>
      </c>
      <c r="K348">
        <v>0</v>
      </c>
      <c r="L348" t="s">
        <v>14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>
        <v>-4.45337112470418E-2</v>
      </c>
      <c r="X348">
        <f t="shared" si="30"/>
        <v>0</v>
      </c>
      <c r="Y348" s="6">
        <f t="shared" si="31"/>
        <v>0</v>
      </c>
      <c r="Z348" s="6">
        <f t="shared" si="32"/>
        <v>0</v>
      </c>
      <c r="AA348">
        <f t="shared" si="33"/>
        <v>0</v>
      </c>
      <c r="AB348" s="5">
        <f t="shared" si="35"/>
        <v>0</v>
      </c>
      <c r="AC348" s="5">
        <f t="shared" si="34"/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7">
        <v>0</v>
      </c>
      <c r="AJ348" s="7">
        <v>1</v>
      </c>
      <c r="AK348" s="7">
        <v>0</v>
      </c>
      <c r="AL348" s="7">
        <v>0</v>
      </c>
      <c r="AM348" s="7">
        <v>0</v>
      </c>
    </row>
    <row r="349" spans="1:39" x14ac:dyDescent="0.3">
      <c r="A349" s="2" t="s">
        <v>74</v>
      </c>
      <c r="B349" t="s">
        <v>14</v>
      </c>
      <c r="C349" s="4">
        <v>7.2299999999999995</v>
      </c>
      <c r="D349" s="4">
        <v>5.04</v>
      </c>
      <c r="E349">
        <v>1</v>
      </c>
      <c r="F349" s="6">
        <v>-1.9749999999999999</v>
      </c>
      <c r="G349" s="6">
        <v>41.28</v>
      </c>
      <c r="H349" s="5">
        <v>-3.1156666666666668</v>
      </c>
      <c r="I349" s="5">
        <v>100.48200000000001</v>
      </c>
      <c r="J349" s="1">
        <v>16.07</v>
      </c>
      <c r="K349">
        <v>0</v>
      </c>
      <c r="L349" t="s">
        <v>14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>
        <v>-4.4955309394135258E-2</v>
      </c>
      <c r="X349">
        <f t="shared" si="30"/>
        <v>0</v>
      </c>
      <c r="Y349" s="6">
        <f t="shared" si="31"/>
        <v>0</v>
      </c>
      <c r="Z349" s="6">
        <f t="shared" si="32"/>
        <v>0</v>
      </c>
      <c r="AA349">
        <f t="shared" si="33"/>
        <v>0</v>
      </c>
      <c r="AB349" s="5">
        <f t="shared" si="35"/>
        <v>0</v>
      </c>
      <c r="AC349" s="5">
        <f t="shared" si="34"/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1</v>
      </c>
      <c r="AK349" s="7">
        <v>0</v>
      </c>
      <c r="AL349" s="7">
        <v>0</v>
      </c>
      <c r="AM349" s="7">
        <v>0</v>
      </c>
    </row>
    <row r="350" spans="1:39" x14ac:dyDescent="0.3">
      <c r="A350" s="2" t="s">
        <v>37</v>
      </c>
      <c r="B350" t="s">
        <v>14</v>
      </c>
      <c r="C350" s="4">
        <v>9.6</v>
      </c>
      <c r="D350" s="4">
        <v>7.2299999999999995</v>
      </c>
      <c r="E350">
        <v>1</v>
      </c>
      <c r="F350" s="6">
        <v>-0.76666666666666661</v>
      </c>
      <c r="G350" s="6">
        <v>42.933333333333337</v>
      </c>
      <c r="H350" s="5">
        <v>-2.7433333333333332</v>
      </c>
      <c r="I350" s="5">
        <v>98.543333333333337</v>
      </c>
      <c r="J350" s="1">
        <v>16.559999999999999</v>
      </c>
      <c r="K350">
        <v>0</v>
      </c>
      <c r="L350" t="s">
        <v>14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>
        <v>-4.4625328044420397E-2</v>
      </c>
      <c r="X350">
        <f t="shared" si="30"/>
        <v>0</v>
      </c>
      <c r="Y350" s="6">
        <f t="shared" si="31"/>
        <v>0</v>
      </c>
      <c r="Z350" s="6">
        <f t="shared" si="32"/>
        <v>0</v>
      </c>
      <c r="AA350">
        <f t="shared" si="33"/>
        <v>0</v>
      </c>
      <c r="AB350" s="5">
        <f t="shared" si="35"/>
        <v>0</v>
      </c>
      <c r="AC350" s="5">
        <f t="shared" si="34"/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  <c r="AJ350" s="7">
        <v>1</v>
      </c>
      <c r="AK350" s="7">
        <v>0</v>
      </c>
      <c r="AL350" s="7">
        <v>0</v>
      </c>
      <c r="AM350" s="7">
        <v>0</v>
      </c>
    </row>
    <row r="351" spans="1:39" x14ac:dyDescent="0.3">
      <c r="A351" s="2" t="s">
        <v>50</v>
      </c>
      <c r="B351" t="s">
        <v>14</v>
      </c>
      <c r="C351" s="4">
        <v>10.97</v>
      </c>
      <c r="D351" s="4">
        <v>9.6</v>
      </c>
      <c r="E351">
        <v>1</v>
      </c>
      <c r="F351" s="6">
        <v>-0.76666666666666661</v>
      </c>
      <c r="G351" s="6">
        <v>42.933333333333337</v>
      </c>
      <c r="H351" s="5">
        <v>-2.3700000000000006</v>
      </c>
      <c r="I351" s="5">
        <v>97.017333333333326</v>
      </c>
      <c r="J351" s="1">
        <v>13.74</v>
      </c>
      <c r="K351">
        <v>0</v>
      </c>
      <c r="L351" t="s">
        <v>14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>
        <v>-4.2910990956763831E-2</v>
      </c>
      <c r="X351">
        <f t="shared" si="30"/>
        <v>0</v>
      </c>
      <c r="Y351" s="6">
        <f t="shared" si="31"/>
        <v>0</v>
      </c>
      <c r="Z351" s="6">
        <f t="shared" si="32"/>
        <v>0</v>
      </c>
      <c r="AA351">
        <f t="shared" si="33"/>
        <v>0</v>
      </c>
      <c r="AB351" s="5">
        <f t="shared" si="35"/>
        <v>0</v>
      </c>
      <c r="AC351" s="5">
        <f t="shared" si="34"/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1</v>
      </c>
      <c r="AK351" s="7">
        <v>0</v>
      </c>
      <c r="AL351" s="7">
        <v>0</v>
      </c>
      <c r="AM351" s="7">
        <v>0</v>
      </c>
    </row>
    <row r="352" spans="1:39" x14ac:dyDescent="0.3">
      <c r="A352" s="2" t="s">
        <v>25</v>
      </c>
      <c r="B352" t="s">
        <v>15</v>
      </c>
      <c r="C352" s="4">
        <v>8.9999999999999858E-2</v>
      </c>
      <c r="D352" s="4">
        <v>0.17999999999999972</v>
      </c>
      <c r="E352">
        <v>0</v>
      </c>
      <c r="F352" s="6">
        <v>0</v>
      </c>
      <c r="G352" s="6">
        <v>-4.2000000000000099</v>
      </c>
      <c r="H352" s="5">
        <v>-6.1513333333333335</v>
      </c>
      <c r="I352" s="5">
        <v>-3.2486666666666721</v>
      </c>
      <c r="J352" s="1">
        <v>30.02</v>
      </c>
      <c r="K352">
        <v>0</v>
      </c>
      <c r="L352" t="s">
        <v>15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>
        <v>-6.6550288317137482E-2</v>
      </c>
      <c r="X352">
        <f t="shared" si="30"/>
        <v>0</v>
      </c>
      <c r="Y352" s="6">
        <f t="shared" si="31"/>
        <v>0</v>
      </c>
      <c r="Z352" s="6">
        <f t="shared" si="32"/>
        <v>0</v>
      </c>
      <c r="AA352">
        <f t="shared" si="33"/>
        <v>0</v>
      </c>
      <c r="AB352" s="5">
        <f t="shared" si="35"/>
        <v>0</v>
      </c>
      <c r="AC352" s="5">
        <f t="shared" si="34"/>
        <v>0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0</v>
      </c>
      <c r="AK352" s="7">
        <v>1</v>
      </c>
      <c r="AL352" s="7">
        <v>0</v>
      </c>
      <c r="AM352" s="7">
        <v>0</v>
      </c>
    </row>
    <row r="353" spans="1:39" x14ac:dyDescent="0.3">
      <c r="A353" s="2" t="s">
        <v>38</v>
      </c>
      <c r="B353" t="s">
        <v>15</v>
      </c>
      <c r="C353" s="4">
        <v>9.0000000000000302E-2</v>
      </c>
      <c r="D353" s="4">
        <v>8.9999999999999858E-2</v>
      </c>
      <c r="E353">
        <v>0</v>
      </c>
      <c r="F353" s="6">
        <v>0</v>
      </c>
      <c r="G353" s="6">
        <v>-4.2000000000000099</v>
      </c>
      <c r="H353" s="5">
        <v>-7.2940000000000005</v>
      </c>
      <c r="I353" s="5">
        <v>-3.4056666666666615</v>
      </c>
      <c r="J353" s="1">
        <v>21.53</v>
      </c>
      <c r="K353">
        <v>0</v>
      </c>
      <c r="L353" t="s">
        <v>15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>
        <v>-6.5752230408348544E-2</v>
      </c>
      <c r="X353">
        <f t="shared" si="30"/>
        <v>0</v>
      </c>
      <c r="Y353" s="6">
        <f t="shared" si="31"/>
        <v>0</v>
      </c>
      <c r="Z353" s="6">
        <f t="shared" si="32"/>
        <v>0</v>
      </c>
      <c r="AA353">
        <f t="shared" si="33"/>
        <v>0</v>
      </c>
      <c r="AB353" s="5">
        <f t="shared" si="35"/>
        <v>0</v>
      </c>
      <c r="AC353" s="5">
        <f t="shared" si="34"/>
        <v>0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1</v>
      </c>
      <c r="AL353" s="7">
        <v>0</v>
      </c>
      <c r="AM353" s="7">
        <v>0</v>
      </c>
    </row>
    <row r="354" spans="1:39" x14ac:dyDescent="0.3">
      <c r="A354" s="2" t="s">
        <v>51</v>
      </c>
      <c r="B354" t="s">
        <v>15</v>
      </c>
      <c r="C354" s="4">
        <v>0.12999999999999989</v>
      </c>
      <c r="D354" s="4">
        <v>9.0000000000000302E-2</v>
      </c>
      <c r="E354">
        <v>0</v>
      </c>
      <c r="F354" s="6">
        <v>0</v>
      </c>
      <c r="G354" s="6">
        <v>-4.2000000000000099</v>
      </c>
      <c r="H354" s="5">
        <v>-7.4996666666666671</v>
      </c>
      <c r="I354" s="5">
        <v>-4.0603333333333396</v>
      </c>
      <c r="J354" s="1">
        <v>19.32</v>
      </c>
      <c r="K354">
        <v>0</v>
      </c>
      <c r="L354" t="s">
        <v>15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>
        <v>-6.5537184601623832E-2</v>
      </c>
      <c r="X354">
        <f t="shared" si="30"/>
        <v>0</v>
      </c>
      <c r="Y354" s="6">
        <f t="shared" si="31"/>
        <v>0</v>
      </c>
      <c r="Z354" s="6">
        <f t="shared" si="32"/>
        <v>0</v>
      </c>
      <c r="AA354">
        <f t="shared" si="33"/>
        <v>0</v>
      </c>
      <c r="AB354" s="5">
        <f t="shared" si="35"/>
        <v>0</v>
      </c>
      <c r="AC354" s="5">
        <f t="shared" si="34"/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7">
        <v>0</v>
      </c>
      <c r="AJ354" s="7">
        <v>0</v>
      </c>
      <c r="AK354" s="7">
        <v>1</v>
      </c>
      <c r="AL354" s="7">
        <v>0</v>
      </c>
      <c r="AM354" s="7">
        <v>0</v>
      </c>
    </row>
    <row r="355" spans="1:39" x14ac:dyDescent="0.3">
      <c r="A355" s="2" t="s">
        <v>63</v>
      </c>
      <c r="B355" t="s">
        <v>15</v>
      </c>
      <c r="C355" s="4">
        <v>0.12000000000000011</v>
      </c>
      <c r="D355" s="4">
        <v>0.12999999999999989</v>
      </c>
      <c r="E355">
        <v>0</v>
      </c>
      <c r="F355" s="6">
        <v>0</v>
      </c>
      <c r="G355" s="6">
        <v>-4.2000000000000099</v>
      </c>
      <c r="H355" s="5">
        <v>-6.5803333333333338</v>
      </c>
      <c r="I355" s="5">
        <v>-4.5760000000000076</v>
      </c>
      <c r="J355" s="1">
        <v>17.43</v>
      </c>
      <c r="K355">
        <v>0</v>
      </c>
      <c r="L355" t="s">
        <v>15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>
        <v>-6.5541071980191629E-2</v>
      </c>
      <c r="X355">
        <f t="shared" si="30"/>
        <v>0</v>
      </c>
      <c r="Y355" s="6">
        <f t="shared" si="31"/>
        <v>0</v>
      </c>
      <c r="Z355" s="6">
        <f t="shared" si="32"/>
        <v>0</v>
      </c>
      <c r="AA355">
        <f t="shared" si="33"/>
        <v>0</v>
      </c>
      <c r="AB355" s="5">
        <f t="shared" si="35"/>
        <v>0</v>
      </c>
      <c r="AC355" s="5">
        <f t="shared" si="34"/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1</v>
      </c>
      <c r="AL355" s="7">
        <v>0</v>
      </c>
      <c r="AM355" s="7">
        <v>0</v>
      </c>
    </row>
    <row r="356" spans="1:39" x14ac:dyDescent="0.3">
      <c r="A356" s="2" t="s">
        <v>26</v>
      </c>
      <c r="B356" t="s">
        <v>15</v>
      </c>
      <c r="C356" s="4">
        <v>9.0000000000000746E-2</v>
      </c>
      <c r="D356" s="4">
        <v>0.12000000000000011</v>
      </c>
      <c r="E356">
        <v>0</v>
      </c>
      <c r="F356" s="6">
        <v>-0.30000000000000004</v>
      </c>
      <c r="G356" s="6">
        <v>-3.75</v>
      </c>
      <c r="H356" s="5">
        <v>-5.4643333333333333</v>
      </c>
      <c r="I356" s="5">
        <v>-4.811000000000007</v>
      </c>
      <c r="J356" s="1">
        <v>16.66</v>
      </c>
      <c r="K356">
        <v>0</v>
      </c>
      <c r="L356" t="s">
        <v>15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>
        <v>-6.5799320905457773E-2</v>
      </c>
      <c r="X356">
        <f t="shared" si="30"/>
        <v>0</v>
      </c>
      <c r="Y356" s="6">
        <f t="shared" si="31"/>
        <v>0</v>
      </c>
      <c r="Z356" s="6">
        <f t="shared" si="32"/>
        <v>0</v>
      </c>
      <c r="AA356">
        <f t="shared" si="33"/>
        <v>0</v>
      </c>
      <c r="AB356" s="5">
        <f t="shared" si="35"/>
        <v>0</v>
      </c>
      <c r="AC356" s="5">
        <f t="shared" si="34"/>
        <v>0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  <c r="AJ356" s="7">
        <v>0</v>
      </c>
      <c r="AK356" s="7">
        <v>1</v>
      </c>
      <c r="AL356" s="7">
        <v>0</v>
      </c>
      <c r="AM356" s="7">
        <v>0</v>
      </c>
    </row>
    <row r="357" spans="1:39" x14ac:dyDescent="0.3">
      <c r="A357" s="2" t="s">
        <v>39</v>
      </c>
      <c r="B357" t="s">
        <v>15</v>
      </c>
      <c r="C357" s="4">
        <v>0.16000000000000014</v>
      </c>
      <c r="D357" s="4">
        <v>9.0000000000000746E-2</v>
      </c>
      <c r="E357">
        <v>0</v>
      </c>
      <c r="F357" s="6">
        <v>-0.30000000000000004</v>
      </c>
      <c r="G357" s="6">
        <v>-3.75</v>
      </c>
      <c r="H357" s="5">
        <v>-4.5533333333333337</v>
      </c>
      <c r="I357" s="5">
        <v>-4.8443333333333243</v>
      </c>
      <c r="J357" s="1">
        <v>16.23</v>
      </c>
      <c r="K357">
        <v>0</v>
      </c>
      <c r="L357" t="s">
        <v>15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>
        <v>-6.3902226963823722E-2</v>
      </c>
      <c r="X357">
        <f t="shared" si="30"/>
        <v>0</v>
      </c>
      <c r="Y357" s="6">
        <f t="shared" si="31"/>
        <v>0</v>
      </c>
      <c r="Z357" s="6">
        <f t="shared" si="32"/>
        <v>0</v>
      </c>
      <c r="AA357">
        <f t="shared" si="33"/>
        <v>0</v>
      </c>
      <c r="AB357" s="5">
        <f t="shared" si="35"/>
        <v>0</v>
      </c>
      <c r="AC357" s="5">
        <f t="shared" si="34"/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1</v>
      </c>
      <c r="AL357" s="7">
        <v>0</v>
      </c>
      <c r="AM357" s="7">
        <v>0</v>
      </c>
    </row>
    <row r="358" spans="1:39" x14ac:dyDescent="0.3">
      <c r="A358" s="2" t="s">
        <v>52</v>
      </c>
      <c r="B358" t="s">
        <v>15</v>
      </c>
      <c r="C358" s="4">
        <v>0.10999999999999943</v>
      </c>
      <c r="D358" s="4">
        <v>0.16000000000000014</v>
      </c>
      <c r="E358">
        <v>0</v>
      </c>
      <c r="F358" s="6">
        <v>-0.30000000000000004</v>
      </c>
      <c r="G358" s="6">
        <v>-3.75</v>
      </c>
      <c r="H358" s="5">
        <v>-4.8280000000000003</v>
      </c>
      <c r="I358" s="5">
        <v>-3.7923333333333389</v>
      </c>
      <c r="J358" s="1">
        <v>15.44</v>
      </c>
      <c r="K358">
        <v>0</v>
      </c>
      <c r="L358" t="s">
        <v>15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>
        <v>-6.3767053310127733E-2</v>
      </c>
      <c r="X358">
        <f t="shared" si="30"/>
        <v>0</v>
      </c>
      <c r="Y358" s="6">
        <f t="shared" si="31"/>
        <v>0</v>
      </c>
      <c r="Z358" s="6">
        <f t="shared" si="32"/>
        <v>0</v>
      </c>
      <c r="AA358">
        <f t="shared" si="33"/>
        <v>0</v>
      </c>
      <c r="AB358" s="5">
        <f t="shared" si="35"/>
        <v>0</v>
      </c>
      <c r="AC358" s="5">
        <f t="shared" si="34"/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v>1</v>
      </c>
      <c r="AL358" s="7">
        <v>0</v>
      </c>
      <c r="AM358" s="7">
        <v>0</v>
      </c>
    </row>
    <row r="359" spans="1:39" x14ac:dyDescent="0.3">
      <c r="A359" s="2" t="s">
        <v>64</v>
      </c>
      <c r="B359" t="s">
        <v>15</v>
      </c>
      <c r="C359" s="4">
        <v>8.0000000000000071E-2</v>
      </c>
      <c r="D359" s="4">
        <v>0.10999999999999943</v>
      </c>
      <c r="E359">
        <v>0</v>
      </c>
      <c r="F359" s="6">
        <v>-0.30000000000000004</v>
      </c>
      <c r="G359" s="6">
        <v>-3.75</v>
      </c>
      <c r="H359" s="5">
        <v>-5.2469999999999999</v>
      </c>
      <c r="I359" s="5">
        <v>-3.5369999999999919</v>
      </c>
      <c r="J359" s="1">
        <v>13.65</v>
      </c>
      <c r="K359">
        <v>0</v>
      </c>
      <c r="L359" t="s">
        <v>15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>
        <v>-6.3044690481612112E-2</v>
      </c>
      <c r="X359">
        <f t="shared" si="30"/>
        <v>0</v>
      </c>
      <c r="Y359" s="6">
        <f t="shared" si="31"/>
        <v>0</v>
      </c>
      <c r="Z359" s="6">
        <f t="shared" si="32"/>
        <v>0</v>
      </c>
      <c r="AA359">
        <f t="shared" si="33"/>
        <v>0</v>
      </c>
      <c r="AB359" s="5">
        <f t="shared" si="35"/>
        <v>0</v>
      </c>
      <c r="AC359" s="5">
        <f t="shared" si="34"/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1</v>
      </c>
      <c r="AL359" s="7">
        <v>0</v>
      </c>
      <c r="AM359" s="7">
        <v>0</v>
      </c>
    </row>
    <row r="360" spans="1:39" x14ac:dyDescent="0.3">
      <c r="A360" s="2" t="s">
        <v>27</v>
      </c>
      <c r="B360" t="s">
        <v>15</v>
      </c>
      <c r="C360" s="4">
        <v>0</v>
      </c>
      <c r="D360" s="4">
        <v>8.0000000000000071E-2</v>
      </c>
      <c r="E360">
        <v>0</v>
      </c>
      <c r="F360" s="6">
        <v>-0.92500000000000004</v>
      </c>
      <c r="G360" s="6">
        <v>-2.2499999999999858</v>
      </c>
      <c r="H360" s="5">
        <v>-5.6846666666666668</v>
      </c>
      <c r="I360" s="5">
        <v>-3.0879999999999939</v>
      </c>
      <c r="J360" s="1">
        <v>12.79</v>
      </c>
      <c r="K360">
        <v>0</v>
      </c>
      <c r="L360" t="s">
        <v>15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>
        <v>-6.188312901533885E-2</v>
      </c>
      <c r="X360">
        <f t="shared" si="30"/>
        <v>0</v>
      </c>
      <c r="Y360" s="6">
        <f t="shared" si="31"/>
        <v>0</v>
      </c>
      <c r="Z360" s="6">
        <f t="shared" si="32"/>
        <v>0</v>
      </c>
      <c r="AA360">
        <f t="shared" si="33"/>
        <v>0</v>
      </c>
      <c r="AB360" s="5">
        <f t="shared" si="35"/>
        <v>0</v>
      </c>
      <c r="AC360" s="5">
        <f t="shared" si="34"/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7">
        <v>0</v>
      </c>
      <c r="AJ360" s="7">
        <v>0</v>
      </c>
      <c r="AK360" s="7">
        <v>1</v>
      </c>
      <c r="AL360" s="7">
        <v>0</v>
      </c>
      <c r="AM360" s="7">
        <v>0</v>
      </c>
    </row>
    <row r="361" spans="1:39" x14ac:dyDescent="0.3">
      <c r="A361" s="2" t="s">
        <v>40</v>
      </c>
      <c r="B361" t="s">
        <v>15</v>
      </c>
      <c r="C361" s="4">
        <v>5.0000000000000266E-2</v>
      </c>
      <c r="D361" s="4">
        <v>0</v>
      </c>
      <c r="E361">
        <v>0</v>
      </c>
      <c r="F361" s="6">
        <v>-0.92500000000000004</v>
      </c>
      <c r="G361" s="6">
        <v>-2.2499999999999858</v>
      </c>
      <c r="H361" s="5">
        <v>-5.6686666666666667</v>
      </c>
      <c r="I361" s="5">
        <v>-2.4143333333333388</v>
      </c>
      <c r="J361" s="1">
        <v>13.41</v>
      </c>
      <c r="K361">
        <v>0</v>
      </c>
      <c r="L361" t="s">
        <v>15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>
        <v>-6.0726568671235034E-2</v>
      </c>
      <c r="X361">
        <f t="shared" si="30"/>
        <v>0</v>
      </c>
      <c r="Y361" s="6">
        <f t="shared" si="31"/>
        <v>0</v>
      </c>
      <c r="Z361" s="6">
        <f t="shared" si="32"/>
        <v>0</v>
      </c>
      <c r="AA361">
        <f t="shared" si="33"/>
        <v>0</v>
      </c>
      <c r="AB361" s="5">
        <f t="shared" si="35"/>
        <v>0</v>
      </c>
      <c r="AC361" s="5">
        <f t="shared" si="34"/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1</v>
      </c>
      <c r="AL361" s="7">
        <v>0</v>
      </c>
      <c r="AM361" s="7">
        <v>0</v>
      </c>
    </row>
    <row r="362" spans="1:39" x14ac:dyDescent="0.3">
      <c r="A362" s="2" t="s">
        <v>53</v>
      </c>
      <c r="B362" t="s">
        <v>15</v>
      </c>
      <c r="C362" s="4">
        <v>0.14999999999999991</v>
      </c>
      <c r="D362" s="4">
        <v>5.0000000000000266E-2</v>
      </c>
      <c r="E362">
        <v>0</v>
      </c>
      <c r="F362" s="6">
        <v>-0.92500000000000004</v>
      </c>
      <c r="G362" s="6">
        <v>-2.2499999999999858</v>
      </c>
      <c r="H362" s="5">
        <v>-6.0423333333333344</v>
      </c>
      <c r="I362" s="5">
        <v>-1.1039999999999992</v>
      </c>
      <c r="J362" s="1">
        <v>12.25</v>
      </c>
      <c r="K362">
        <v>0</v>
      </c>
      <c r="L362" t="s">
        <v>15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>
        <v>-6.0776072244850772E-2</v>
      </c>
      <c r="X362">
        <f t="shared" si="30"/>
        <v>0</v>
      </c>
      <c r="Y362" s="6">
        <f t="shared" si="31"/>
        <v>0</v>
      </c>
      <c r="Z362" s="6">
        <f t="shared" si="32"/>
        <v>0</v>
      </c>
      <c r="AA362">
        <f t="shared" si="33"/>
        <v>0</v>
      </c>
      <c r="AB362" s="5">
        <f t="shared" si="35"/>
        <v>0</v>
      </c>
      <c r="AC362" s="5">
        <f t="shared" si="34"/>
        <v>0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1</v>
      </c>
      <c r="AL362" s="7">
        <v>0</v>
      </c>
      <c r="AM362" s="7">
        <v>0</v>
      </c>
    </row>
    <row r="363" spans="1:39" ht="12" customHeight="1" x14ac:dyDescent="0.3">
      <c r="A363" s="2" t="s">
        <v>65</v>
      </c>
      <c r="B363" t="s">
        <v>15</v>
      </c>
      <c r="C363" s="4">
        <v>0.14000000000000012</v>
      </c>
      <c r="D363" s="4">
        <v>0.14999999999999991</v>
      </c>
      <c r="E363">
        <v>0</v>
      </c>
      <c r="F363" s="6">
        <v>-0.92500000000000004</v>
      </c>
      <c r="G363" s="6">
        <v>-2.2499999999999858</v>
      </c>
      <c r="H363" s="5">
        <v>-6.1496666666666666</v>
      </c>
      <c r="I363" s="5">
        <v>-6.6666666666748142E-3</v>
      </c>
      <c r="J363" s="1">
        <v>12.78</v>
      </c>
      <c r="K363">
        <v>0</v>
      </c>
      <c r="L363" t="s">
        <v>15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>
        <v>-6.1040596198968705E-2</v>
      </c>
      <c r="X363">
        <f t="shared" si="30"/>
        <v>0</v>
      </c>
      <c r="Y363" s="6">
        <f t="shared" si="31"/>
        <v>0</v>
      </c>
      <c r="Z363" s="6">
        <f t="shared" si="32"/>
        <v>0</v>
      </c>
      <c r="AA363">
        <f t="shared" si="33"/>
        <v>0</v>
      </c>
      <c r="AB363" s="5">
        <f t="shared" si="35"/>
        <v>0</v>
      </c>
      <c r="AC363" s="5">
        <f t="shared" si="34"/>
        <v>0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1</v>
      </c>
      <c r="AL363" s="7">
        <v>0</v>
      </c>
      <c r="AM363" s="7">
        <v>0</v>
      </c>
    </row>
    <row r="364" spans="1:39" x14ac:dyDescent="0.3">
      <c r="A364" s="2" t="s">
        <v>28</v>
      </c>
      <c r="B364" t="s">
        <v>15</v>
      </c>
      <c r="C364" s="4">
        <v>0.12999999999999989</v>
      </c>
      <c r="D364" s="4">
        <v>0.14000000000000012</v>
      </c>
      <c r="E364">
        <v>0</v>
      </c>
      <c r="F364" s="6">
        <v>-1.3333333333333333</v>
      </c>
      <c r="G364" s="6">
        <v>-1.5000000000000142</v>
      </c>
      <c r="H364" s="5">
        <v>-6.5556666666666672</v>
      </c>
      <c r="I364" s="5">
        <v>0.92033333333333189</v>
      </c>
      <c r="J364" s="1">
        <v>12.04</v>
      </c>
      <c r="K364">
        <v>0</v>
      </c>
      <c r="L364" t="s">
        <v>15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>
        <v>-5.8198652163459555E-2</v>
      </c>
      <c r="X364">
        <f t="shared" si="30"/>
        <v>0</v>
      </c>
      <c r="Y364" s="6">
        <f t="shared" si="31"/>
        <v>0</v>
      </c>
      <c r="Z364" s="6">
        <f t="shared" si="32"/>
        <v>0</v>
      </c>
      <c r="AA364">
        <f t="shared" si="33"/>
        <v>0</v>
      </c>
      <c r="AB364" s="5">
        <f t="shared" si="35"/>
        <v>0</v>
      </c>
      <c r="AC364" s="5">
        <f t="shared" si="34"/>
        <v>0</v>
      </c>
      <c r="AD364" s="7">
        <v>0</v>
      </c>
      <c r="AE364" s="7">
        <v>0</v>
      </c>
      <c r="AF364" s="7">
        <v>0</v>
      </c>
      <c r="AG364" s="7">
        <v>0</v>
      </c>
      <c r="AH364" s="7">
        <v>0</v>
      </c>
      <c r="AI364" s="7">
        <v>0</v>
      </c>
      <c r="AJ364" s="7">
        <v>0</v>
      </c>
      <c r="AK364" s="7">
        <v>1</v>
      </c>
      <c r="AL364" s="7">
        <v>0</v>
      </c>
      <c r="AM364" s="7">
        <v>0</v>
      </c>
    </row>
    <row r="365" spans="1:39" x14ac:dyDescent="0.3">
      <c r="A365" s="2" t="s">
        <v>41</v>
      </c>
      <c r="B365" t="s">
        <v>15</v>
      </c>
      <c r="C365" s="4">
        <v>0.13000000000000034</v>
      </c>
      <c r="D365" s="4">
        <v>0.12999999999999989</v>
      </c>
      <c r="E365">
        <v>0</v>
      </c>
      <c r="F365" s="6">
        <v>-1.3333333333333333</v>
      </c>
      <c r="G365" s="6">
        <v>-1.5000000000000142</v>
      </c>
      <c r="H365" s="5">
        <v>-6.5269999999999992</v>
      </c>
      <c r="I365" s="5">
        <v>1.2496666666666698</v>
      </c>
      <c r="J365" s="1">
        <v>14.53</v>
      </c>
      <c r="K365">
        <v>0</v>
      </c>
      <c r="L365" t="s">
        <v>15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>
        <v>-5.7046408654555888E-2</v>
      </c>
      <c r="X365">
        <f t="shared" si="30"/>
        <v>0</v>
      </c>
      <c r="Y365" s="6">
        <f t="shared" si="31"/>
        <v>0</v>
      </c>
      <c r="Z365" s="6">
        <f t="shared" si="32"/>
        <v>0</v>
      </c>
      <c r="AA365">
        <f t="shared" si="33"/>
        <v>0</v>
      </c>
      <c r="AB365" s="5">
        <f t="shared" si="35"/>
        <v>0</v>
      </c>
      <c r="AC365" s="5">
        <f t="shared" si="34"/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1</v>
      </c>
      <c r="AL365" s="7">
        <v>0</v>
      </c>
      <c r="AM365" s="7">
        <v>0</v>
      </c>
    </row>
    <row r="366" spans="1:39" x14ac:dyDescent="0.3">
      <c r="A366" s="2" t="s">
        <v>54</v>
      </c>
      <c r="B366" t="s">
        <v>15</v>
      </c>
      <c r="C366" s="4">
        <v>0.16000000000000014</v>
      </c>
      <c r="D366" s="4">
        <v>0.13000000000000034</v>
      </c>
      <c r="E366">
        <v>0</v>
      </c>
      <c r="F366" s="6">
        <v>-1.3333333333333333</v>
      </c>
      <c r="G366" s="6">
        <v>-1.5000000000000142</v>
      </c>
      <c r="H366" s="5">
        <v>-7.147333333333334</v>
      </c>
      <c r="I366" s="5">
        <v>2.1080000000000041</v>
      </c>
      <c r="J366" s="1">
        <v>13.61</v>
      </c>
      <c r="K366">
        <v>0</v>
      </c>
      <c r="L366" t="s">
        <v>15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>
        <v>-5.6792984505893498E-2</v>
      </c>
      <c r="X366">
        <f t="shared" si="30"/>
        <v>0</v>
      </c>
      <c r="Y366" s="6">
        <f t="shared" si="31"/>
        <v>0</v>
      </c>
      <c r="Z366" s="6">
        <f t="shared" si="32"/>
        <v>0</v>
      </c>
      <c r="AA366">
        <f t="shared" si="33"/>
        <v>0</v>
      </c>
      <c r="AB366" s="5">
        <f t="shared" si="35"/>
        <v>0</v>
      </c>
      <c r="AC366" s="5">
        <f t="shared" si="34"/>
        <v>0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1</v>
      </c>
      <c r="AL366" s="7">
        <v>0</v>
      </c>
      <c r="AM366" s="7">
        <v>0</v>
      </c>
    </row>
    <row r="367" spans="1:39" x14ac:dyDescent="0.3">
      <c r="A367" s="2" t="s">
        <v>66</v>
      </c>
      <c r="B367" t="s">
        <v>15</v>
      </c>
      <c r="C367" s="4">
        <v>0.18000000000000016</v>
      </c>
      <c r="D367" s="4">
        <v>0.16000000000000014</v>
      </c>
      <c r="E367">
        <v>0</v>
      </c>
      <c r="F367" s="6">
        <v>-1.3333333333333333</v>
      </c>
      <c r="G367" s="6">
        <v>-1.5000000000000142</v>
      </c>
      <c r="H367" s="5">
        <v>-7.3550000000000004</v>
      </c>
      <c r="I367" s="5">
        <v>1.9430000000000121</v>
      </c>
      <c r="J367" s="1">
        <v>11.03</v>
      </c>
      <c r="K367">
        <v>0</v>
      </c>
      <c r="L367" t="s">
        <v>15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>
        <v>-5.7396578808460524E-2</v>
      </c>
      <c r="X367">
        <f t="shared" si="30"/>
        <v>0</v>
      </c>
      <c r="Y367" s="6">
        <f t="shared" si="31"/>
        <v>0</v>
      </c>
      <c r="Z367" s="6">
        <f t="shared" si="32"/>
        <v>0</v>
      </c>
      <c r="AA367">
        <f t="shared" si="33"/>
        <v>0</v>
      </c>
      <c r="AB367" s="5">
        <f t="shared" si="35"/>
        <v>0</v>
      </c>
      <c r="AC367" s="5">
        <f t="shared" si="34"/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1</v>
      </c>
      <c r="AL367" s="7">
        <v>0</v>
      </c>
      <c r="AM367" s="7">
        <v>0</v>
      </c>
    </row>
    <row r="368" spans="1:39" x14ac:dyDescent="0.3">
      <c r="A368" s="2" t="s">
        <v>29</v>
      </c>
      <c r="B368" t="s">
        <v>15</v>
      </c>
      <c r="C368" s="4">
        <v>0.16000000000000014</v>
      </c>
      <c r="D368" s="4">
        <v>0.18000000000000016</v>
      </c>
      <c r="E368">
        <v>0</v>
      </c>
      <c r="F368" s="6">
        <v>-1.875</v>
      </c>
      <c r="G368" s="6">
        <v>0.77499999999999147</v>
      </c>
      <c r="H368" s="5">
        <v>-7.6716666666666669</v>
      </c>
      <c r="I368" s="5">
        <v>2.0430000000000064</v>
      </c>
      <c r="J368" s="1">
        <v>12.56</v>
      </c>
      <c r="K368">
        <v>0</v>
      </c>
      <c r="L368" t="s">
        <v>15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>
        <v>-5.6484029482425702E-2</v>
      </c>
      <c r="X368">
        <f t="shared" si="30"/>
        <v>0</v>
      </c>
      <c r="Y368" s="6">
        <f t="shared" si="31"/>
        <v>0</v>
      </c>
      <c r="Z368" s="6">
        <f t="shared" si="32"/>
        <v>0</v>
      </c>
      <c r="AA368">
        <f t="shared" si="33"/>
        <v>0</v>
      </c>
      <c r="AB368" s="5">
        <f t="shared" si="35"/>
        <v>0</v>
      </c>
      <c r="AC368" s="5">
        <f t="shared" si="34"/>
        <v>0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v>1</v>
      </c>
      <c r="AL368" s="7">
        <v>0</v>
      </c>
      <c r="AM368" s="7">
        <v>0</v>
      </c>
    </row>
    <row r="369" spans="1:39" x14ac:dyDescent="0.3">
      <c r="A369" s="2" t="s">
        <v>42</v>
      </c>
      <c r="B369" t="s">
        <v>15</v>
      </c>
      <c r="C369" s="4">
        <v>0.16000000000000014</v>
      </c>
      <c r="D369" s="4">
        <v>0.16000000000000014</v>
      </c>
      <c r="E369">
        <v>0</v>
      </c>
      <c r="F369" s="6">
        <v>-1.875</v>
      </c>
      <c r="G369" s="6">
        <v>0.77499999999999147</v>
      </c>
      <c r="H369" s="5">
        <v>-7.2460000000000004</v>
      </c>
      <c r="I369" s="5">
        <v>2.3123333333333278</v>
      </c>
      <c r="J369" s="1">
        <v>13.73</v>
      </c>
      <c r="K369">
        <v>0</v>
      </c>
      <c r="L369" t="s">
        <v>15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>
        <v>-5.6223264000573613E-2</v>
      </c>
      <c r="X369">
        <f t="shared" si="30"/>
        <v>0</v>
      </c>
      <c r="Y369" s="6">
        <f t="shared" si="31"/>
        <v>0</v>
      </c>
      <c r="Z369" s="6">
        <f t="shared" si="32"/>
        <v>0</v>
      </c>
      <c r="AA369">
        <f t="shared" si="33"/>
        <v>0</v>
      </c>
      <c r="AB369" s="5">
        <f t="shared" si="35"/>
        <v>0</v>
      </c>
      <c r="AC369" s="5">
        <f t="shared" si="34"/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1</v>
      </c>
      <c r="AL369" s="7">
        <v>0</v>
      </c>
      <c r="AM369" s="7">
        <v>0</v>
      </c>
    </row>
    <row r="370" spans="1:39" x14ac:dyDescent="0.3">
      <c r="A370" s="2" t="s">
        <v>55</v>
      </c>
      <c r="B370" t="s">
        <v>15</v>
      </c>
      <c r="C370" s="4">
        <v>0.25999999999999979</v>
      </c>
      <c r="D370" s="4">
        <v>0.16000000000000014</v>
      </c>
      <c r="E370">
        <v>0</v>
      </c>
      <c r="F370" s="6">
        <v>-1.875</v>
      </c>
      <c r="G370" s="6">
        <v>0.77499999999999147</v>
      </c>
      <c r="H370" s="5">
        <v>-6.4066666666666681</v>
      </c>
      <c r="I370" s="5">
        <v>3.3983333333333263</v>
      </c>
      <c r="J370" s="1">
        <v>21.59</v>
      </c>
      <c r="K370">
        <v>0</v>
      </c>
      <c r="L370" t="s">
        <v>15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>
        <v>-5.5318511322015075E-2</v>
      </c>
      <c r="X370">
        <f t="shared" si="30"/>
        <v>0</v>
      </c>
      <c r="Y370" s="6">
        <f t="shared" si="31"/>
        <v>0</v>
      </c>
      <c r="Z370" s="6">
        <f t="shared" si="32"/>
        <v>0</v>
      </c>
      <c r="AA370">
        <f t="shared" si="33"/>
        <v>0</v>
      </c>
      <c r="AB370" s="5">
        <f t="shared" si="35"/>
        <v>0</v>
      </c>
      <c r="AC370" s="5">
        <f t="shared" si="34"/>
        <v>0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1</v>
      </c>
      <c r="AL370" s="7">
        <v>0</v>
      </c>
      <c r="AM370" s="7">
        <v>0</v>
      </c>
    </row>
    <row r="371" spans="1:39" x14ac:dyDescent="0.3">
      <c r="A371" s="2" t="s">
        <v>67</v>
      </c>
      <c r="B371" t="s">
        <v>15</v>
      </c>
      <c r="C371" s="4">
        <v>0.25999999999999979</v>
      </c>
      <c r="D371" s="4">
        <v>0.25999999999999979</v>
      </c>
      <c r="E371">
        <v>0</v>
      </c>
      <c r="F371" s="6">
        <v>-1.875</v>
      </c>
      <c r="G371" s="6">
        <v>0.77499999999999147</v>
      </c>
      <c r="H371" s="5">
        <v>-5.9053333333333349</v>
      </c>
      <c r="I371" s="5">
        <v>3.9953333333333276</v>
      </c>
      <c r="J371" s="1">
        <v>22.03</v>
      </c>
      <c r="K371">
        <v>0</v>
      </c>
      <c r="L371" t="s">
        <v>15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>
        <v>-5.478329645649084E-2</v>
      </c>
      <c r="X371">
        <f t="shared" si="30"/>
        <v>0</v>
      </c>
      <c r="Y371" s="6">
        <f t="shared" si="31"/>
        <v>0</v>
      </c>
      <c r="Z371" s="6">
        <f t="shared" si="32"/>
        <v>0</v>
      </c>
      <c r="AA371">
        <f t="shared" si="33"/>
        <v>0</v>
      </c>
      <c r="AB371" s="5">
        <f t="shared" si="35"/>
        <v>0</v>
      </c>
      <c r="AC371" s="5">
        <f t="shared" si="34"/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1</v>
      </c>
      <c r="AL371" s="7">
        <v>0</v>
      </c>
      <c r="AM371" s="7">
        <v>0</v>
      </c>
    </row>
    <row r="372" spans="1:39" x14ac:dyDescent="0.3">
      <c r="A372" s="2" t="s">
        <v>30</v>
      </c>
      <c r="B372" t="s">
        <v>15</v>
      </c>
      <c r="C372" s="4">
        <v>0.37999999999999945</v>
      </c>
      <c r="D372" s="4">
        <v>0.25999999999999979</v>
      </c>
      <c r="E372">
        <v>0</v>
      </c>
      <c r="F372" s="6">
        <v>-2.2999999999999998</v>
      </c>
      <c r="G372" s="6">
        <v>2.6749999999999972</v>
      </c>
      <c r="H372" s="5">
        <v>-5.5263333333333327</v>
      </c>
      <c r="I372" s="5">
        <v>4.2550000000000097</v>
      </c>
      <c r="J372" s="1">
        <v>26.12</v>
      </c>
      <c r="K372">
        <v>0</v>
      </c>
      <c r="L372" t="s">
        <v>15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>
        <v>-5.4193837347429691E-2</v>
      </c>
      <c r="X372">
        <f t="shared" si="30"/>
        <v>0</v>
      </c>
      <c r="Y372" s="6">
        <f t="shared" si="31"/>
        <v>0</v>
      </c>
      <c r="Z372" s="6">
        <f t="shared" si="32"/>
        <v>0</v>
      </c>
      <c r="AA372">
        <f t="shared" si="33"/>
        <v>0</v>
      </c>
      <c r="AB372" s="5">
        <f t="shared" si="35"/>
        <v>0</v>
      </c>
      <c r="AC372" s="5">
        <f t="shared" si="34"/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v>1</v>
      </c>
      <c r="AL372" s="7">
        <v>0</v>
      </c>
      <c r="AM372" s="7">
        <v>0</v>
      </c>
    </row>
    <row r="373" spans="1:39" x14ac:dyDescent="0.3">
      <c r="A373" s="2" t="s">
        <v>43</v>
      </c>
      <c r="B373" t="s">
        <v>15</v>
      </c>
      <c r="C373" s="4">
        <v>0.44000000000000039</v>
      </c>
      <c r="D373" s="4">
        <v>0.37999999999999945</v>
      </c>
      <c r="E373">
        <v>0</v>
      </c>
      <c r="F373" s="6">
        <v>-2.2999999999999998</v>
      </c>
      <c r="G373" s="6">
        <v>2.6749999999999972</v>
      </c>
      <c r="H373" s="5">
        <v>-6.0853333333333328</v>
      </c>
      <c r="I373" s="5">
        <v>4.396000000000015</v>
      </c>
      <c r="J373" s="1">
        <v>20.67</v>
      </c>
      <c r="K373">
        <v>0</v>
      </c>
      <c r="L373" t="s">
        <v>15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>
        <v>-5.5603009331485521E-2</v>
      </c>
      <c r="X373">
        <f t="shared" si="30"/>
        <v>0</v>
      </c>
      <c r="Y373" s="6">
        <f t="shared" si="31"/>
        <v>0</v>
      </c>
      <c r="Z373" s="6">
        <f t="shared" si="32"/>
        <v>0</v>
      </c>
      <c r="AA373">
        <f t="shared" si="33"/>
        <v>0</v>
      </c>
      <c r="AB373" s="5">
        <f t="shared" si="35"/>
        <v>0</v>
      </c>
      <c r="AC373" s="5">
        <f t="shared" si="34"/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1</v>
      </c>
      <c r="AL373" s="7">
        <v>0</v>
      </c>
      <c r="AM373" s="7">
        <v>0</v>
      </c>
    </row>
    <row r="374" spans="1:39" x14ac:dyDescent="0.3">
      <c r="A374" s="2" t="s">
        <v>56</v>
      </c>
      <c r="B374" t="s">
        <v>15</v>
      </c>
      <c r="C374" s="4">
        <v>0.50999999999999979</v>
      </c>
      <c r="D374" s="4">
        <v>0.44000000000000039</v>
      </c>
      <c r="E374">
        <v>0</v>
      </c>
      <c r="F374" s="6">
        <v>-2.2999999999999998</v>
      </c>
      <c r="G374" s="6">
        <v>2.6749999999999972</v>
      </c>
      <c r="H374" s="5">
        <v>-5.9763333333333328</v>
      </c>
      <c r="I374" s="5">
        <v>5.4289999999999878</v>
      </c>
      <c r="J374" s="1">
        <v>25.07</v>
      </c>
      <c r="K374">
        <v>0</v>
      </c>
      <c r="L374" t="s">
        <v>15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>
        <v>-5.4669044601088547E-2</v>
      </c>
      <c r="X374">
        <f t="shared" si="30"/>
        <v>0</v>
      </c>
      <c r="Y374" s="6">
        <f t="shared" si="31"/>
        <v>0</v>
      </c>
      <c r="Z374" s="6">
        <f t="shared" si="32"/>
        <v>0</v>
      </c>
      <c r="AA374">
        <f t="shared" si="33"/>
        <v>0</v>
      </c>
      <c r="AB374" s="5">
        <f t="shared" si="35"/>
        <v>0</v>
      </c>
      <c r="AC374" s="5">
        <f t="shared" si="34"/>
        <v>0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7">
        <v>0</v>
      </c>
      <c r="AJ374" s="7">
        <v>0</v>
      </c>
      <c r="AK374" s="7">
        <v>1</v>
      </c>
      <c r="AL374" s="7">
        <v>0</v>
      </c>
      <c r="AM374" s="7">
        <v>0</v>
      </c>
    </row>
    <row r="375" spans="1:39" x14ac:dyDescent="0.3">
      <c r="A375" s="2" t="s">
        <v>68</v>
      </c>
      <c r="B375" t="s">
        <v>15</v>
      </c>
      <c r="C375" s="4">
        <v>0.79999999999999982</v>
      </c>
      <c r="D375" s="4">
        <v>0.50999999999999979</v>
      </c>
      <c r="E375">
        <v>1</v>
      </c>
      <c r="F375" s="6">
        <v>-2.2999999999999998</v>
      </c>
      <c r="G375" s="6">
        <v>2.6749999999999972</v>
      </c>
      <c r="H375" s="5">
        <v>-6.2946666666666662</v>
      </c>
      <c r="I375" s="5">
        <v>6.5480000000000018</v>
      </c>
      <c r="J375" s="1">
        <v>58.6</v>
      </c>
      <c r="K375">
        <v>0</v>
      </c>
      <c r="L375" t="s">
        <v>15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>
        <v>-5.0361502947655137E-2</v>
      </c>
      <c r="X375">
        <f t="shared" si="30"/>
        <v>0</v>
      </c>
      <c r="Y375" s="6">
        <f t="shared" si="31"/>
        <v>0</v>
      </c>
      <c r="Z375" s="6">
        <f t="shared" si="32"/>
        <v>0</v>
      </c>
      <c r="AA375">
        <f t="shared" si="33"/>
        <v>0</v>
      </c>
      <c r="AB375" s="5">
        <f t="shared" si="35"/>
        <v>0</v>
      </c>
      <c r="AC375" s="5">
        <f t="shared" si="34"/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1</v>
      </c>
      <c r="AL375" s="7">
        <v>0</v>
      </c>
      <c r="AM375" s="7">
        <v>0</v>
      </c>
    </row>
    <row r="376" spans="1:39" x14ac:dyDescent="0.3">
      <c r="A376" s="2" t="s">
        <v>31</v>
      </c>
      <c r="B376" t="s">
        <v>15</v>
      </c>
      <c r="C376" s="4">
        <v>1.44</v>
      </c>
      <c r="D376" s="4">
        <v>0.79999999999999982</v>
      </c>
      <c r="E376">
        <v>1</v>
      </c>
      <c r="F376" s="6">
        <v>-2.2999999999999998</v>
      </c>
      <c r="G376" s="6">
        <v>2.9000000000000057</v>
      </c>
      <c r="H376" s="5">
        <v>-5.7246666666666668</v>
      </c>
      <c r="I376" s="5">
        <v>7.8576666666666739</v>
      </c>
      <c r="J376" s="1">
        <v>45</v>
      </c>
      <c r="K376">
        <v>0</v>
      </c>
      <c r="L376" t="s">
        <v>15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>
        <v>-4.6881444777890857E-2</v>
      </c>
      <c r="X376">
        <f t="shared" si="30"/>
        <v>0</v>
      </c>
      <c r="Y376" s="6">
        <f t="shared" si="31"/>
        <v>0</v>
      </c>
      <c r="Z376" s="6">
        <f t="shared" si="32"/>
        <v>0</v>
      </c>
      <c r="AA376">
        <f t="shared" si="33"/>
        <v>0</v>
      </c>
      <c r="AB376" s="5">
        <f t="shared" si="35"/>
        <v>0</v>
      </c>
      <c r="AC376" s="5">
        <f t="shared" si="34"/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1</v>
      </c>
      <c r="AL376" s="7">
        <v>0</v>
      </c>
      <c r="AM376" s="7">
        <v>0</v>
      </c>
    </row>
    <row r="377" spans="1:39" x14ac:dyDescent="0.3">
      <c r="A377" s="2" t="s">
        <v>44</v>
      </c>
      <c r="B377" t="s">
        <v>15</v>
      </c>
      <c r="C377" s="4">
        <v>1.1200000000000006</v>
      </c>
      <c r="D377" s="4">
        <v>1.44</v>
      </c>
      <c r="E377">
        <v>1</v>
      </c>
      <c r="F377" s="6">
        <v>-2.2999999999999998</v>
      </c>
      <c r="G377" s="6">
        <v>2.9000000000000057</v>
      </c>
      <c r="H377" s="5">
        <v>-5.0726666666666667</v>
      </c>
      <c r="I377" s="5">
        <v>8.3929999999999865</v>
      </c>
      <c r="J377" s="1">
        <v>33.020000000000003</v>
      </c>
      <c r="K377">
        <v>1</v>
      </c>
      <c r="L377" t="s">
        <v>15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1</v>
      </c>
      <c r="V377" s="7">
        <v>0</v>
      </c>
      <c r="W377">
        <v>-5.0668384594139464E-2</v>
      </c>
      <c r="X377">
        <f t="shared" si="30"/>
        <v>-5.0668384594139464E-2</v>
      </c>
      <c r="Y377" s="6">
        <f t="shared" si="31"/>
        <v>-2.2999999999999998</v>
      </c>
      <c r="Z377" s="6">
        <f t="shared" si="32"/>
        <v>2.9000000000000057</v>
      </c>
      <c r="AA377">
        <f t="shared" si="33"/>
        <v>33.020000000000003</v>
      </c>
      <c r="AB377" s="5">
        <f t="shared" si="35"/>
        <v>-5.0726666666666667</v>
      </c>
      <c r="AC377" s="5">
        <f t="shared" si="34"/>
        <v>8.3929999999999865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1</v>
      </c>
      <c r="AL377" s="7">
        <v>0</v>
      </c>
      <c r="AM377" s="7">
        <v>0</v>
      </c>
    </row>
    <row r="378" spans="1:39" x14ac:dyDescent="0.3">
      <c r="A378" s="2" t="s">
        <v>57</v>
      </c>
      <c r="B378" t="s">
        <v>15</v>
      </c>
      <c r="C378" s="4">
        <v>0.75</v>
      </c>
      <c r="D378" s="4">
        <v>1.1200000000000006</v>
      </c>
      <c r="E378">
        <v>1</v>
      </c>
      <c r="F378" s="6">
        <v>-2.2999999999999998</v>
      </c>
      <c r="G378" s="6">
        <v>2.9000000000000057</v>
      </c>
      <c r="H378" s="5">
        <v>-4.1406666666666663</v>
      </c>
      <c r="I378" s="5">
        <v>9.5153333333333308</v>
      </c>
      <c r="J378" s="1">
        <v>25.49</v>
      </c>
      <c r="K378">
        <v>1</v>
      </c>
      <c r="L378" t="s">
        <v>15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1</v>
      </c>
      <c r="V378" s="7">
        <v>0</v>
      </c>
      <c r="W378">
        <v>-4.9732735190496348E-2</v>
      </c>
      <c r="X378">
        <f t="shared" si="30"/>
        <v>-4.9732735190496348E-2</v>
      </c>
      <c r="Y378" s="6">
        <f t="shared" si="31"/>
        <v>-2.2999999999999998</v>
      </c>
      <c r="Z378" s="6">
        <f t="shared" si="32"/>
        <v>2.9000000000000057</v>
      </c>
      <c r="AA378">
        <f t="shared" si="33"/>
        <v>25.49</v>
      </c>
      <c r="AB378" s="5">
        <f t="shared" si="35"/>
        <v>-4.1406666666666663</v>
      </c>
      <c r="AC378" s="5">
        <f t="shared" si="34"/>
        <v>9.5153333333333308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1</v>
      </c>
      <c r="AL378" s="7">
        <v>0</v>
      </c>
      <c r="AM378" s="7">
        <v>0</v>
      </c>
    </row>
    <row r="379" spans="1:39" x14ac:dyDescent="0.3">
      <c r="A379" s="2" t="s">
        <v>69</v>
      </c>
      <c r="B379" t="s">
        <v>15</v>
      </c>
      <c r="C379" s="4">
        <v>0.66000000000000014</v>
      </c>
      <c r="D379" s="4">
        <v>0.75</v>
      </c>
      <c r="E379">
        <v>1</v>
      </c>
      <c r="F379" s="6">
        <v>-2.2999999999999998</v>
      </c>
      <c r="G379" s="6">
        <v>2.9000000000000057</v>
      </c>
      <c r="H379" s="5">
        <v>-3.4076666666666666</v>
      </c>
      <c r="I379" s="5">
        <v>10.960999999999999</v>
      </c>
      <c r="J379" s="1">
        <v>23.07</v>
      </c>
      <c r="K379">
        <v>1</v>
      </c>
      <c r="L379" t="s">
        <v>15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1</v>
      </c>
      <c r="V379" s="7">
        <v>0</v>
      </c>
      <c r="W379">
        <v>-4.9561394075357035E-2</v>
      </c>
      <c r="X379">
        <f t="shared" si="30"/>
        <v>-4.9561394075357035E-2</v>
      </c>
      <c r="Y379" s="6">
        <f t="shared" si="31"/>
        <v>-2.2999999999999998</v>
      </c>
      <c r="Z379" s="6">
        <f t="shared" si="32"/>
        <v>2.9000000000000057</v>
      </c>
      <c r="AA379">
        <f t="shared" si="33"/>
        <v>23.07</v>
      </c>
      <c r="AB379" s="5">
        <f t="shared" si="35"/>
        <v>-3.4076666666666666</v>
      </c>
      <c r="AC379" s="5">
        <f t="shared" si="34"/>
        <v>10.960999999999999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1</v>
      </c>
      <c r="AL379" s="7">
        <v>0</v>
      </c>
      <c r="AM379" s="7">
        <v>0</v>
      </c>
    </row>
    <row r="380" spans="1:39" x14ac:dyDescent="0.3">
      <c r="A380" s="3" t="s">
        <v>32</v>
      </c>
      <c r="B380" t="s">
        <v>15</v>
      </c>
      <c r="C380" s="4">
        <v>1.1699999999999995</v>
      </c>
      <c r="D380" s="4">
        <v>0.66000000000000014</v>
      </c>
      <c r="E380">
        <v>1</v>
      </c>
      <c r="F380" s="6">
        <v>-1.5249999999999999</v>
      </c>
      <c r="G380" s="6">
        <v>4.5499999999999972</v>
      </c>
      <c r="H380" s="5">
        <v>-3.0893333333333333</v>
      </c>
      <c r="I380" s="5">
        <v>13.712666666666678</v>
      </c>
      <c r="J380" s="1">
        <v>20.149999999999999</v>
      </c>
      <c r="K380">
        <v>1</v>
      </c>
      <c r="L380" t="s">
        <v>15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1</v>
      </c>
      <c r="V380" s="7">
        <v>0</v>
      </c>
      <c r="W380">
        <v>-4.848965790437032E-2</v>
      </c>
      <c r="X380">
        <f t="shared" si="30"/>
        <v>-4.848965790437032E-2</v>
      </c>
      <c r="Y380" s="6">
        <f t="shared" si="31"/>
        <v>-1.5249999999999999</v>
      </c>
      <c r="Z380" s="6">
        <f t="shared" si="32"/>
        <v>4.5499999999999972</v>
      </c>
      <c r="AA380">
        <f t="shared" si="33"/>
        <v>20.149999999999999</v>
      </c>
      <c r="AB380" s="5">
        <f t="shared" si="35"/>
        <v>-3.0893333333333333</v>
      </c>
      <c r="AC380" s="5">
        <f t="shared" si="34"/>
        <v>13.712666666666678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1</v>
      </c>
      <c r="AL380" s="7">
        <v>0</v>
      </c>
      <c r="AM380" s="7">
        <v>0</v>
      </c>
    </row>
    <row r="381" spans="1:39" x14ac:dyDescent="0.3">
      <c r="A381" s="3" t="s">
        <v>45</v>
      </c>
      <c r="B381" t="s">
        <v>15</v>
      </c>
      <c r="C381" s="4">
        <v>2.3300000000000005</v>
      </c>
      <c r="D381" s="4">
        <v>1.1699999999999995</v>
      </c>
      <c r="E381">
        <v>1</v>
      </c>
      <c r="F381" s="6">
        <v>-1.5249999999999999</v>
      </c>
      <c r="G381" s="6">
        <v>4.5499999999999972</v>
      </c>
      <c r="H381" s="5">
        <v>-2.8306666666666671</v>
      </c>
      <c r="I381" s="5">
        <v>16.730666666666664</v>
      </c>
      <c r="J381" s="1">
        <v>26.39</v>
      </c>
      <c r="K381">
        <v>1</v>
      </c>
      <c r="L381" t="s">
        <v>15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1</v>
      </c>
      <c r="V381" s="7">
        <v>0</v>
      </c>
      <c r="W381">
        <v>-4.7567436624251926E-2</v>
      </c>
      <c r="X381">
        <f t="shared" si="30"/>
        <v>-4.7567436624251926E-2</v>
      </c>
      <c r="Y381" s="6">
        <f t="shared" si="31"/>
        <v>-1.5249999999999999</v>
      </c>
      <c r="Z381" s="6">
        <f t="shared" si="32"/>
        <v>4.5499999999999972</v>
      </c>
      <c r="AA381">
        <f t="shared" si="33"/>
        <v>26.39</v>
      </c>
      <c r="AB381" s="5">
        <f t="shared" si="35"/>
        <v>-2.8306666666666671</v>
      </c>
      <c r="AC381" s="5">
        <f t="shared" si="34"/>
        <v>16.730666666666664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1</v>
      </c>
      <c r="AL381" s="7">
        <v>0</v>
      </c>
      <c r="AM381" s="7">
        <v>0</v>
      </c>
    </row>
    <row r="382" spans="1:39" x14ac:dyDescent="0.3">
      <c r="A382" s="3" t="s">
        <v>58</v>
      </c>
      <c r="B382" t="s">
        <v>15</v>
      </c>
      <c r="C382" s="4">
        <v>3.21</v>
      </c>
      <c r="D382" s="4">
        <v>2.3300000000000005</v>
      </c>
      <c r="E382">
        <v>1</v>
      </c>
      <c r="F382" s="6">
        <v>-1.5249999999999999</v>
      </c>
      <c r="G382" s="6">
        <v>4.5499999999999972</v>
      </c>
      <c r="H382" s="5">
        <v>-3.0523333333333333</v>
      </c>
      <c r="I382" s="5">
        <v>17.275333333333336</v>
      </c>
      <c r="J382" s="1">
        <v>24.28</v>
      </c>
      <c r="K382">
        <v>1</v>
      </c>
      <c r="L382" t="s">
        <v>15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1</v>
      </c>
      <c r="V382" s="7">
        <v>0</v>
      </c>
      <c r="W382">
        <v>-4.8120824849920328E-2</v>
      </c>
      <c r="X382">
        <f t="shared" si="30"/>
        <v>-4.8120824849920328E-2</v>
      </c>
      <c r="Y382" s="6">
        <f t="shared" si="31"/>
        <v>-1.5249999999999999</v>
      </c>
      <c r="Z382" s="6">
        <f t="shared" si="32"/>
        <v>4.5499999999999972</v>
      </c>
      <c r="AA382">
        <f t="shared" si="33"/>
        <v>24.28</v>
      </c>
      <c r="AB382" s="5">
        <f t="shared" si="35"/>
        <v>-3.0523333333333333</v>
      </c>
      <c r="AC382" s="5">
        <f t="shared" si="34"/>
        <v>17.275333333333336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1</v>
      </c>
      <c r="AL382" s="7">
        <v>0</v>
      </c>
      <c r="AM382" s="7">
        <v>0</v>
      </c>
    </row>
    <row r="383" spans="1:39" x14ac:dyDescent="0.3">
      <c r="A383" s="3" t="s">
        <v>70</v>
      </c>
      <c r="B383" t="s">
        <v>15</v>
      </c>
      <c r="C383" s="4">
        <v>3.9</v>
      </c>
      <c r="D383" s="4">
        <v>3.21</v>
      </c>
      <c r="E383">
        <v>1</v>
      </c>
      <c r="F383" s="6">
        <v>-1.5249999999999999</v>
      </c>
      <c r="G383" s="6">
        <v>4.5499999999999972</v>
      </c>
      <c r="H383" s="5">
        <v>-3.2526666666666668</v>
      </c>
      <c r="I383" s="5">
        <v>17.705333333333328</v>
      </c>
      <c r="J383" s="1">
        <v>19.32</v>
      </c>
      <c r="K383">
        <v>1</v>
      </c>
      <c r="L383" t="s">
        <v>15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1</v>
      </c>
      <c r="V383" s="7">
        <v>0</v>
      </c>
      <c r="W383">
        <v>-5.3659137489498181E-2</v>
      </c>
      <c r="X383">
        <f t="shared" si="30"/>
        <v>-5.3659137489498181E-2</v>
      </c>
      <c r="Y383" s="6">
        <f t="shared" si="31"/>
        <v>-1.5249999999999999</v>
      </c>
      <c r="Z383" s="6">
        <f t="shared" si="32"/>
        <v>4.5499999999999972</v>
      </c>
      <c r="AA383">
        <f t="shared" si="33"/>
        <v>19.32</v>
      </c>
      <c r="AB383" s="5">
        <f t="shared" si="35"/>
        <v>-3.2526666666666668</v>
      </c>
      <c r="AC383" s="5">
        <f t="shared" si="34"/>
        <v>17.705333333333328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1</v>
      </c>
      <c r="AL383" s="7">
        <v>0</v>
      </c>
      <c r="AM383" s="7">
        <v>0</v>
      </c>
    </row>
    <row r="384" spans="1:39" x14ac:dyDescent="0.3">
      <c r="A384" s="2" t="s">
        <v>33</v>
      </c>
      <c r="B384" t="s">
        <v>15</v>
      </c>
      <c r="C384" s="4">
        <v>4.2200000000000006</v>
      </c>
      <c r="D384" s="4">
        <v>3.9</v>
      </c>
      <c r="E384">
        <v>1</v>
      </c>
      <c r="F384" s="6">
        <v>-2.3000000000000003</v>
      </c>
      <c r="G384" s="6">
        <v>10.825000000000003</v>
      </c>
      <c r="H384" s="5">
        <v>-3.2436666666666674</v>
      </c>
      <c r="I384" s="5">
        <v>20.948333333333323</v>
      </c>
      <c r="J384" s="1">
        <v>18.61</v>
      </c>
      <c r="K384">
        <v>1</v>
      </c>
      <c r="L384" t="s">
        <v>15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1</v>
      </c>
      <c r="V384" s="7">
        <v>0</v>
      </c>
      <c r="W384">
        <v>-5.2332508064438059E-2</v>
      </c>
      <c r="X384">
        <f t="shared" si="30"/>
        <v>-5.2332508064438059E-2</v>
      </c>
      <c r="Y384" s="6">
        <f t="shared" si="31"/>
        <v>-2.3000000000000003</v>
      </c>
      <c r="Z384" s="6">
        <f t="shared" si="32"/>
        <v>10.825000000000003</v>
      </c>
      <c r="AA384">
        <f t="shared" si="33"/>
        <v>18.61</v>
      </c>
      <c r="AB384" s="5">
        <f t="shared" si="35"/>
        <v>-3.2436666666666674</v>
      </c>
      <c r="AC384" s="5">
        <f t="shared" si="34"/>
        <v>20.948333333333323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v>1</v>
      </c>
      <c r="AL384" s="7">
        <v>0</v>
      </c>
      <c r="AM384" s="7">
        <v>0</v>
      </c>
    </row>
    <row r="385" spans="1:39" x14ac:dyDescent="0.3">
      <c r="A385" s="2" t="s">
        <v>46</v>
      </c>
      <c r="B385" t="s">
        <v>15</v>
      </c>
      <c r="C385" s="4">
        <v>6.8000000000000007</v>
      </c>
      <c r="D385" s="4">
        <v>4.2200000000000006</v>
      </c>
      <c r="E385">
        <v>1</v>
      </c>
      <c r="F385" s="6">
        <v>-2.3000000000000003</v>
      </c>
      <c r="G385" s="6">
        <v>10.825000000000003</v>
      </c>
      <c r="H385" s="5">
        <v>-3.0033333333333339</v>
      </c>
      <c r="I385" s="5">
        <v>27.333999999999989</v>
      </c>
      <c r="J385" s="1">
        <v>17.48</v>
      </c>
      <c r="K385">
        <v>1</v>
      </c>
      <c r="L385" t="s">
        <v>15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1</v>
      </c>
      <c r="V385" s="7">
        <v>0</v>
      </c>
      <c r="W385">
        <v>-5.3380456251520152E-2</v>
      </c>
      <c r="X385">
        <f t="shared" si="30"/>
        <v>-5.3380456251520152E-2</v>
      </c>
      <c r="Y385" s="6">
        <f t="shared" si="31"/>
        <v>-2.3000000000000003</v>
      </c>
      <c r="Z385" s="6">
        <f t="shared" si="32"/>
        <v>10.825000000000003</v>
      </c>
      <c r="AA385">
        <f t="shared" si="33"/>
        <v>17.48</v>
      </c>
      <c r="AB385" s="5">
        <f t="shared" si="35"/>
        <v>-3.0033333333333339</v>
      </c>
      <c r="AC385" s="5">
        <f t="shared" si="34"/>
        <v>27.333999999999989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1</v>
      </c>
      <c r="AL385" s="7">
        <v>0</v>
      </c>
      <c r="AM385" s="7">
        <v>0</v>
      </c>
    </row>
    <row r="386" spans="1:39" x14ac:dyDescent="0.3">
      <c r="A386" s="2" t="s">
        <v>59</v>
      </c>
      <c r="B386" t="s">
        <v>15</v>
      </c>
      <c r="C386" s="4">
        <v>9.2100000000000009</v>
      </c>
      <c r="D386" s="4">
        <v>6.8000000000000007</v>
      </c>
      <c r="E386">
        <v>1</v>
      </c>
      <c r="F386" s="6">
        <v>-2.3000000000000003</v>
      </c>
      <c r="G386" s="6">
        <v>10.825000000000003</v>
      </c>
      <c r="H386" s="5">
        <v>-2.7436666666666669</v>
      </c>
      <c r="I386" s="5">
        <v>32.414000000000001</v>
      </c>
      <c r="J386" s="1">
        <v>30.58</v>
      </c>
      <c r="K386">
        <v>1</v>
      </c>
      <c r="L386" t="s">
        <v>15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1</v>
      </c>
      <c r="V386" s="7">
        <v>0</v>
      </c>
      <c r="W386">
        <v>-5.1013824838274206E-2</v>
      </c>
      <c r="X386">
        <f t="shared" ref="X386:X449" si="36">W386*K386</f>
        <v>-5.1013824838274206E-2</v>
      </c>
      <c r="Y386" s="6">
        <f t="shared" ref="Y386:Y449" si="37">F386*K386</f>
        <v>-2.3000000000000003</v>
      </c>
      <c r="Z386" s="6">
        <f t="shared" ref="Z386:Z449" si="38">G386*K386</f>
        <v>10.825000000000003</v>
      </c>
      <c r="AA386">
        <f t="shared" ref="AA386:AA449" si="39">J386*K386</f>
        <v>30.58</v>
      </c>
      <c r="AB386" s="5">
        <f t="shared" si="35"/>
        <v>-2.7436666666666669</v>
      </c>
      <c r="AC386" s="5">
        <f t="shared" ref="AC386:AC449" si="40">I386*$K386</f>
        <v>32.414000000000001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7">
        <v>0</v>
      </c>
      <c r="AJ386" s="7">
        <v>0</v>
      </c>
      <c r="AK386" s="7">
        <v>1</v>
      </c>
      <c r="AL386" s="7">
        <v>0</v>
      </c>
      <c r="AM386" s="7">
        <v>0</v>
      </c>
    </row>
    <row r="387" spans="1:39" x14ac:dyDescent="0.3">
      <c r="A387" s="2" t="s">
        <v>71</v>
      </c>
      <c r="B387" t="s">
        <v>15</v>
      </c>
      <c r="C387" s="4">
        <v>10.3</v>
      </c>
      <c r="D387" s="4">
        <v>9.2100000000000009</v>
      </c>
      <c r="E387">
        <v>1</v>
      </c>
      <c r="F387" s="6">
        <v>-2.3000000000000003</v>
      </c>
      <c r="G387" s="6">
        <v>10.825000000000003</v>
      </c>
      <c r="H387" s="5">
        <v>-2.7173333333333329</v>
      </c>
      <c r="I387" s="5">
        <v>34.657000000000011</v>
      </c>
      <c r="J387" s="1">
        <v>29.94</v>
      </c>
      <c r="K387">
        <v>1</v>
      </c>
      <c r="L387" t="s">
        <v>15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1</v>
      </c>
      <c r="V387" s="7">
        <v>0</v>
      </c>
      <c r="W387">
        <v>-5.1130610611970745E-2</v>
      </c>
      <c r="X387">
        <f t="shared" si="36"/>
        <v>-5.1130610611970745E-2</v>
      </c>
      <c r="Y387" s="6">
        <f t="shared" si="37"/>
        <v>-2.3000000000000003</v>
      </c>
      <c r="Z387" s="6">
        <f t="shared" si="38"/>
        <v>10.825000000000003</v>
      </c>
      <c r="AA387">
        <f t="shared" si="39"/>
        <v>29.94</v>
      </c>
      <c r="AB387" s="5">
        <f t="shared" ref="AB387:AB450" si="41">H387*K387</f>
        <v>-2.7173333333333329</v>
      </c>
      <c r="AC387" s="5">
        <f t="shared" si="40"/>
        <v>34.657000000000011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1</v>
      </c>
      <c r="AL387" s="7">
        <v>0</v>
      </c>
      <c r="AM387" s="7">
        <v>0</v>
      </c>
    </row>
    <row r="388" spans="1:39" x14ac:dyDescent="0.3">
      <c r="A388" s="2" t="s">
        <v>34</v>
      </c>
      <c r="B388" t="s">
        <v>15</v>
      </c>
      <c r="C388" s="4">
        <v>11.39</v>
      </c>
      <c r="D388" s="4">
        <v>10.3</v>
      </c>
      <c r="E388">
        <v>1</v>
      </c>
      <c r="F388" s="6">
        <v>-1.075</v>
      </c>
      <c r="G388" s="6">
        <v>34.459999999999994</v>
      </c>
      <c r="H388" s="5">
        <v>-2.6969999999999996</v>
      </c>
      <c r="I388" s="5">
        <v>36.740333333333339</v>
      </c>
      <c r="J388" s="1">
        <v>18.2</v>
      </c>
      <c r="K388">
        <v>1</v>
      </c>
      <c r="L388" t="s">
        <v>15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1</v>
      </c>
      <c r="V388" s="7">
        <v>0</v>
      </c>
      <c r="W388">
        <v>-5.1806494333828688E-2</v>
      </c>
      <c r="X388">
        <f t="shared" si="36"/>
        <v>-5.1806494333828688E-2</v>
      </c>
      <c r="Y388" s="6">
        <f t="shared" si="37"/>
        <v>-1.075</v>
      </c>
      <c r="Z388" s="6">
        <f t="shared" si="38"/>
        <v>34.459999999999994</v>
      </c>
      <c r="AA388">
        <f t="shared" si="39"/>
        <v>18.2</v>
      </c>
      <c r="AB388" s="5">
        <f t="shared" si="41"/>
        <v>-2.6969999999999996</v>
      </c>
      <c r="AC388" s="5">
        <f t="shared" si="40"/>
        <v>36.740333333333339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7">
        <v>0</v>
      </c>
      <c r="AJ388" s="7">
        <v>0</v>
      </c>
      <c r="AK388" s="7">
        <v>1</v>
      </c>
      <c r="AL388" s="7">
        <v>0</v>
      </c>
      <c r="AM388" s="7">
        <v>0</v>
      </c>
    </row>
    <row r="389" spans="1:39" x14ac:dyDescent="0.3">
      <c r="A389" s="2" t="s">
        <v>47</v>
      </c>
      <c r="B389" t="s">
        <v>15</v>
      </c>
      <c r="C389" s="4">
        <v>9.9700000000000006</v>
      </c>
      <c r="D389" s="4">
        <v>11.39</v>
      </c>
      <c r="E389">
        <v>1</v>
      </c>
      <c r="F389" s="6">
        <v>-1.075</v>
      </c>
      <c r="G389" s="6">
        <v>34.459999999999994</v>
      </c>
      <c r="H389" s="5">
        <v>-2.8039999999999998</v>
      </c>
      <c r="I389" s="5">
        <v>40.397333333333322</v>
      </c>
      <c r="J389" s="1">
        <v>20.04</v>
      </c>
      <c r="K389">
        <v>1</v>
      </c>
      <c r="L389" t="s">
        <v>15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1</v>
      </c>
      <c r="V389" s="7">
        <v>0</v>
      </c>
      <c r="W389">
        <v>-5.2757354453433554E-2</v>
      </c>
      <c r="X389">
        <f t="shared" si="36"/>
        <v>-5.2757354453433554E-2</v>
      </c>
      <c r="Y389" s="6">
        <f t="shared" si="37"/>
        <v>-1.075</v>
      </c>
      <c r="Z389" s="6">
        <f t="shared" si="38"/>
        <v>34.459999999999994</v>
      </c>
      <c r="AA389">
        <f t="shared" si="39"/>
        <v>20.04</v>
      </c>
      <c r="AB389" s="5">
        <f t="shared" si="41"/>
        <v>-2.8039999999999998</v>
      </c>
      <c r="AC389" s="5">
        <f t="shared" si="40"/>
        <v>40.397333333333322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1</v>
      </c>
      <c r="AL389" s="7">
        <v>0</v>
      </c>
      <c r="AM389" s="7">
        <v>0</v>
      </c>
    </row>
    <row r="390" spans="1:39" x14ac:dyDescent="0.3">
      <c r="A390" s="2" t="s">
        <v>60</v>
      </c>
      <c r="B390" t="s">
        <v>15</v>
      </c>
      <c r="C390" s="4">
        <v>8.31</v>
      </c>
      <c r="D390" s="4">
        <v>9.9700000000000006</v>
      </c>
      <c r="E390">
        <v>1</v>
      </c>
      <c r="F390" s="6">
        <v>-1.075</v>
      </c>
      <c r="G390" s="6">
        <v>34.459999999999994</v>
      </c>
      <c r="H390" s="5">
        <v>-2.6383333333333345</v>
      </c>
      <c r="I390" s="5">
        <v>43.690999999999988</v>
      </c>
      <c r="J390" s="1">
        <v>16.190000000000001</v>
      </c>
      <c r="K390">
        <v>1</v>
      </c>
      <c r="L390" t="s">
        <v>15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1</v>
      </c>
      <c r="V390" s="7">
        <v>0</v>
      </c>
      <c r="W390">
        <v>-5.2310314259229246E-2</v>
      </c>
      <c r="X390">
        <f t="shared" si="36"/>
        <v>-5.2310314259229246E-2</v>
      </c>
      <c r="Y390" s="6">
        <f t="shared" si="37"/>
        <v>-1.075</v>
      </c>
      <c r="Z390" s="6">
        <f t="shared" si="38"/>
        <v>34.459999999999994</v>
      </c>
      <c r="AA390">
        <f t="shared" si="39"/>
        <v>16.190000000000001</v>
      </c>
      <c r="AB390" s="5">
        <f t="shared" si="41"/>
        <v>-2.6383333333333345</v>
      </c>
      <c r="AC390" s="5">
        <f t="shared" si="40"/>
        <v>43.690999999999988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  <c r="AI390" s="7">
        <v>0</v>
      </c>
      <c r="AJ390" s="7">
        <v>0</v>
      </c>
      <c r="AK390" s="7">
        <v>1</v>
      </c>
      <c r="AL390" s="7">
        <v>0</v>
      </c>
      <c r="AM390" s="7">
        <v>0</v>
      </c>
    </row>
    <row r="391" spans="1:39" x14ac:dyDescent="0.3">
      <c r="A391" s="2" t="s">
        <v>72</v>
      </c>
      <c r="B391" t="s">
        <v>15</v>
      </c>
      <c r="C391" s="4">
        <v>6.54</v>
      </c>
      <c r="D391" s="4">
        <v>8.31</v>
      </c>
      <c r="E391">
        <v>1</v>
      </c>
      <c r="F391" s="6">
        <v>-1.075</v>
      </c>
      <c r="G391" s="6">
        <v>34.459999999999994</v>
      </c>
      <c r="H391" s="5">
        <v>-2.5230000000000006</v>
      </c>
      <c r="I391" s="5">
        <v>46.704666666666682</v>
      </c>
      <c r="J391" s="1">
        <v>16.75</v>
      </c>
      <c r="K391">
        <v>1</v>
      </c>
      <c r="L391" t="s">
        <v>15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1</v>
      </c>
      <c r="V391" s="7">
        <v>0</v>
      </c>
      <c r="W391">
        <v>-5.1966244658209884E-2</v>
      </c>
      <c r="X391">
        <f t="shared" si="36"/>
        <v>-5.1966244658209884E-2</v>
      </c>
      <c r="Y391" s="6">
        <f t="shared" si="37"/>
        <v>-1.075</v>
      </c>
      <c r="Z391" s="6">
        <f t="shared" si="38"/>
        <v>34.459999999999994</v>
      </c>
      <c r="AA391">
        <f t="shared" si="39"/>
        <v>16.75</v>
      </c>
      <c r="AB391" s="5">
        <f t="shared" si="41"/>
        <v>-2.5230000000000006</v>
      </c>
      <c r="AC391" s="5">
        <f t="shared" si="40"/>
        <v>46.704666666666682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1</v>
      </c>
      <c r="AL391" s="7">
        <v>0</v>
      </c>
      <c r="AM391" s="7">
        <v>0</v>
      </c>
    </row>
    <row r="392" spans="1:39" x14ac:dyDescent="0.3">
      <c r="A392" s="2" t="s">
        <v>35</v>
      </c>
      <c r="B392" t="s">
        <v>15</v>
      </c>
      <c r="C392" s="4">
        <v>4.78</v>
      </c>
      <c r="D392" s="4">
        <v>6.54</v>
      </c>
      <c r="E392">
        <v>1</v>
      </c>
      <c r="F392" s="6">
        <v>-2.125</v>
      </c>
      <c r="G392" s="6">
        <v>40.28</v>
      </c>
      <c r="H392" s="5">
        <v>-2.5369999999999995</v>
      </c>
      <c r="I392" s="5">
        <v>49.968000000000004</v>
      </c>
      <c r="J392" s="1">
        <v>13.53</v>
      </c>
      <c r="K392">
        <v>1</v>
      </c>
      <c r="L392" t="s">
        <v>15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1</v>
      </c>
      <c r="V392" s="7">
        <v>0</v>
      </c>
      <c r="W392">
        <v>-4.9902400741189568E-2</v>
      </c>
      <c r="X392">
        <f t="shared" si="36"/>
        <v>-4.9902400741189568E-2</v>
      </c>
      <c r="Y392" s="6">
        <f t="shared" si="37"/>
        <v>-2.125</v>
      </c>
      <c r="Z392" s="6">
        <f t="shared" si="38"/>
        <v>40.28</v>
      </c>
      <c r="AA392">
        <f t="shared" si="39"/>
        <v>13.53</v>
      </c>
      <c r="AB392" s="5">
        <f t="shared" si="41"/>
        <v>-2.5369999999999995</v>
      </c>
      <c r="AC392" s="5">
        <f t="shared" si="40"/>
        <v>49.968000000000004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7">
        <v>0</v>
      </c>
      <c r="AJ392" s="7">
        <v>0</v>
      </c>
      <c r="AK392" s="7">
        <v>1</v>
      </c>
      <c r="AL392" s="7">
        <v>0</v>
      </c>
      <c r="AM392" s="7">
        <v>0</v>
      </c>
    </row>
    <row r="393" spans="1:39" x14ac:dyDescent="0.3">
      <c r="A393" s="2" t="s">
        <v>48</v>
      </c>
      <c r="B393" t="s">
        <v>15</v>
      </c>
      <c r="C393" s="4">
        <v>4.63</v>
      </c>
      <c r="D393" s="4">
        <v>4.78</v>
      </c>
      <c r="E393">
        <v>1</v>
      </c>
      <c r="F393" s="6">
        <v>-2.125</v>
      </c>
      <c r="G393" s="6">
        <v>40.28</v>
      </c>
      <c r="H393" s="5">
        <v>-2.4906666666666673</v>
      </c>
      <c r="I393" s="5">
        <v>51.546666666666653</v>
      </c>
      <c r="J393" s="1">
        <v>14.84</v>
      </c>
      <c r="K393">
        <v>1</v>
      </c>
      <c r="L393" t="s">
        <v>15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1</v>
      </c>
      <c r="V393" s="7">
        <v>0</v>
      </c>
      <c r="W393">
        <v>-4.9560140564223781E-2</v>
      </c>
      <c r="X393">
        <f t="shared" si="36"/>
        <v>-4.9560140564223781E-2</v>
      </c>
      <c r="Y393" s="6">
        <f t="shared" si="37"/>
        <v>-2.125</v>
      </c>
      <c r="Z393" s="6">
        <f t="shared" si="38"/>
        <v>40.28</v>
      </c>
      <c r="AA393">
        <f t="shared" si="39"/>
        <v>14.84</v>
      </c>
      <c r="AB393" s="5">
        <f t="shared" si="41"/>
        <v>-2.4906666666666673</v>
      </c>
      <c r="AC393" s="5">
        <f t="shared" si="40"/>
        <v>51.546666666666653</v>
      </c>
      <c r="AD393" s="7">
        <v>0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1</v>
      </c>
      <c r="AL393" s="7">
        <v>0</v>
      </c>
      <c r="AM393" s="7">
        <v>0</v>
      </c>
    </row>
    <row r="394" spans="1:39" x14ac:dyDescent="0.3">
      <c r="A394" s="2" t="s">
        <v>61</v>
      </c>
      <c r="B394" t="s">
        <v>15</v>
      </c>
      <c r="C394" s="4">
        <v>5.1099999999999994</v>
      </c>
      <c r="D394" s="4">
        <v>4.63</v>
      </c>
      <c r="E394">
        <v>1</v>
      </c>
      <c r="F394" s="6">
        <v>-2.125</v>
      </c>
      <c r="G394" s="6">
        <v>40.28</v>
      </c>
      <c r="H394" s="5">
        <v>-1.7833333333333337</v>
      </c>
      <c r="I394" s="5">
        <v>52.221999999999994</v>
      </c>
      <c r="J394" s="1">
        <v>14.28</v>
      </c>
      <c r="K394">
        <v>1</v>
      </c>
      <c r="L394" t="s">
        <v>15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1</v>
      </c>
      <c r="V394" s="7">
        <v>0</v>
      </c>
      <c r="W394">
        <v>-4.9451879537587312E-2</v>
      </c>
      <c r="X394">
        <f t="shared" si="36"/>
        <v>-4.9451879537587312E-2</v>
      </c>
      <c r="Y394" s="6">
        <f t="shared" si="37"/>
        <v>-2.125</v>
      </c>
      <c r="Z394" s="6">
        <f t="shared" si="38"/>
        <v>40.28</v>
      </c>
      <c r="AA394">
        <f t="shared" si="39"/>
        <v>14.28</v>
      </c>
      <c r="AB394" s="5">
        <f t="shared" si="41"/>
        <v>-1.7833333333333337</v>
      </c>
      <c r="AC394" s="5">
        <f t="shared" si="40"/>
        <v>52.221999999999994</v>
      </c>
      <c r="AD394" s="7">
        <v>0</v>
      </c>
      <c r="AE394" s="7">
        <v>0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1</v>
      </c>
      <c r="AL394" s="7">
        <v>0</v>
      </c>
      <c r="AM394" s="7">
        <v>0</v>
      </c>
    </row>
    <row r="395" spans="1:39" x14ac:dyDescent="0.3">
      <c r="A395" s="2" t="s">
        <v>73</v>
      </c>
      <c r="B395" t="s">
        <v>15</v>
      </c>
      <c r="C395" s="4">
        <v>4.37</v>
      </c>
      <c r="D395" s="4">
        <v>5.1099999999999994</v>
      </c>
      <c r="E395">
        <v>1</v>
      </c>
      <c r="F395" s="6">
        <v>-2.125</v>
      </c>
      <c r="G395" s="6">
        <v>40.28</v>
      </c>
      <c r="H395" s="5">
        <v>-0.92266666666666675</v>
      </c>
      <c r="I395" s="5">
        <v>53.174333333333323</v>
      </c>
      <c r="J395" s="1">
        <v>14.23</v>
      </c>
      <c r="K395">
        <v>1</v>
      </c>
      <c r="L395" t="s">
        <v>15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1</v>
      </c>
      <c r="V395" s="7">
        <v>0</v>
      </c>
      <c r="W395">
        <v>-4.9715360431841375E-2</v>
      </c>
      <c r="X395">
        <f t="shared" si="36"/>
        <v>-4.9715360431841375E-2</v>
      </c>
      <c r="Y395" s="6">
        <f t="shared" si="37"/>
        <v>-2.125</v>
      </c>
      <c r="Z395" s="6">
        <f t="shared" si="38"/>
        <v>40.28</v>
      </c>
      <c r="AA395">
        <f t="shared" si="39"/>
        <v>14.23</v>
      </c>
      <c r="AB395" s="5">
        <f t="shared" si="41"/>
        <v>-0.92266666666666675</v>
      </c>
      <c r="AC395" s="5">
        <f t="shared" si="40"/>
        <v>53.174333333333323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1</v>
      </c>
      <c r="AL395" s="7">
        <v>0</v>
      </c>
      <c r="AM395" s="7">
        <v>0</v>
      </c>
    </row>
    <row r="396" spans="1:39" x14ac:dyDescent="0.3">
      <c r="A396" s="2" t="s">
        <v>36</v>
      </c>
      <c r="B396" t="s">
        <v>15</v>
      </c>
      <c r="C396" s="4">
        <v>3.25</v>
      </c>
      <c r="D396" s="4">
        <v>4.37</v>
      </c>
      <c r="E396">
        <v>1</v>
      </c>
      <c r="F396" s="6">
        <v>-1.9</v>
      </c>
      <c r="G396" s="6">
        <v>48.86</v>
      </c>
      <c r="H396" s="5">
        <v>-0.25900000000000034</v>
      </c>
      <c r="I396" s="5">
        <v>54.270333333333355</v>
      </c>
      <c r="J396" s="1">
        <v>14.83</v>
      </c>
      <c r="K396">
        <v>1</v>
      </c>
      <c r="L396" t="s">
        <v>15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1</v>
      </c>
      <c r="V396" s="7">
        <v>0</v>
      </c>
      <c r="W396">
        <v>-4.6936045631166254E-2</v>
      </c>
      <c r="X396">
        <f t="shared" si="36"/>
        <v>-4.6936045631166254E-2</v>
      </c>
      <c r="Y396" s="6">
        <f t="shared" si="37"/>
        <v>-1.9</v>
      </c>
      <c r="Z396" s="6">
        <f t="shared" si="38"/>
        <v>48.86</v>
      </c>
      <c r="AA396">
        <f t="shared" si="39"/>
        <v>14.83</v>
      </c>
      <c r="AB396" s="5">
        <f t="shared" si="41"/>
        <v>-0.25900000000000034</v>
      </c>
      <c r="AC396" s="5">
        <f t="shared" si="40"/>
        <v>54.270333333333355</v>
      </c>
      <c r="AD396" s="7">
        <v>0</v>
      </c>
      <c r="AE396" s="7">
        <v>0</v>
      </c>
      <c r="AF396" s="7">
        <v>0</v>
      </c>
      <c r="AG396" s="7">
        <v>0</v>
      </c>
      <c r="AH396" s="7">
        <v>0</v>
      </c>
      <c r="AI396" s="7">
        <v>0</v>
      </c>
      <c r="AJ396" s="7">
        <v>0</v>
      </c>
      <c r="AK396" s="7">
        <v>1</v>
      </c>
      <c r="AL396" s="7">
        <v>0</v>
      </c>
      <c r="AM396" s="7">
        <v>0</v>
      </c>
    </row>
    <row r="397" spans="1:39" x14ac:dyDescent="0.3">
      <c r="A397" s="2" t="s">
        <v>49</v>
      </c>
      <c r="B397" t="s">
        <v>15</v>
      </c>
      <c r="C397" s="4">
        <v>2.31</v>
      </c>
      <c r="D397" s="4">
        <v>3.25</v>
      </c>
      <c r="E397">
        <v>1</v>
      </c>
      <c r="F397" s="6">
        <v>-1.9</v>
      </c>
      <c r="G397" s="6">
        <v>48.86</v>
      </c>
      <c r="H397" s="5">
        <v>-0.31533333333333413</v>
      </c>
      <c r="I397" s="5">
        <v>56.017666666666642</v>
      </c>
      <c r="J397" s="1">
        <v>12.74</v>
      </c>
      <c r="K397">
        <v>0</v>
      </c>
      <c r="L397" t="s">
        <v>15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>
        <v>-4.6380602315768356E-2</v>
      </c>
      <c r="X397">
        <f t="shared" si="36"/>
        <v>0</v>
      </c>
      <c r="Y397" s="6">
        <f t="shared" si="37"/>
        <v>0</v>
      </c>
      <c r="Z397" s="6">
        <f t="shared" si="38"/>
        <v>0</v>
      </c>
      <c r="AA397">
        <f t="shared" si="39"/>
        <v>0</v>
      </c>
      <c r="AB397" s="5">
        <f t="shared" si="41"/>
        <v>0</v>
      </c>
      <c r="AC397" s="5">
        <f t="shared" si="40"/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1</v>
      </c>
      <c r="AL397" s="7">
        <v>0</v>
      </c>
      <c r="AM397" s="7">
        <v>0</v>
      </c>
    </row>
    <row r="398" spans="1:39" x14ac:dyDescent="0.3">
      <c r="A398" s="2" t="s">
        <v>62</v>
      </c>
      <c r="B398" t="s">
        <v>15</v>
      </c>
      <c r="C398" s="4">
        <v>2.46</v>
      </c>
      <c r="D398" s="4">
        <v>2.31</v>
      </c>
      <c r="E398">
        <v>1</v>
      </c>
      <c r="F398" s="6">
        <v>-1.9</v>
      </c>
      <c r="G398" s="6">
        <v>48.86</v>
      </c>
      <c r="H398" s="5">
        <v>-0.44466666666666654</v>
      </c>
      <c r="I398" s="5">
        <v>55.555666666666653</v>
      </c>
      <c r="J398" s="1">
        <v>13.07</v>
      </c>
      <c r="K398">
        <v>0</v>
      </c>
      <c r="L398" t="s">
        <v>15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>
        <v>-4.6583819891931083E-2</v>
      </c>
      <c r="X398">
        <f t="shared" si="36"/>
        <v>0</v>
      </c>
      <c r="Y398" s="6">
        <f t="shared" si="37"/>
        <v>0</v>
      </c>
      <c r="Z398" s="6">
        <f t="shared" si="38"/>
        <v>0</v>
      </c>
      <c r="AA398">
        <f t="shared" si="39"/>
        <v>0</v>
      </c>
      <c r="AB398" s="5">
        <f t="shared" si="41"/>
        <v>0</v>
      </c>
      <c r="AC398" s="5">
        <f t="shared" si="40"/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7">
        <v>1</v>
      </c>
      <c r="AL398" s="7">
        <v>0</v>
      </c>
      <c r="AM398" s="7">
        <v>0</v>
      </c>
    </row>
    <row r="399" spans="1:39" x14ac:dyDescent="0.3">
      <c r="A399" s="2" t="s">
        <v>74</v>
      </c>
      <c r="B399" t="s">
        <v>15</v>
      </c>
      <c r="C399" s="4">
        <v>2.3499999999999996</v>
      </c>
      <c r="D399" s="4">
        <v>2.46</v>
      </c>
      <c r="E399">
        <v>1</v>
      </c>
      <c r="F399" s="6">
        <v>-1.9</v>
      </c>
      <c r="G399" s="6">
        <v>48.86</v>
      </c>
      <c r="H399" s="5">
        <v>-0.55899999999999928</v>
      </c>
      <c r="I399" s="5">
        <v>56.047333333333327</v>
      </c>
      <c r="J399" s="1">
        <v>16.07</v>
      </c>
      <c r="K399">
        <v>0</v>
      </c>
      <c r="L399" t="s">
        <v>15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>
        <v>-4.7154681191776064E-2</v>
      </c>
      <c r="X399">
        <f t="shared" si="36"/>
        <v>0</v>
      </c>
      <c r="Y399" s="6">
        <f t="shared" si="37"/>
        <v>0</v>
      </c>
      <c r="Z399" s="6">
        <f t="shared" si="38"/>
        <v>0</v>
      </c>
      <c r="AA399">
        <f t="shared" si="39"/>
        <v>0</v>
      </c>
      <c r="AB399" s="5">
        <f t="shared" si="41"/>
        <v>0</v>
      </c>
      <c r="AC399" s="5">
        <f t="shared" si="40"/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1</v>
      </c>
      <c r="AL399" s="7">
        <v>0</v>
      </c>
      <c r="AM399" s="7">
        <v>0</v>
      </c>
    </row>
    <row r="400" spans="1:39" x14ac:dyDescent="0.3">
      <c r="A400" s="2" t="s">
        <v>37</v>
      </c>
      <c r="B400" t="s">
        <v>15</v>
      </c>
      <c r="C400" s="4">
        <v>1.87</v>
      </c>
      <c r="D400" s="4">
        <v>2.3499999999999996</v>
      </c>
      <c r="E400">
        <v>1</v>
      </c>
      <c r="F400" s="6">
        <v>-0.16666666666666652</v>
      </c>
      <c r="G400" s="6">
        <v>51.833333333333329</v>
      </c>
      <c r="H400" s="5">
        <v>-0.47999999999999954</v>
      </c>
      <c r="I400" s="5">
        <v>55.781666666666652</v>
      </c>
      <c r="J400" s="1">
        <v>16.559999999999999</v>
      </c>
      <c r="K400">
        <v>0</v>
      </c>
      <c r="L400" t="s">
        <v>15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>
        <v>-4.636787313133077E-2</v>
      </c>
      <c r="X400">
        <f t="shared" si="36"/>
        <v>0</v>
      </c>
      <c r="Y400" s="6">
        <f t="shared" si="37"/>
        <v>0</v>
      </c>
      <c r="Z400" s="6">
        <f t="shared" si="38"/>
        <v>0</v>
      </c>
      <c r="AA400">
        <f t="shared" si="39"/>
        <v>0</v>
      </c>
      <c r="AB400" s="5">
        <f t="shared" si="41"/>
        <v>0</v>
      </c>
      <c r="AC400" s="5">
        <f t="shared" si="40"/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1</v>
      </c>
      <c r="AL400" s="7">
        <v>0</v>
      </c>
      <c r="AM400" s="7">
        <v>0</v>
      </c>
    </row>
    <row r="401" spans="1:39" x14ac:dyDescent="0.3">
      <c r="A401" s="2" t="s">
        <v>50</v>
      </c>
      <c r="B401" t="s">
        <v>15</v>
      </c>
      <c r="C401" s="4">
        <v>1.91</v>
      </c>
      <c r="D401" s="4">
        <v>1.87</v>
      </c>
      <c r="E401">
        <v>1</v>
      </c>
      <c r="F401" s="6">
        <v>-0.16666666666666652</v>
      </c>
      <c r="G401" s="6">
        <v>51.833333333333329</v>
      </c>
      <c r="H401" s="5">
        <v>-7.0333333333333581E-2</v>
      </c>
      <c r="I401" s="5">
        <v>56.89266666666667</v>
      </c>
      <c r="J401" s="1">
        <v>13.74</v>
      </c>
      <c r="K401">
        <v>0</v>
      </c>
      <c r="L401" t="s">
        <v>15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>
        <v>-4.4603909106041326E-2</v>
      </c>
      <c r="X401">
        <f t="shared" si="36"/>
        <v>0</v>
      </c>
      <c r="Y401" s="6">
        <f t="shared" si="37"/>
        <v>0</v>
      </c>
      <c r="Z401" s="6">
        <f t="shared" si="38"/>
        <v>0</v>
      </c>
      <c r="AA401">
        <f t="shared" si="39"/>
        <v>0</v>
      </c>
      <c r="AB401" s="5">
        <f t="shared" si="41"/>
        <v>0</v>
      </c>
      <c r="AC401" s="5">
        <f t="shared" si="40"/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1</v>
      </c>
      <c r="AL401" s="7">
        <v>0</v>
      </c>
      <c r="AM401" s="7">
        <v>0</v>
      </c>
    </row>
    <row r="402" spans="1:39" x14ac:dyDescent="0.3">
      <c r="A402" s="2" t="s">
        <v>25</v>
      </c>
      <c r="B402" t="s">
        <v>16</v>
      </c>
      <c r="C402" s="4">
        <v>5.9999999999999609E-2</v>
      </c>
      <c r="D402" s="4">
        <v>0.12999999999999989</v>
      </c>
      <c r="E402">
        <v>0</v>
      </c>
      <c r="F402" s="6">
        <v>1.9249999999999998</v>
      </c>
      <c r="G402" s="6">
        <v>-6.8250000000000028</v>
      </c>
      <c r="H402" s="5">
        <v>-6.1310000000000002</v>
      </c>
      <c r="I402" s="5">
        <v>-9.9636666666666613</v>
      </c>
      <c r="J402" s="1">
        <v>30.02</v>
      </c>
      <c r="K402">
        <v>0</v>
      </c>
      <c r="L402" t="s">
        <v>16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>
        <v>-5.0796659187705887E-2</v>
      </c>
      <c r="X402">
        <f t="shared" si="36"/>
        <v>0</v>
      </c>
      <c r="Y402" s="6">
        <f t="shared" si="37"/>
        <v>0</v>
      </c>
      <c r="Z402" s="6">
        <f t="shared" si="38"/>
        <v>0</v>
      </c>
      <c r="AA402">
        <f t="shared" si="39"/>
        <v>0</v>
      </c>
      <c r="AB402" s="5">
        <f t="shared" si="41"/>
        <v>0</v>
      </c>
      <c r="AC402" s="5">
        <f t="shared" si="40"/>
        <v>0</v>
      </c>
      <c r="AD402" s="7">
        <v>0</v>
      </c>
      <c r="AE402" s="7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7">
        <v>0</v>
      </c>
      <c r="AL402" s="7">
        <v>1</v>
      </c>
      <c r="AM402" s="7">
        <v>0</v>
      </c>
    </row>
    <row r="403" spans="1:39" x14ac:dyDescent="0.3">
      <c r="A403" s="2" t="s">
        <v>38</v>
      </c>
      <c r="B403" t="s">
        <v>16</v>
      </c>
      <c r="C403" s="4">
        <v>6.0000000000000053E-2</v>
      </c>
      <c r="D403" s="4">
        <v>5.9999999999999609E-2</v>
      </c>
      <c r="E403">
        <v>0</v>
      </c>
      <c r="F403" s="6">
        <v>1.9249999999999998</v>
      </c>
      <c r="G403" s="6">
        <v>-6.8250000000000028</v>
      </c>
      <c r="H403" s="5">
        <v>-6.1466666666666665</v>
      </c>
      <c r="I403" s="5">
        <v>-11.880666666666663</v>
      </c>
      <c r="J403" s="1">
        <v>21.53</v>
      </c>
      <c r="K403">
        <v>0</v>
      </c>
      <c r="L403" t="s">
        <v>16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>
        <v>-4.9943850984675187E-2</v>
      </c>
      <c r="X403">
        <f t="shared" si="36"/>
        <v>0</v>
      </c>
      <c r="Y403" s="6">
        <f t="shared" si="37"/>
        <v>0</v>
      </c>
      <c r="Z403" s="6">
        <f t="shared" si="38"/>
        <v>0</v>
      </c>
      <c r="AA403">
        <f t="shared" si="39"/>
        <v>0</v>
      </c>
      <c r="AB403" s="5">
        <f t="shared" si="41"/>
        <v>0</v>
      </c>
      <c r="AC403" s="5">
        <f t="shared" si="40"/>
        <v>0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1</v>
      </c>
      <c r="AM403" s="7">
        <v>0</v>
      </c>
    </row>
    <row r="404" spans="1:39" x14ac:dyDescent="0.3">
      <c r="A404" s="2" t="s">
        <v>51</v>
      </c>
      <c r="B404" t="s">
        <v>16</v>
      </c>
      <c r="C404" s="4">
        <v>4.9999999999999822E-2</v>
      </c>
      <c r="D404" s="4">
        <v>6.0000000000000053E-2</v>
      </c>
      <c r="E404">
        <v>0</v>
      </c>
      <c r="F404" s="6">
        <v>1.9249999999999998</v>
      </c>
      <c r="G404" s="6">
        <v>-6.8250000000000028</v>
      </c>
      <c r="H404" s="5">
        <v>-6.1466666666666665</v>
      </c>
      <c r="I404" s="5">
        <v>-13.445666666666675</v>
      </c>
      <c r="J404" s="1">
        <v>19.32</v>
      </c>
      <c r="K404">
        <v>0</v>
      </c>
      <c r="L404" t="s">
        <v>16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>
        <v>-5.0454727098837346E-2</v>
      </c>
      <c r="X404">
        <f t="shared" si="36"/>
        <v>0</v>
      </c>
      <c r="Y404" s="6">
        <f t="shared" si="37"/>
        <v>0</v>
      </c>
      <c r="Z404" s="6">
        <f t="shared" si="38"/>
        <v>0</v>
      </c>
      <c r="AA404">
        <f t="shared" si="39"/>
        <v>0</v>
      </c>
      <c r="AB404" s="5">
        <f t="shared" si="41"/>
        <v>0</v>
      </c>
      <c r="AC404" s="5">
        <f t="shared" si="40"/>
        <v>0</v>
      </c>
      <c r="AD404" s="7">
        <v>0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v>0</v>
      </c>
      <c r="AL404" s="7">
        <v>1</v>
      </c>
      <c r="AM404" s="7">
        <v>0</v>
      </c>
    </row>
    <row r="405" spans="1:39" x14ac:dyDescent="0.3">
      <c r="A405" s="2" t="s">
        <v>63</v>
      </c>
      <c r="B405" t="s">
        <v>16</v>
      </c>
      <c r="C405" s="4">
        <v>4.9999999999999822E-2</v>
      </c>
      <c r="D405" s="4">
        <v>4.9999999999999822E-2</v>
      </c>
      <c r="E405">
        <v>0</v>
      </c>
      <c r="F405" s="6">
        <v>1.9249999999999998</v>
      </c>
      <c r="G405" s="6">
        <v>-6.8250000000000028</v>
      </c>
      <c r="H405" s="5">
        <v>-6.2239999999999993</v>
      </c>
      <c r="I405" s="5">
        <v>-15.343000000000011</v>
      </c>
      <c r="J405" s="1">
        <v>17.43</v>
      </c>
      <c r="K405">
        <v>0</v>
      </c>
      <c r="L405" t="s">
        <v>16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>
        <v>-5.0704365091207654E-2</v>
      </c>
      <c r="X405">
        <f t="shared" si="36"/>
        <v>0</v>
      </c>
      <c r="Y405" s="6">
        <f t="shared" si="37"/>
        <v>0</v>
      </c>
      <c r="Z405" s="6">
        <f t="shared" si="38"/>
        <v>0</v>
      </c>
      <c r="AA405">
        <f t="shared" si="39"/>
        <v>0</v>
      </c>
      <c r="AB405" s="5">
        <f t="shared" si="41"/>
        <v>0</v>
      </c>
      <c r="AC405" s="5">
        <f t="shared" si="40"/>
        <v>0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1</v>
      </c>
      <c r="AM405" s="7">
        <v>0</v>
      </c>
    </row>
    <row r="406" spans="1:39" x14ac:dyDescent="0.3">
      <c r="A406" s="2" t="s">
        <v>26</v>
      </c>
      <c r="B406" t="s">
        <v>16</v>
      </c>
      <c r="C406" s="4">
        <v>5.0000000000000711E-2</v>
      </c>
      <c r="D406" s="4">
        <v>4.9999999999999822E-2</v>
      </c>
      <c r="E406">
        <v>0</v>
      </c>
      <c r="F406" s="6">
        <v>2.25</v>
      </c>
      <c r="G406" s="6">
        <v>-12.800000000000004</v>
      </c>
      <c r="H406" s="5">
        <v>-6.4446666666666665</v>
      </c>
      <c r="I406" s="5">
        <v>-16.595000000000006</v>
      </c>
      <c r="J406" s="1">
        <v>16.66</v>
      </c>
      <c r="K406">
        <v>0</v>
      </c>
      <c r="L406" t="s">
        <v>16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>
        <v>-5.1135520723830721E-2</v>
      </c>
      <c r="X406">
        <f t="shared" si="36"/>
        <v>0</v>
      </c>
      <c r="Y406" s="6">
        <f t="shared" si="37"/>
        <v>0</v>
      </c>
      <c r="Z406" s="6">
        <f t="shared" si="38"/>
        <v>0</v>
      </c>
      <c r="AA406">
        <f t="shared" si="39"/>
        <v>0</v>
      </c>
      <c r="AB406" s="5">
        <f t="shared" si="41"/>
        <v>0</v>
      </c>
      <c r="AC406" s="5">
        <f t="shared" si="40"/>
        <v>0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 s="7">
        <v>1</v>
      </c>
      <c r="AM406" s="7">
        <v>0</v>
      </c>
    </row>
    <row r="407" spans="1:39" x14ac:dyDescent="0.3">
      <c r="A407" s="2" t="s">
        <v>39</v>
      </c>
      <c r="B407" t="s">
        <v>16</v>
      </c>
      <c r="C407" s="4">
        <v>8.9999999999999858E-2</v>
      </c>
      <c r="D407" s="4">
        <v>5.0000000000000711E-2</v>
      </c>
      <c r="E407">
        <v>0</v>
      </c>
      <c r="F407" s="6">
        <v>2.25</v>
      </c>
      <c r="G407" s="6">
        <v>-12.800000000000004</v>
      </c>
      <c r="H407" s="5">
        <v>-6.7350000000000003</v>
      </c>
      <c r="I407" s="5">
        <v>-17.907999999999994</v>
      </c>
      <c r="J407" s="1">
        <v>16.23</v>
      </c>
      <c r="K407">
        <v>0</v>
      </c>
      <c r="L407" t="s">
        <v>16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>
        <v>-4.9799504067788145E-2</v>
      </c>
      <c r="X407">
        <f t="shared" si="36"/>
        <v>0</v>
      </c>
      <c r="Y407" s="6">
        <f t="shared" si="37"/>
        <v>0</v>
      </c>
      <c r="Z407" s="6">
        <f t="shared" si="38"/>
        <v>0</v>
      </c>
      <c r="AA407">
        <f t="shared" si="39"/>
        <v>0</v>
      </c>
      <c r="AB407" s="5">
        <f t="shared" si="41"/>
        <v>0</v>
      </c>
      <c r="AC407" s="5">
        <f t="shared" si="40"/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1</v>
      </c>
      <c r="AM407" s="7">
        <v>0</v>
      </c>
    </row>
    <row r="408" spans="1:39" x14ac:dyDescent="0.3">
      <c r="A408" s="2" t="s">
        <v>52</v>
      </c>
      <c r="B408" t="s">
        <v>16</v>
      </c>
      <c r="C408" s="4">
        <v>5.9999999999999609E-2</v>
      </c>
      <c r="D408" s="4">
        <v>8.9999999999999858E-2</v>
      </c>
      <c r="E408">
        <v>0</v>
      </c>
      <c r="F408" s="6">
        <v>2.25</v>
      </c>
      <c r="G408" s="6">
        <v>-12.800000000000004</v>
      </c>
      <c r="H408" s="5">
        <v>-7.6430000000000007</v>
      </c>
      <c r="I408" s="5">
        <v>-18.734000000000002</v>
      </c>
      <c r="J408" s="1">
        <v>15.44</v>
      </c>
      <c r="K408">
        <v>0</v>
      </c>
      <c r="L408" t="s">
        <v>16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>
        <v>-5.0102313473464201E-2</v>
      </c>
      <c r="X408">
        <f t="shared" si="36"/>
        <v>0</v>
      </c>
      <c r="Y408" s="6">
        <f t="shared" si="37"/>
        <v>0</v>
      </c>
      <c r="Z408" s="6">
        <f t="shared" si="38"/>
        <v>0</v>
      </c>
      <c r="AA408">
        <f t="shared" si="39"/>
        <v>0</v>
      </c>
      <c r="AB408" s="5">
        <f t="shared" si="41"/>
        <v>0</v>
      </c>
      <c r="AC408" s="5">
        <f t="shared" si="40"/>
        <v>0</v>
      </c>
      <c r="AD408" s="7">
        <v>0</v>
      </c>
      <c r="AE408" s="7">
        <v>0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0</v>
      </c>
      <c r="AL408" s="7">
        <v>1</v>
      </c>
      <c r="AM408" s="7">
        <v>0</v>
      </c>
    </row>
    <row r="409" spans="1:39" x14ac:dyDescent="0.3">
      <c r="A409" s="2" t="s">
        <v>64</v>
      </c>
      <c r="B409" t="s">
        <v>16</v>
      </c>
      <c r="C409" s="4">
        <v>6.999999999999984E-2</v>
      </c>
      <c r="D409" s="4">
        <v>5.9999999999999609E-2</v>
      </c>
      <c r="E409">
        <v>0</v>
      </c>
      <c r="F409" s="6">
        <v>2.25</v>
      </c>
      <c r="G409" s="6">
        <v>-12.800000000000004</v>
      </c>
      <c r="H409" s="5">
        <v>-8.5500000000000007</v>
      </c>
      <c r="I409" s="5">
        <v>-19.887333333333324</v>
      </c>
      <c r="J409" s="1">
        <v>13.65</v>
      </c>
      <c r="K409">
        <v>0</v>
      </c>
      <c r="L409" t="s">
        <v>16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>
        <v>-4.9495519373533997E-2</v>
      </c>
      <c r="X409">
        <f t="shared" si="36"/>
        <v>0</v>
      </c>
      <c r="Y409" s="6">
        <f t="shared" si="37"/>
        <v>0</v>
      </c>
      <c r="Z409" s="6">
        <f t="shared" si="38"/>
        <v>0</v>
      </c>
      <c r="AA409">
        <f t="shared" si="39"/>
        <v>0</v>
      </c>
      <c r="AB409" s="5">
        <f t="shared" si="41"/>
        <v>0</v>
      </c>
      <c r="AC409" s="5">
        <f t="shared" si="40"/>
        <v>0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1</v>
      </c>
      <c r="AM409" s="7">
        <v>0</v>
      </c>
    </row>
    <row r="410" spans="1:39" x14ac:dyDescent="0.3">
      <c r="A410" s="2" t="s">
        <v>27</v>
      </c>
      <c r="B410" t="s">
        <v>16</v>
      </c>
      <c r="C410" s="4">
        <v>4.0000000000000036E-2</v>
      </c>
      <c r="D410" s="4">
        <v>6.999999999999984E-2</v>
      </c>
      <c r="E410">
        <v>0</v>
      </c>
      <c r="F410" s="6">
        <v>2.5750000000000002</v>
      </c>
      <c r="G410" s="6">
        <v>-12.800000000000004</v>
      </c>
      <c r="H410" s="5">
        <v>-9.5826666666666664</v>
      </c>
      <c r="I410" s="5">
        <v>-20.928333333333335</v>
      </c>
      <c r="J410" s="1">
        <v>12.79</v>
      </c>
      <c r="K410">
        <v>0</v>
      </c>
      <c r="L410" t="s">
        <v>16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>
        <v>-4.8696579928424313E-2</v>
      </c>
      <c r="X410">
        <f t="shared" si="36"/>
        <v>0</v>
      </c>
      <c r="Y410" s="6">
        <f t="shared" si="37"/>
        <v>0</v>
      </c>
      <c r="Z410" s="6">
        <f t="shared" si="38"/>
        <v>0</v>
      </c>
      <c r="AA410">
        <f t="shared" si="39"/>
        <v>0</v>
      </c>
      <c r="AB410" s="5">
        <f t="shared" si="41"/>
        <v>0</v>
      </c>
      <c r="AC410" s="5">
        <f t="shared" si="40"/>
        <v>0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0</v>
      </c>
      <c r="AK410" s="7">
        <v>0</v>
      </c>
      <c r="AL410" s="7">
        <v>1</v>
      </c>
      <c r="AM410" s="7">
        <v>0</v>
      </c>
    </row>
    <row r="411" spans="1:39" x14ac:dyDescent="0.3">
      <c r="A411" s="2" t="s">
        <v>40</v>
      </c>
      <c r="B411" t="s">
        <v>16</v>
      </c>
      <c r="C411" s="4">
        <v>6.0000000000000053E-2</v>
      </c>
      <c r="D411" s="4">
        <v>4.0000000000000036E-2</v>
      </c>
      <c r="E411">
        <v>0</v>
      </c>
      <c r="F411" s="6">
        <v>2.5750000000000002</v>
      </c>
      <c r="G411" s="6">
        <v>-12.800000000000004</v>
      </c>
      <c r="H411" s="5">
        <v>-9.9426666666666659</v>
      </c>
      <c r="I411" s="5">
        <v>-22.461666666666666</v>
      </c>
      <c r="J411" s="1">
        <v>13.41</v>
      </c>
      <c r="K411">
        <v>0</v>
      </c>
      <c r="L411" t="s">
        <v>16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>
        <v>-4.8065941113329631E-2</v>
      </c>
      <c r="X411">
        <f t="shared" si="36"/>
        <v>0</v>
      </c>
      <c r="Y411" s="6">
        <f t="shared" si="37"/>
        <v>0</v>
      </c>
      <c r="Z411" s="6">
        <f t="shared" si="38"/>
        <v>0</v>
      </c>
      <c r="AA411">
        <f t="shared" si="39"/>
        <v>0</v>
      </c>
      <c r="AB411" s="5">
        <f t="shared" si="41"/>
        <v>0</v>
      </c>
      <c r="AC411" s="5">
        <f t="shared" si="40"/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1</v>
      </c>
      <c r="AM411" s="7">
        <v>0</v>
      </c>
    </row>
    <row r="412" spans="1:39" x14ac:dyDescent="0.3">
      <c r="A412" s="2" t="s">
        <v>53</v>
      </c>
      <c r="B412" t="s">
        <v>16</v>
      </c>
      <c r="C412" s="4">
        <v>1.0000000000000231E-2</v>
      </c>
      <c r="D412" s="4">
        <v>6.0000000000000053E-2</v>
      </c>
      <c r="E412">
        <v>0</v>
      </c>
      <c r="F412" s="6">
        <v>2.5750000000000002</v>
      </c>
      <c r="G412" s="6">
        <v>-12.800000000000004</v>
      </c>
      <c r="H412" s="5">
        <v>-9.8433333333333337</v>
      </c>
      <c r="I412" s="5">
        <v>-23.696999999999996</v>
      </c>
      <c r="J412" s="1">
        <v>12.25</v>
      </c>
      <c r="K412">
        <v>0</v>
      </c>
      <c r="L412" t="s">
        <v>16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>
        <v>-4.8579173092331521E-2</v>
      </c>
      <c r="X412">
        <f t="shared" si="36"/>
        <v>0</v>
      </c>
      <c r="Y412" s="6">
        <f t="shared" si="37"/>
        <v>0</v>
      </c>
      <c r="Z412" s="6">
        <f t="shared" si="38"/>
        <v>0</v>
      </c>
      <c r="AA412">
        <f t="shared" si="39"/>
        <v>0</v>
      </c>
      <c r="AB412" s="5">
        <f t="shared" si="41"/>
        <v>0</v>
      </c>
      <c r="AC412" s="5">
        <f t="shared" si="40"/>
        <v>0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7">
        <v>0</v>
      </c>
      <c r="AL412" s="7">
        <v>1</v>
      </c>
      <c r="AM412" s="7">
        <v>0</v>
      </c>
    </row>
    <row r="413" spans="1:39" x14ac:dyDescent="0.3">
      <c r="A413" s="2" t="s">
        <v>65</v>
      </c>
      <c r="B413" t="s">
        <v>16</v>
      </c>
      <c r="C413" s="4">
        <v>4.0000000000000036E-2</v>
      </c>
      <c r="D413" s="4">
        <v>1.0000000000000231E-2</v>
      </c>
      <c r="E413">
        <v>0</v>
      </c>
      <c r="F413" s="6">
        <v>2.5750000000000002</v>
      </c>
      <c r="G413" s="6">
        <v>-12.800000000000004</v>
      </c>
      <c r="H413" s="5">
        <v>-9.5316666666666663</v>
      </c>
      <c r="I413" s="5">
        <v>-24.76133333333334</v>
      </c>
      <c r="J413" s="1">
        <v>12.78</v>
      </c>
      <c r="K413">
        <v>0</v>
      </c>
      <c r="L413" t="s">
        <v>16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>
        <v>-4.8837534322928033E-2</v>
      </c>
      <c r="X413">
        <f t="shared" si="36"/>
        <v>0</v>
      </c>
      <c r="Y413" s="6">
        <f t="shared" si="37"/>
        <v>0</v>
      </c>
      <c r="Z413" s="6">
        <f t="shared" si="38"/>
        <v>0</v>
      </c>
      <c r="AA413">
        <f t="shared" si="39"/>
        <v>0</v>
      </c>
      <c r="AB413" s="5">
        <f t="shared" si="41"/>
        <v>0</v>
      </c>
      <c r="AC413" s="5">
        <f t="shared" si="40"/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1</v>
      </c>
      <c r="AM413" s="7">
        <v>0</v>
      </c>
    </row>
    <row r="414" spans="1:39" x14ac:dyDescent="0.3">
      <c r="A414" s="2" t="s">
        <v>28</v>
      </c>
      <c r="B414" t="s">
        <v>16</v>
      </c>
      <c r="C414" s="4">
        <v>1.0000000000000231E-2</v>
      </c>
      <c r="D414" s="4">
        <v>4.0000000000000036E-2</v>
      </c>
      <c r="E414">
        <v>0</v>
      </c>
      <c r="F414" s="6">
        <v>2.1666666666666665</v>
      </c>
      <c r="G414" s="6">
        <v>-25.625000000000007</v>
      </c>
      <c r="H414" s="5">
        <v>-8.9053333333333331</v>
      </c>
      <c r="I414" s="5">
        <v>-25.705666666666666</v>
      </c>
      <c r="J414" s="1">
        <v>12.04</v>
      </c>
      <c r="K414">
        <v>0</v>
      </c>
      <c r="L414" t="s">
        <v>16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>
        <v>-4.672707380327417E-2</v>
      </c>
      <c r="X414">
        <f t="shared" si="36"/>
        <v>0</v>
      </c>
      <c r="Y414" s="6">
        <f t="shared" si="37"/>
        <v>0</v>
      </c>
      <c r="Z414" s="6">
        <f t="shared" si="38"/>
        <v>0</v>
      </c>
      <c r="AA414">
        <f t="shared" si="39"/>
        <v>0</v>
      </c>
      <c r="AB414" s="5">
        <f t="shared" si="41"/>
        <v>0</v>
      </c>
      <c r="AC414" s="5">
        <f t="shared" si="40"/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0</v>
      </c>
      <c r="AL414" s="7">
        <v>1</v>
      </c>
      <c r="AM414" s="7">
        <v>0</v>
      </c>
    </row>
    <row r="415" spans="1:39" x14ac:dyDescent="0.3">
      <c r="A415" s="2" t="s">
        <v>41</v>
      </c>
      <c r="B415" t="s">
        <v>16</v>
      </c>
      <c r="C415" s="4">
        <v>3.0000000000000249E-2</v>
      </c>
      <c r="D415" s="4">
        <v>1.0000000000000231E-2</v>
      </c>
      <c r="E415">
        <v>0</v>
      </c>
      <c r="F415" s="6">
        <v>2.1666666666666665</v>
      </c>
      <c r="G415" s="6">
        <v>-25.625000000000007</v>
      </c>
      <c r="H415" s="5">
        <v>-8.6463333333333328</v>
      </c>
      <c r="I415" s="5">
        <v>-26.577000000000005</v>
      </c>
      <c r="J415" s="1">
        <v>14.53</v>
      </c>
      <c r="K415">
        <v>0</v>
      </c>
      <c r="L415" t="s">
        <v>16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>
        <v>-4.6179282890876347E-2</v>
      </c>
      <c r="X415">
        <f t="shared" si="36"/>
        <v>0</v>
      </c>
      <c r="Y415" s="6">
        <f t="shared" si="37"/>
        <v>0</v>
      </c>
      <c r="Z415" s="6">
        <f t="shared" si="38"/>
        <v>0</v>
      </c>
      <c r="AA415">
        <f t="shared" si="39"/>
        <v>0</v>
      </c>
      <c r="AB415" s="5">
        <f t="shared" si="41"/>
        <v>0</v>
      </c>
      <c r="AC415" s="5">
        <f t="shared" si="40"/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1</v>
      </c>
      <c r="AM415" s="7">
        <v>0</v>
      </c>
    </row>
    <row r="416" spans="1:39" x14ac:dyDescent="0.3">
      <c r="A416" s="2" t="s">
        <v>54</v>
      </c>
      <c r="B416" t="s">
        <v>16</v>
      </c>
      <c r="C416" s="4">
        <v>1.0000000000000231E-2</v>
      </c>
      <c r="D416" s="4">
        <v>3.0000000000000249E-2</v>
      </c>
      <c r="E416">
        <v>0</v>
      </c>
      <c r="F416" s="6">
        <v>2.1666666666666665</v>
      </c>
      <c r="G416" s="6">
        <v>-25.625000000000007</v>
      </c>
      <c r="H416" s="5">
        <v>-8.2119999999999997</v>
      </c>
      <c r="I416" s="5">
        <v>-27.205666666666659</v>
      </c>
      <c r="J416" s="1">
        <v>13.61</v>
      </c>
      <c r="K416">
        <v>0</v>
      </c>
      <c r="L416" t="s">
        <v>16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>
        <v>-4.5941723532261135E-2</v>
      </c>
      <c r="X416">
        <f t="shared" si="36"/>
        <v>0</v>
      </c>
      <c r="Y416" s="6">
        <f t="shared" si="37"/>
        <v>0</v>
      </c>
      <c r="Z416" s="6">
        <f t="shared" si="38"/>
        <v>0</v>
      </c>
      <c r="AA416">
        <f t="shared" si="39"/>
        <v>0</v>
      </c>
      <c r="AB416" s="5">
        <f t="shared" si="41"/>
        <v>0</v>
      </c>
      <c r="AC416" s="5">
        <f t="shared" si="40"/>
        <v>0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  <c r="AI416" s="7">
        <v>0</v>
      </c>
      <c r="AJ416" s="7">
        <v>0</v>
      </c>
      <c r="AK416" s="7">
        <v>0</v>
      </c>
      <c r="AL416" s="7">
        <v>1</v>
      </c>
      <c r="AM416" s="7">
        <v>0</v>
      </c>
    </row>
    <row r="417" spans="1:39" x14ac:dyDescent="0.3">
      <c r="A417" s="2" t="s">
        <v>66</v>
      </c>
      <c r="B417" t="s">
        <v>16</v>
      </c>
      <c r="C417" s="4">
        <v>3.0000000000000249E-2</v>
      </c>
      <c r="D417" s="4">
        <v>1.0000000000000231E-2</v>
      </c>
      <c r="E417">
        <v>0</v>
      </c>
      <c r="F417" s="6">
        <v>2.1666666666666665</v>
      </c>
      <c r="G417" s="6">
        <v>-25.625000000000007</v>
      </c>
      <c r="H417" s="5">
        <v>-7.3983333333333317</v>
      </c>
      <c r="I417" s="5">
        <v>-27.170333333333339</v>
      </c>
      <c r="J417" s="1">
        <v>11.03</v>
      </c>
      <c r="K417">
        <v>0</v>
      </c>
      <c r="L417" t="s">
        <v>16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>
        <v>-4.6600581322462142E-2</v>
      </c>
      <c r="X417">
        <f t="shared" si="36"/>
        <v>0</v>
      </c>
      <c r="Y417" s="6">
        <f t="shared" si="37"/>
        <v>0</v>
      </c>
      <c r="Z417" s="6">
        <f t="shared" si="38"/>
        <v>0</v>
      </c>
      <c r="AA417">
        <f t="shared" si="39"/>
        <v>0</v>
      </c>
      <c r="AB417" s="5">
        <f t="shared" si="41"/>
        <v>0</v>
      </c>
      <c r="AC417" s="5">
        <f t="shared" si="40"/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1</v>
      </c>
      <c r="AM417" s="7">
        <v>0</v>
      </c>
    </row>
    <row r="418" spans="1:39" x14ac:dyDescent="0.3">
      <c r="A418" s="2" t="s">
        <v>29</v>
      </c>
      <c r="B418" t="s">
        <v>16</v>
      </c>
      <c r="C418" s="4">
        <v>5.9999999999999609E-2</v>
      </c>
      <c r="D418" s="4">
        <v>3.0000000000000249E-2</v>
      </c>
      <c r="E418">
        <v>0</v>
      </c>
      <c r="F418" s="6">
        <v>1.9000000000000004</v>
      </c>
      <c r="G418" s="6">
        <v>-30.350000000000009</v>
      </c>
      <c r="H418" s="5">
        <v>-6.4463333333333335</v>
      </c>
      <c r="I418" s="5">
        <v>-27.183333333333337</v>
      </c>
      <c r="J418" s="1">
        <v>12.56</v>
      </c>
      <c r="K418">
        <v>0</v>
      </c>
      <c r="L418" t="s">
        <v>16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>
        <v>-4.5595480335855768E-2</v>
      </c>
      <c r="X418">
        <f t="shared" si="36"/>
        <v>0</v>
      </c>
      <c r="Y418" s="6">
        <f t="shared" si="37"/>
        <v>0</v>
      </c>
      <c r="Z418" s="6">
        <f t="shared" si="38"/>
        <v>0</v>
      </c>
      <c r="AA418">
        <f t="shared" si="39"/>
        <v>0</v>
      </c>
      <c r="AB418" s="5">
        <f t="shared" si="41"/>
        <v>0</v>
      </c>
      <c r="AC418" s="5">
        <f t="shared" si="40"/>
        <v>0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7">
        <v>0</v>
      </c>
      <c r="AJ418" s="7">
        <v>0</v>
      </c>
      <c r="AK418" s="7">
        <v>0</v>
      </c>
      <c r="AL418" s="7">
        <v>1</v>
      </c>
      <c r="AM418" s="7">
        <v>0</v>
      </c>
    </row>
    <row r="419" spans="1:39" x14ac:dyDescent="0.3">
      <c r="A419" s="2" t="s">
        <v>42</v>
      </c>
      <c r="B419" t="s">
        <v>16</v>
      </c>
      <c r="C419" s="4">
        <v>5.9999999999999609E-2</v>
      </c>
      <c r="D419" s="4">
        <v>5.9999999999999609E-2</v>
      </c>
      <c r="E419">
        <v>0</v>
      </c>
      <c r="F419" s="6">
        <v>1.9000000000000004</v>
      </c>
      <c r="G419" s="6">
        <v>-30.350000000000009</v>
      </c>
      <c r="H419" s="5">
        <v>-5.615333333333334</v>
      </c>
      <c r="I419" s="5">
        <v>-27.054999999999993</v>
      </c>
      <c r="J419" s="1">
        <v>13.73</v>
      </c>
      <c r="K419">
        <v>0</v>
      </c>
      <c r="L419" t="s">
        <v>16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>
        <v>-4.5525690081952522E-2</v>
      </c>
      <c r="X419">
        <f t="shared" si="36"/>
        <v>0</v>
      </c>
      <c r="Y419" s="6">
        <f t="shared" si="37"/>
        <v>0</v>
      </c>
      <c r="Z419" s="6">
        <f t="shared" si="38"/>
        <v>0</v>
      </c>
      <c r="AA419">
        <f t="shared" si="39"/>
        <v>0</v>
      </c>
      <c r="AB419" s="5">
        <f t="shared" si="41"/>
        <v>0</v>
      </c>
      <c r="AC419" s="5">
        <f t="shared" si="40"/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1</v>
      </c>
      <c r="AM419" s="7">
        <v>0</v>
      </c>
    </row>
    <row r="420" spans="1:39" x14ac:dyDescent="0.3">
      <c r="A420" s="2" t="s">
        <v>55</v>
      </c>
      <c r="B420" t="s">
        <v>16</v>
      </c>
      <c r="C420" s="4">
        <v>0.11000000000000032</v>
      </c>
      <c r="D420" s="4">
        <v>5.9999999999999609E-2</v>
      </c>
      <c r="E420">
        <v>0</v>
      </c>
      <c r="F420" s="6">
        <v>1.9000000000000004</v>
      </c>
      <c r="G420" s="6">
        <v>-30.350000000000009</v>
      </c>
      <c r="H420" s="5">
        <v>-5.2390000000000008</v>
      </c>
      <c r="I420" s="5">
        <v>-27.491333333333337</v>
      </c>
      <c r="J420" s="1">
        <v>21.59</v>
      </c>
      <c r="K420">
        <v>0</v>
      </c>
      <c r="L420" t="s">
        <v>16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>
        <v>-4.5031993157625093E-2</v>
      </c>
      <c r="X420">
        <f t="shared" si="36"/>
        <v>0</v>
      </c>
      <c r="Y420" s="6">
        <f t="shared" si="37"/>
        <v>0</v>
      </c>
      <c r="Z420" s="6">
        <f t="shared" si="38"/>
        <v>0</v>
      </c>
      <c r="AA420">
        <f t="shared" si="39"/>
        <v>0</v>
      </c>
      <c r="AB420" s="5">
        <f t="shared" si="41"/>
        <v>0</v>
      </c>
      <c r="AC420" s="5">
        <f t="shared" si="40"/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7">
        <v>0</v>
      </c>
      <c r="AJ420" s="7">
        <v>0</v>
      </c>
      <c r="AK420" s="7">
        <v>0</v>
      </c>
      <c r="AL420" s="7">
        <v>1</v>
      </c>
      <c r="AM420" s="7">
        <v>0</v>
      </c>
    </row>
    <row r="421" spans="1:39" x14ac:dyDescent="0.3">
      <c r="A421" s="2" t="s">
        <v>67</v>
      </c>
      <c r="B421" t="s">
        <v>16</v>
      </c>
      <c r="C421" s="4">
        <v>0.13999999999999968</v>
      </c>
      <c r="D421" s="4">
        <v>0.11000000000000032</v>
      </c>
      <c r="E421">
        <v>0</v>
      </c>
      <c r="F421" s="6">
        <v>1.9000000000000004</v>
      </c>
      <c r="G421" s="6">
        <v>-30.350000000000009</v>
      </c>
      <c r="H421" s="5">
        <v>-5.5286666666666662</v>
      </c>
      <c r="I421" s="5">
        <v>-28.101333333333329</v>
      </c>
      <c r="J421" s="1">
        <v>22.03</v>
      </c>
      <c r="K421">
        <v>0</v>
      </c>
      <c r="L421" t="s">
        <v>16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>
        <v>-4.5008508429607699E-2</v>
      </c>
      <c r="X421">
        <f t="shared" si="36"/>
        <v>0</v>
      </c>
      <c r="Y421" s="6">
        <f t="shared" si="37"/>
        <v>0</v>
      </c>
      <c r="Z421" s="6">
        <f t="shared" si="38"/>
        <v>0</v>
      </c>
      <c r="AA421">
        <f t="shared" si="39"/>
        <v>0</v>
      </c>
      <c r="AB421" s="5">
        <f t="shared" si="41"/>
        <v>0</v>
      </c>
      <c r="AC421" s="5">
        <f t="shared" si="40"/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1</v>
      </c>
      <c r="AM421" s="7">
        <v>0</v>
      </c>
    </row>
    <row r="422" spans="1:39" x14ac:dyDescent="0.3">
      <c r="A422" s="2" t="s">
        <v>30</v>
      </c>
      <c r="B422" t="s">
        <v>16</v>
      </c>
      <c r="C422" s="4">
        <v>0.2200000000000002</v>
      </c>
      <c r="D422" s="4">
        <v>0.13999999999999968</v>
      </c>
      <c r="E422">
        <v>0</v>
      </c>
      <c r="F422" s="6">
        <v>0.39999999999999991</v>
      </c>
      <c r="G422" s="6">
        <v>-4.9999999999997158E-2</v>
      </c>
      <c r="H422" s="5">
        <v>-6.198666666666667</v>
      </c>
      <c r="I422" s="5">
        <v>-28.86633333333333</v>
      </c>
      <c r="J422" s="1">
        <v>26.12</v>
      </c>
      <c r="K422">
        <v>0</v>
      </c>
      <c r="L422" t="s">
        <v>16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>
        <v>-4.4778780552731871E-2</v>
      </c>
      <c r="X422">
        <f t="shared" si="36"/>
        <v>0</v>
      </c>
      <c r="Y422" s="6">
        <f t="shared" si="37"/>
        <v>0</v>
      </c>
      <c r="Z422" s="6">
        <f t="shared" si="38"/>
        <v>0</v>
      </c>
      <c r="AA422">
        <f t="shared" si="39"/>
        <v>0</v>
      </c>
      <c r="AB422" s="5">
        <f t="shared" si="41"/>
        <v>0</v>
      </c>
      <c r="AC422" s="5">
        <f t="shared" si="40"/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7">
        <v>0</v>
      </c>
      <c r="AJ422" s="7">
        <v>0</v>
      </c>
      <c r="AK422" s="7">
        <v>0</v>
      </c>
      <c r="AL422" s="7">
        <v>1</v>
      </c>
      <c r="AM422" s="7">
        <v>0</v>
      </c>
    </row>
    <row r="423" spans="1:39" x14ac:dyDescent="0.3">
      <c r="A423" s="2" t="s">
        <v>43</v>
      </c>
      <c r="B423" t="s">
        <v>16</v>
      </c>
      <c r="C423" s="4">
        <v>0.25999999999999979</v>
      </c>
      <c r="D423" s="4">
        <v>0.2200000000000002</v>
      </c>
      <c r="E423">
        <v>0</v>
      </c>
      <c r="F423" s="6">
        <v>0.39999999999999991</v>
      </c>
      <c r="G423" s="6">
        <v>-4.9999999999997158E-2</v>
      </c>
      <c r="H423" s="5">
        <v>-7.1376666666666662</v>
      </c>
      <c r="I423" s="5">
        <v>-28.850666666666655</v>
      </c>
      <c r="J423" s="1">
        <v>20.67</v>
      </c>
      <c r="K423">
        <v>0</v>
      </c>
      <c r="L423" t="s">
        <v>16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>
        <v>-4.5906369104728548E-2</v>
      </c>
      <c r="X423">
        <f t="shared" si="36"/>
        <v>0</v>
      </c>
      <c r="Y423" s="6">
        <f t="shared" si="37"/>
        <v>0</v>
      </c>
      <c r="Z423" s="6">
        <f t="shared" si="38"/>
        <v>0</v>
      </c>
      <c r="AA423">
        <f t="shared" si="39"/>
        <v>0</v>
      </c>
      <c r="AB423" s="5">
        <f t="shared" si="41"/>
        <v>0</v>
      </c>
      <c r="AC423" s="5">
        <f t="shared" si="40"/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1</v>
      </c>
      <c r="AM423" s="7">
        <v>0</v>
      </c>
    </row>
    <row r="424" spans="1:39" x14ac:dyDescent="0.3">
      <c r="A424" s="2" t="s">
        <v>56</v>
      </c>
      <c r="B424" t="s">
        <v>16</v>
      </c>
      <c r="C424" s="4">
        <v>0.37999999999999989</v>
      </c>
      <c r="D424" s="4">
        <v>0.25999999999999979</v>
      </c>
      <c r="E424">
        <v>0</v>
      </c>
      <c r="F424" s="6">
        <v>0.39999999999999991</v>
      </c>
      <c r="G424" s="6">
        <v>-4.9999999999997158E-2</v>
      </c>
      <c r="H424" s="5">
        <v>-7.500333333333332</v>
      </c>
      <c r="I424" s="5">
        <v>-27.68333333333333</v>
      </c>
      <c r="J424" s="1">
        <v>25.07</v>
      </c>
      <c r="K424">
        <v>0</v>
      </c>
      <c r="L424" t="s">
        <v>16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>
        <v>-4.4676800981427164E-2</v>
      </c>
      <c r="X424">
        <f t="shared" si="36"/>
        <v>0</v>
      </c>
      <c r="Y424" s="6">
        <f t="shared" si="37"/>
        <v>0</v>
      </c>
      <c r="Z424" s="6">
        <f t="shared" si="38"/>
        <v>0</v>
      </c>
      <c r="AA424">
        <f t="shared" si="39"/>
        <v>0</v>
      </c>
      <c r="AB424" s="5">
        <f t="shared" si="41"/>
        <v>0</v>
      </c>
      <c r="AC424" s="5">
        <f t="shared" si="40"/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7">
        <v>0</v>
      </c>
      <c r="AJ424" s="7">
        <v>0</v>
      </c>
      <c r="AK424" s="7">
        <v>0</v>
      </c>
      <c r="AL424" s="7">
        <v>1</v>
      </c>
      <c r="AM424" s="7">
        <v>0</v>
      </c>
    </row>
    <row r="425" spans="1:39" x14ac:dyDescent="0.3">
      <c r="A425" s="2" t="s">
        <v>68</v>
      </c>
      <c r="B425" t="s">
        <v>16</v>
      </c>
      <c r="C425" s="4">
        <v>0.66000000000000014</v>
      </c>
      <c r="D425" s="4">
        <v>0.37999999999999989</v>
      </c>
      <c r="E425">
        <v>1</v>
      </c>
      <c r="F425" s="6">
        <v>0.39999999999999991</v>
      </c>
      <c r="G425" s="6">
        <v>-4.9999999999997158E-2</v>
      </c>
      <c r="H425" s="5">
        <v>-7.4073333333333338</v>
      </c>
      <c r="I425" s="5">
        <v>-26.022666666666666</v>
      </c>
      <c r="J425" s="1">
        <v>58.6</v>
      </c>
      <c r="K425">
        <v>0</v>
      </c>
      <c r="L425" t="s">
        <v>16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>
        <v>-4.0158751841281634E-2</v>
      </c>
      <c r="X425">
        <f t="shared" si="36"/>
        <v>0</v>
      </c>
      <c r="Y425" s="6">
        <f t="shared" si="37"/>
        <v>0</v>
      </c>
      <c r="Z425" s="6">
        <f t="shared" si="38"/>
        <v>0</v>
      </c>
      <c r="AA425">
        <f t="shared" si="39"/>
        <v>0</v>
      </c>
      <c r="AB425" s="5">
        <f t="shared" si="41"/>
        <v>0</v>
      </c>
      <c r="AC425" s="5">
        <f t="shared" si="40"/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0</v>
      </c>
      <c r="AJ425" s="7">
        <v>0</v>
      </c>
      <c r="AK425" s="7">
        <v>0</v>
      </c>
      <c r="AL425" s="7">
        <v>1</v>
      </c>
      <c r="AM425" s="7">
        <v>0</v>
      </c>
    </row>
    <row r="426" spans="1:39" x14ac:dyDescent="0.3">
      <c r="A426" s="2" t="s">
        <v>31</v>
      </c>
      <c r="B426" t="s">
        <v>16</v>
      </c>
      <c r="C426" s="4">
        <v>1.0800000000000005</v>
      </c>
      <c r="D426" s="4">
        <v>0.66000000000000014</v>
      </c>
      <c r="E426">
        <v>1</v>
      </c>
      <c r="F426" s="6">
        <v>-0.57499999999999973</v>
      </c>
      <c r="G426" s="6">
        <v>28.674999999999997</v>
      </c>
      <c r="H426" s="5">
        <v>-6.6756666666666682</v>
      </c>
      <c r="I426" s="5">
        <v>-24.784666666666674</v>
      </c>
      <c r="J426" s="1">
        <v>45</v>
      </c>
      <c r="K426">
        <v>0</v>
      </c>
      <c r="L426" t="s">
        <v>16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>
        <v>-3.6683281597064833E-2</v>
      </c>
      <c r="X426">
        <f t="shared" si="36"/>
        <v>0</v>
      </c>
      <c r="Y426" s="6">
        <f t="shared" si="37"/>
        <v>0</v>
      </c>
      <c r="Z426" s="6">
        <f t="shared" si="38"/>
        <v>0</v>
      </c>
      <c r="AA426">
        <f t="shared" si="39"/>
        <v>0</v>
      </c>
      <c r="AB426" s="5">
        <f t="shared" si="41"/>
        <v>0</v>
      </c>
      <c r="AC426" s="5">
        <f t="shared" si="40"/>
        <v>0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7">
        <v>0</v>
      </c>
      <c r="AJ426" s="7">
        <v>0</v>
      </c>
      <c r="AK426" s="7">
        <v>0</v>
      </c>
      <c r="AL426" s="7">
        <v>1</v>
      </c>
      <c r="AM426" s="7">
        <v>0</v>
      </c>
    </row>
    <row r="427" spans="1:39" x14ac:dyDescent="0.3">
      <c r="A427" s="2" t="s">
        <v>44</v>
      </c>
      <c r="B427" t="s">
        <v>16</v>
      </c>
      <c r="C427" s="4">
        <v>0.79000000000000048</v>
      </c>
      <c r="D427" s="4">
        <v>1.0800000000000005</v>
      </c>
      <c r="E427">
        <v>1</v>
      </c>
      <c r="F427" s="6">
        <v>-0.57499999999999973</v>
      </c>
      <c r="G427" s="6">
        <v>28.674999999999997</v>
      </c>
      <c r="H427" s="5">
        <v>-5.5566666666666666</v>
      </c>
      <c r="I427" s="5">
        <v>-23.849000000000011</v>
      </c>
      <c r="J427" s="1">
        <v>33.020000000000003</v>
      </c>
      <c r="K427">
        <v>1</v>
      </c>
      <c r="L427" t="s">
        <v>16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1</v>
      </c>
      <c r="W427">
        <v>-3.9127987093273781E-2</v>
      </c>
      <c r="X427">
        <f t="shared" si="36"/>
        <v>-3.9127987093273781E-2</v>
      </c>
      <c r="Y427" s="6">
        <f t="shared" si="37"/>
        <v>-0.57499999999999973</v>
      </c>
      <c r="Z427" s="6">
        <f t="shared" si="38"/>
        <v>28.674999999999997</v>
      </c>
      <c r="AA427">
        <f t="shared" si="39"/>
        <v>33.020000000000003</v>
      </c>
      <c r="AB427" s="5">
        <f t="shared" si="41"/>
        <v>-5.5566666666666666</v>
      </c>
      <c r="AC427" s="5">
        <f t="shared" si="40"/>
        <v>-23.849000000000011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1</v>
      </c>
      <c r="AM427" s="7">
        <v>0</v>
      </c>
    </row>
    <row r="428" spans="1:39" x14ac:dyDescent="0.3">
      <c r="A428" s="2" t="s">
        <v>57</v>
      </c>
      <c r="B428" t="s">
        <v>16</v>
      </c>
      <c r="C428" s="4">
        <v>0.57000000000000028</v>
      </c>
      <c r="D428" s="4">
        <v>0.79000000000000048</v>
      </c>
      <c r="E428">
        <v>1</v>
      </c>
      <c r="F428" s="6">
        <v>-0.57499999999999973</v>
      </c>
      <c r="G428" s="6">
        <v>28.674999999999997</v>
      </c>
      <c r="H428" s="5">
        <v>-4.0380000000000003</v>
      </c>
      <c r="I428" s="5">
        <v>-22.314666666666675</v>
      </c>
      <c r="J428" s="1">
        <v>25.49</v>
      </c>
      <c r="K428">
        <v>1</v>
      </c>
      <c r="L428" t="s">
        <v>16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1</v>
      </c>
      <c r="W428">
        <v>-3.7763626442801707E-2</v>
      </c>
      <c r="X428">
        <f t="shared" si="36"/>
        <v>-3.7763626442801707E-2</v>
      </c>
      <c r="Y428" s="6">
        <f t="shared" si="37"/>
        <v>-0.57499999999999973</v>
      </c>
      <c r="Z428" s="6">
        <f t="shared" si="38"/>
        <v>28.674999999999997</v>
      </c>
      <c r="AA428">
        <f t="shared" si="39"/>
        <v>25.49</v>
      </c>
      <c r="AB428" s="5">
        <f t="shared" si="41"/>
        <v>-4.0380000000000003</v>
      </c>
      <c r="AC428" s="5">
        <f t="shared" si="40"/>
        <v>-22.314666666666675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7">
        <v>0</v>
      </c>
      <c r="AJ428" s="7">
        <v>0</v>
      </c>
      <c r="AK428" s="7">
        <v>0</v>
      </c>
      <c r="AL428" s="7">
        <v>1</v>
      </c>
      <c r="AM428" s="7">
        <v>0</v>
      </c>
    </row>
    <row r="429" spans="1:39" x14ac:dyDescent="0.3">
      <c r="A429" s="2" t="s">
        <v>69</v>
      </c>
      <c r="B429" t="s">
        <v>16</v>
      </c>
      <c r="C429" s="4">
        <v>0.60000000000000009</v>
      </c>
      <c r="D429" s="4">
        <v>0.57000000000000028</v>
      </c>
      <c r="E429">
        <v>1</v>
      </c>
      <c r="F429" s="6">
        <v>-0.57499999999999973</v>
      </c>
      <c r="G429" s="6">
        <v>28.674999999999997</v>
      </c>
      <c r="H429" s="5">
        <v>-2.3446666666666669</v>
      </c>
      <c r="I429" s="5">
        <v>-20.30466666666667</v>
      </c>
      <c r="J429" s="1">
        <v>23.07</v>
      </c>
      <c r="K429">
        <v>1</v>
      </c>
      <c r="L429" t="s">
        <v>16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1</v>
      </c>
      <c r="W429">
        <v>-3.6784590019339446E-2</v>
      </c>
      <c r="X429">
        <f t="shared" si="36"/>
        <v>-3.6784590019339446E-2</v>
      </c>
      <c r="Y429" s="6">
        <f t="shared" si="37"/>
        <v>-0.57499999999999973</v>
      </c>
      <c r="Z429" s="6">
        <f t="shared" si="38"/>
        <v>28.674999999999997</v>
      </c>
      <c r="AA429">
        <f t="shared" si="39"/>
        <v>23.07</v>
      </c>
      <c r="AB429" s="5">
        <f t="shared" si="41"/>
        <v>-2.3446666666666669</v>
      </c>
      <c r="AC429" s="5">
        <f t="shared" si="40"/>
        <v>-20.30466666666667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1</v>
      </c>
      <c r="AM429" s="7">
        <v>0</v>
      </c>
    </row>
    <row r="430" spans="1:39" x14ac:dyDescent="0.3">
      <c r="A430" s="3" t="s">
        <v>32</v>
      </c>
      <c r="B430" t="s">
        <v>16</v>
      </c>
      <c r="C430" s="4">
        <v>0.75</v>
      </c>
      <c r="D430" s="4">
        <v>0.60000000000000009</v>
      </c>
      <c r="E430">
        <v>1</v>
      </c>
      <c r="F430" s="6">
        <v>-0.37499999999999978</v>
      </c>
      <c r="G430" s="6">
        <v>34.200000000000003</v>
      </c>
      <c r="H430" s="5">
        <v>-0.6136666666666668</v>
      </c>
      <c r="I430" s="5">
        <v>-18.359666666666655</v>
      </c>
      <c r="J430" s="1">
        <v>20.149999999999999</v>
      </c>
      <c r="K430">
        <v>1</v>
      </c>
      <c r="L430" t="s">
        <v>16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1</v>
      </c>
      <c r="W430">
        <v>-3.5762614599570836E-2</v>
      </c>
      <c r="X430">
        <f t="shared" si="36"/>
        <v>-3.5762614599570836E-2</v>
      </c>
      <c r="Y430" s="6">
        <f t="shared" si="37"/>
        <v>-0.37499999999999978</v>
      </c>
      <c r="Z430" s="6">
        <f t="shared" si="38"/>
        <v>34.200000000000003</v>
      </c>
      <c r="AA430">
        <f t="shared" si="39"/>
        <v>20.149999999999999</v>
      </c>
      <c r="AB430" s="5">
        <f t="shared" si="41"/>
        <v>-0.6136666666666668</v>
      </c>
      <c r="AC430" s="5">
        <f t="shared" si="40"/>
        <v>-18.359666666666655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7">
        <v>0</v>
      </c>
      <c r="AJ430" s="7">
        <v>0</v>
      </c>
      <c r="AK430" s="7">
        <v>0</v>
      </c>
      <c r="AL430" s="7">
        <v>1</v>
      </c>
      <c r="AM430" s="7">
        <v>0</v>
      </c>
    </row>
    <row r="431" spans="1:39" x14ac:dyDescent="0.3">
      <c r="A431" s="3" t="s">
        <v>45</v>
      </c>
      <c r="B431" t="s">
        <v>16</v>
      </c>
      <c r="C431" s="4">
        <v>1.4</v>
      </c>
      <c r="D431" s="4">
        <v>0.75</v>
      </c>
      <c r="E431">
        <v>1</v>
      </c>
      <c r="F431" s="6">
        <v>-0.37499999999999978</v>
      </c>
      <c r="G431" s="6">
        <v>34.200000000000003</v>
      </c>
      <c r="H431" s="5">
        <v>0.77033333333333331</v>
      </c>
      <c r="I431" s="5">
        <v>-17.106000000000002</v>
      </c>
      <c r="J431" s="1">
        <v>26.39</v>
      </c>
      <c r="K431">
        <v>1</v>
      </c>
      <c r="L431" t="s">
        <v>16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1</v>
      </c>
      <c r="W431">
        <v>-3.4923357323913731E-2</v>
      </c>
      <c r="X431">
        <f t="shared" si="36"/>
        <v>-3.4923357323913731E-2</v>
      </c>
      <c r="Y431" s="6">
        <f t="shared" si="37"/>
        <v>-0.37499999999999978</v>
      </c>
      <c r="Z431" s="6">
        <f t="shared" si="38"/>
        <v>34.200000000000003</v>
      </c>
      <c r="AA431">
        <f t="shared" si="39"/>
        <v>26.39</v>
      </c>
      <c r="AB431" s="5">
        <f t="shared" si="41"/>
        <v>0.77033333333333331</v>
      </c>
      <c r="AC431" s="5">
        <f t="shared" si="40"/>
        <v>-17.106000000000002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1</v>
      </c>
      <c r="AM431" s="7">
        <v>0</v>
      </c>
    </row>
    <row r="432" spans="1:39" x14ac:dyDescent="0.3">
      <c r="A432" s="3" t="s">
        <v>58</v>
      </c>
      <c r="B432" t="s">
        <v>16</v>
      </c>
      <c r="C432" s="4">
        <v>1.7700000000000005</v>
      </c>
      <c r="D432" s="4">
        <v>1.4</v>
      </c>
      <c r="E432">
        <v>1</v>
      </c>
      <c r="F432" s="6">
        <v>-0.37499999999999978</v>
      </c>
      <c r="G432" s="6">
        <v>34.200000000000003</v>
      </c>
      <c r="H432" s="5">
        <v>1.8233333333333335</v>
      </c>
      <c r="I432" s="5">
        <v>-17.991333333333323</v>
      </c>
      <c r="J432" s="1">
        <v>24.28</v>
      </c>
      <c r="K432">
        <v>1</v>
      </c>
      <c r="L432" t="s">
        <v>16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1</v>
      </c>
      <c r="W432">
        <v>-3.5347170443159125E-2</v>
      </c>
      <c r="X432">
        <f t="shared" si="36"/>
        <v>-3.5347170443159125E-2</v>
      </c>
      <c r="Y432" s="6">
        <f t="shared" si="37"/>
        <v>-0.37499999999999978</v>
      </c>
      <c r="Z432" s="6">
        <f t="shared" si="38"/>
        <v>34.200000000000003</v>
      </c>
      <c r="AA432">
        <f t="shared" si="39"/>
        <v>24.28</v>
      </c>
      <c r="AB432" s="5">
        <f t="shared" si="41"/>
        <v>1.8233333333333335</v>
      </c>
      <c r="AC432" s="5">
        <f t="shared" si="40"/>
        <v>-17.991333333333323</v>
      </c>
      <c r="AD432" s="7">
        <v>0</v>
      </c>
      <c r="AE432" s="7">
        <v>0</v>
      </c>
      <c r="AF432" s="7">
        <v>0</v>
      </c>
      <c r="AG432" s="7">
        <v>0</v>
      </c>
      <c r="AH432" s="7">
        <v>0</v>
      </c>
      <c r="AI432" s="7">
        <v>0</v>
      </c>
      <c r="AJ432" s="7">
        <v>0</v>
      </c>
      <c r="AK432" s="7">
        <v>0</v>
      </c>
      <c r="AL432" s="7">
        <v>1</v>
      </c>
      <c r="AM432" s="7">
        <v>0</v>
      </c>
    </row>
    <row r="433" spans="1:39" x14ac:dyDescent="0.3">
      <c r="A433" s="3" t="s">
        <v>70</v>
      </c>
      <c r="B433" t="s">
        <v>16</v>
      </c>
      <c r="C433" s="4">
        <v>2.1</v>
      </c>
      <c r="D433" s="4">
        <v>1.7700000000000005</v>
      </c>
      <c r="E433">
        <v>1</v>
      </c>
      <c r="F433" s="6">
        <v>-0.37499999999999978</v>
      </c>
      <c r="G433" s="6">
        <v>34.200000000000003</v>
      </c>
      <c r="H433" s="5">
        <v>2.3359999999999999</v>
      </c>
      <c r="I433" s="5">
        <v>-17.645333333333333</v>
      </c>
      <c r="J433" s="1">
        <v>19.32</v>
      </c>
      <c r="K433">
        <v>1</v>
      </c>
      <c r="L433" t="s">
        <v>16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1</v>
      </c>
      <c r="W433">
        <v>-4.0329644862253738E-2</v>
      </c>
      <c r="X433">
        <f t="shared" si="36"/>
        <v>-4.0329644862253738E-2</v>
      </c>
      <c r="Y433" s="6">
        <f t="shared" si="37"/>
        <v>-0.37499999999999978</v>
      </c>
      <c r="Z433" s="6">
        <f t="shared" si="38"/>
        <v>34.200000000000003</v>
      </c>
      <c r="AA433">
        <f t="shared" si="39"/>
        <v>19.32</v>
      </c>
      <c r="AB433" s="5">
        <f t="shared" si="41"/>
        <v>2.3359999999999999</v>
      </c>
      <c r="AC433" s="5">
        <f t="shared" si="40"/>
        <v>-17.645333333333333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1</v>
      </c>
      <c r="AM433" s="7">
        <v>0</v>
      </c>
    </row>
    <row r="434" spans="1:39" x14ac:dyDescent="0.3">
      <c r="A434" s="2" t="s">
        <v>33</v>
      </c>
      <c r="B434" t="s">
        <v>16</v>
      </c>
      <c r="C434" s="4">
        <v>2.1599999999999997</v>
      </c>
      <c r="D434" s="4">
        <v>2.1</v>
      </c>
      <c r="E434">
        <v>1</v>
      </c>
      <c r="F434" s="6">
        <v>-2.5250000000000004</v>
      </c>
      <c r="G434" s="6">
        <v>58.649999999999991</v>
      </c>
      <c r="H434" s="5">
        <v>2.8373333333333335</v>
      </c>
      <c r="I434" s="5">
        <v>-16.810666666666677</v>
      </c>
      <c r="J434" s="1">
        <v>18.61</v>
      </c>
      <c r="K434">
        <v>1</v>
      </c>
      <c r="L434" t="s">
        <v>16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1</v>
      </c>
      <c r="W434">
        <v>-3.8268731962239129E-2</v>
      </c>
      <c r="X434">
        <f t="shared" si="36"/>
        <v>-3.8268731962239129E-2</v>
      </c>
      <c r="Y434" s="6">
        <f t="shared" si="37"/>
        <v>-2.5250000000000004</v>
      </c>
      <c r="Z434" s="6">
        <f t="shared" si="38"/>
        <v>58.649999999999991</v>
      </c>
      <c r="AA434">
        <f t="shared" si="39"/>
        <v>18.61</v>
      </c>
      <c r="AB434" s="5">
        <f t="shared" si="41"/>
        <v>2.8373333333333335</v>
      </c>
      <c r="AC434" s="5">
        <f t="shared" si="40"/>
        <v>-16.810666666666677</v>
      </c>
      <c r="AD434" s="7">
        <v>0</v>
      </c>
      <c r="AE434" s="7">
        <v>0</v>
      </c>
      <c r="AF434" s="7">
        <v>0</v>
      </c>
      <c r="AG434" s="7">
        <v>0</v>
      </c>
      <c r="AH434" s="7">
        <v>0</v>
      </c>
      <c r="AI434" s="7">
        <v>0</v>
      </c>
      <c r="AJ434" s="7">
        <v>0</v>
      </c>
      <c r="AK434" s="7">
        <v>0</v>
      </c>
      <c r="AL434" s="7">
        <v>1</v>
      </c>
      <c r="AM434" s="7">
        <v>0</v>
      </c>
    </row>
    <row r="435" spans="1:39" x14ac:dyDescent="0.3">
      <c r="A435" s="2" t="s">
        <v>46</v>
      </c>
      <c r="B435" t="s">
        <v>16</v>
      </c>
      <c r="C435" s="4">
        <v>2.2799999999999998</v>
      </c>
      <c r="D435" s="4">
        <v>2.1599999999999997</v>
      </c>
      <c r="E435">
        <v>1</v>
      </c>
      <c r="F435" s="6">
        <v>-2.5250000000000004</v>
      </c>
      <c r="G435" s="6">
        <v>58.649999999999991</v>
      </c>
      <c r="H435" s="5">
        <v>3.24</v>
      </c>
      <c r="I435" s="5">
        <v>-14.101666666666659</v>
      </c>
      <c r="J435" s="1">
        <v>17.48</v>
      </c>
      <c r="K435">
        <v>1</v>
      </c>
      <c r="L435" t="s">
        <v>16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1</v>
      </c>
      <c r="W435">
        <v>-3.8986375178808472E-2</v>
      </c>
      <c r="X435">
        <f t="shared" si="36"/>
        <v>-3.8986375178808472E-2</v>
      </c>
      <c r="Y435" s="6">
        <f t="shared" si="37"/>
        <v>-2.5250000000000004</v>
      </c>
      <c r="Z435" s="6">
        <f t="shared" si="38"/>
        <v>58.649999999999991</v>
      </c>
      <c r="AA435">
        <f t="shared" si="39"/>
        <v>17.48</v>
      </c>
      <c r="AB435" s="5">
        <f t="shared" si="41"/>
        <v>3.24</v>
      </c>
      <c r="AC435" s="5">
        <f t="shared" si="40"/>
        <v>-14.101666666666659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1</v>
      </c>
      <c r="AM435" s="7">
        <v>0</v>
      </c>
    </row>
    <row r="436" spans="1:39" x14ac:dyDescent="0.3">
      <c r="A436" s="2" t="s">
        <v>59</v>
      </c>
      <c r="B436" t="s">
        <v>16</v>
      </c>
      <c r="C436" s="4">
        <v>3.17</v>
      </c>
      <c r="D436" s="4">
        <v>2.2799999999999998</v>
      </c>
      <c r="E436">
        <v>1</v>
      </c>
      <c r="F436" s="6">
        <v>-2.5250000000000004</v>
      </c>
      <c r="G436" s="6">
        <v>58.649999999999991</v>
      </c>
      <c r="H436" s="5">
        <v>3.8250000000000002</v>
      </c>
      <c r="I436" s="5">
        <v>-11.751666666666665</v>
      </c>
      <c r="J436" s="1">
        <v>30.58</v>
      </c>
      <c r="K436">
        <v>1</v>
      </c>
      <c r="L436" t="s">
        <v>16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1</v>
      </c>
      <c r="W436">
        <v>-3.740912362926696E-2</v>
      </c>
      <c r="X436">
        <f t="shared" si="36"/>
        <v>-3.740912362926696E-2</v>
      </c>
      <c r="Y436" s="6">
        <f t="shared" si="37"/>
        <v>-2.5250000000000004</v>
      </c>
      <c r="Z436" s="6">
        <f t="shared" si="38"/>
        <v>58.649999999999991</v>
      </c>
      <c r="AA436">
        <f t="shared" si="39"/>
        <v>30.58</v>
      </c>
      <c r="AB436" s="5">
        <f t="shared" si="41"/>
        <v>3.8250000000000002</v>
      </c>
      <c r="AC436" s="5">
        <f t="shared" si="40"/>
        <v>-11.751666666666665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v>0</v>
      </c>
      <c r="AL436" s="7">
        <v>1</v>
      </c>
      <c r="AM436" s="7">
        <v>0</v>
      </c>
    </row>
    <row r="437" spans="1:39" x14ac:dyDescent="0.3">
      <c r="A437" s="2" t="s">
        <v>71</v>
      </c>
      <c r="B437" t="s">
        <v>16</v>
      </c>
      <c r="C437" s="4">
        <v>3.7300000000000004</v>
      </c>
      <c r="D437" s="4">
        <v>3.17</v>
      </c>
      <c r="E437">
        <v>1</v>
      </c>
      <c r="F437" s="6">
        <v>-2.5250000000000004</v>
      </c>
      <c r="G437" s="6">
        <v>58.649999999999991</v>
      </c>
      <c r="H437" s="5">
        <v>4.2010000000000005</v>
      </c>
      <c r="I437" s="5">
        <v>-9.0903333333333194</v>
      </c>
      <c r="J437" s="1">
        <v>29.94</v>
      </c>
      <c r="K437">
        <v>1</v>
      </c>
      <c r="L437" t="s">
        <v>16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1</v>
      </c>
      <c r="W437">
        <v>-3.6573197017857523E-2</v>
      </c>
      <c r="X437">
        <f t="shared" si="36"/>
        <v>-3.6573197017857523E-2</v>
      </c>
      <c r="Y437" s="6">
        <f t="shared" si="37"/>
        <v>-2.5250000000000004</v>
      </c>
      <c r="Z437" s="6">
        <f t="shared" si="38"/>
        <v>58.649999999999991</v>
      </c>
      <c r="AA437">
        <f t="shared" si="39"/>
        <v>29.94</v>
      </c>
      <c r="AB437" s="5">
        <f t="shared" si="41"/>
        <v>4.2010000000000005</v>
      </c>
      <c r="AC437" s="5">
        <f t="shared" si="40"/>
        <v>-9.0903333333333194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1</v>
      </c>
      <c r="AM437" s="7">
        <v>0</v>
      </c>
    </row>
    <row r="438" spans="1:39" x14ac:dyDescent="0.3">
      <c r="A438" s="2" t="s">
        <v>34</v>
      </c>
      <c r="B438" t="s">
        <v>16</v>
      </c>
      <c r="C438" s="4">
        <v>3.4000000000000004</v>
      </c>
      <c r="D438" s="4">
        <v>3.7300000000000004</v>
      </c>
      <c r="E438">
        <v>1</v>
      </c>
      <c r="F438" s="6">
        <v>-1.3749999999999998</v>
      </c>
      <c r="G438" s="6">
        <v>88.78</v>
      </c>
      <c r="H438" s="5">
        <v>4.5</v>
      </c>
      <c r="I438" s="5">
        <v>-6.0079999999999956</v>
      </c>
      <c r="J438" s="1">
        <v>18.2</v>
      </c>
      <c r="K438">
        <v>1</v>
      </c>
      <c r="L438" t="s">
        <v>16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1</v>
      </c>
      <c r="W438">
        <v>-3.6375312030297695E-2</v>
      </c>
      <c r="X438">
        <f t="shared" si="36"/>
        <v>-3.6375312030297695E-2</v>
      </c>
      <c r="Y438" s="6">
        <f t="shared" si="37"/>
        <v>-1.3749999999999998</v>
      </c>
      <c r="Z438" s="6">
        <f t="shared" si="38"/>
        <v>88.78</v>
      </c>
      <c r="AA438">
        <f t="shared" si="39"/>
        <v>18.2</v>
      </c>
      <c r="AB438" s="5">
        <f t="shared" si="41"/>
        <v>4.5</v>
      </c>
      <c r="AC438" s="5">
        <f t="shared" si="40"/>
        <v>-6.0079999999999956</v>
      </c>
      <c r="AD438" s="7">
        <v>0</v>
      </c>
      <c r="AE438" s="7">
        <v>0</v>
      </c>
      <c r="AF438" s="7">
        <v>0</v>
      </c>
      <c r="AG438" s="7">
        <v>0</v>
      </c>
      <c r="AH438" s="7">
        <v>0</v>
      </c>
      <c r="AI438" s="7">
        <v>0</v>
      </c>
      <c r="AJ438" s="7">
        <v>0</v>
      </c>
      <c r="AK438" s="7">
        <v>0</v>
      </c>
      <c r="AL438" s="7">
        <v>1</v>
      </c>
      <c r="AM438" s="7">
        <v>0</v>
      </c>
    </row>
    <row r="439" spans="1:39" x14ac:dyDescent="0.3">
      <c r="A439" s="2" t="s">
        <v>47</v>
      </c>
      <c r="B439" t="s">
        <v>16</v>
      </c>
      <c r="C439" s="4">
        <v>4.75</v>
      </c>
      <c r="D439" s="4">
        <v>3.4000000000000004</v>
      </c>
      <c r="E439">
        <v>1</v>
      </c>
      <c r="F439" s="6">
        <v>-1.3749999999999998</v>
      </c>
      <c r="G439" s="6">
        <v>88.78</v>
      </c>
      <c r="H439" s="5">
        <v>4.6283333333333339</v>
      </c>
      <c r="I439" s="5">
        <v>-3.5133333333333354</v>
      </c>
      <c r="J439" s="1">
        <v>20.04</v>
      </c>
      <c r="K439">
        <v>1</v>
      </c>
      <c r="L439" t="s">
        <v>16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1</v>
      </c>
      <c r="W439">
        <v>-3.673064333371473E-2</v>
      </c>
      <c r="X439">
        <f t="shared" si="36"/>
        <v>-3.673064333371473E-2</v>
      </c>
      <c r="Y439" s="6">
        <f t="shared" si="37"/>
        <v>-1.3749999999999998</v>
      </c>
      <c r="Z439" s="6">
        <f t="shared" si="38"/>
        <v>88.78</v>
      </c>
      <c r="AA439">
        <f t="shared" si="39"/>
        <v>20.04</v>
      </c>
      <c r="AB439" s="5">
        <f t="shared" si="41"/>
        <v>4.6283333333333339</v>
      </c>
      <c r="AC439" s="5">
        <f t="shared" si="40"/>
        <v>-3.5133333333333354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1</v>
      </c>
      <c r="AM439" s="7">
        <v>0</v>
      </c>
    </row>
    <row r="440" spans="1:39" x14ac:dyDescent="0.3">
      <c r="A440" s="2" t="s">
        <v>60</v>
      </c>
      <c r="B440" t="s">
        <v>16</v>
      </c>
      <c r="C440" s="4">
        <v>5.0699999999999994</v>
      </c>
      <c r="D440" s="4">
        <v>4.75</v>
      </c>
      <c r="E440">
        <v>1</v>
      </c>
      <c r="F440" s="6">
        <v>-1.3749999999999998</v>
      </c>
      <c r="G440" s="6">
        <v>88.78</v>
      </c>
      <c r="H440" s="5">
        <v>4.5443333333333333</v>
      </c>
      <c r="I440" s="5">
        <v>0.23633333333333439</v>
      </c>
      <c r="J440" s="1">
        <v>16.190000000000001</v>
      </c>
      <c r="K440">
        <v>1</v>
      </c>
      <c r="L440" t="s">
        <v>16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1</v>
      </c>
      <c r="W440">
        <v>-3.6096823374143688E-2</v>
      </c>
      <c r="X440">
        <f t="shared" si="36"/>
        <v>-3.6096823374143688E-2</v>
      </c>
      <c r="Y440" s="6">
        <f t="shared" si="37"/>
        <v>-1.3749999999999998</v>
      </c>
      <c r="Z440" s="6">
        <f t="shared" si="38"/>
        <v>88.78</v>
      </c>
      <c r="AA440">
        <f t="shared" si="39"/>
        <v>16.190000000000001</v>
      </c>
      <c r="AB440" s="5">
        <f t="shared" si="41"/>
        <v>4.5443333333333333</v>
      </c>
      <c r="AC440" s="5">
        <f t="shared" si="40"/>
        <v>0.23633333333333439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7">
        <v>0</v>
      </c>
      <c r="AJ440" s="7">
        <v>0</v>
      </c>
      <c r="AK440" s="7">
        <v>0</v>
      </c>
      <c r="AL440" s="7">
        <v>1</v>
      </c>
      <c r="AM440" s="7">
        <v>0</v>
      </c>
    </row>
    <row r="441" spans="1:39" x14ac:dyDescent="0.3">
      <c r="A441" s="2" t="s">
        <v>72</v>
      </c>
      <c r="B441" t="s">
        <v>16</v>
      </c>
      <c r="C441" s="4">
        <v>4.1899999999999995</v>
      </c>
      <c r="D441" s="4">
        <v>5.0699999999999994</v>
      </c>
      <c r="E441">
        <v>1</v>
      </c>
      <c r="F441" s="6">
        <v>-1.3749999999999998</v>
      </c>
      <c r="G441" s="6">
        <v>88.78</v>
      </c>
      <c r="H441" s="5">
        <v>4.2626666666666662</v>
      </c>
      <c r="I441" s="5">
        <v>4.9129999999999967</v>
      </c>
      <c r="J441" s="1">
        <v>16.75</v>
      </c>
      <c r="K441">
        <v>1</v>
      </c>
      <c r="L441" t="s">
        <v>16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1</v>
      </c>
      <c r="W441">
        <v>-3.4196200313768806E-2</v>
      </c>
      <c r="X441">
        <f t="shared" si="36"/>
        <v>-3.4196200313768806E-2</v>
      </c>
      <c r="Y441" s="6">
        <f t="shared" si="37"/>
        <v>-1.3749999999999998</v>
      </c>
      <c r="Z441" s="6">
        <f t="shared" si="38"/>
        <v>88.78</v>
      </c>
      <c r="AA441">
        <f t="shared" si="39"/>
        <v>16.75</v>
      </c>
      <c r="AB441" s="5">
        <f t="shared" si="41"/>
        <v>4.2626666666666662</v>
      </c>
      <c r="AC441" s="5">
        <f t="shared" si="40"/>
        <v>4.9129999999999967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1</v>
      </c>
      <c r="AM441" s="7">
        <v>0</v>
      </c>
    </row>
    <row r="442" spans="1:39" x14ac:dyDescent="0.3">
      <c r="A442" s="2" t="s">
        <v>35</v>
      </c>
      <c r="B442" t="s">
        <v>16</v>
      </c>
      <c r="C442" s="4">
        <v>3.59</v>
      </c>
      <c r="D442" s="4">
        <v>4.1899999999999995</v>
      </c>
      <c r="E442">
        <v>1</v>
      </c>
      <c r="F442" s="6">
        <v>-3.9000000000000004</v>
      </c>
      <c r="G442" s="6">
        <v>100.83999999999999</v>
      </c>
      <c r="H442" s="5">
        <v>3.9409999999999998</v>
      </c>
      <c r="I442" s="5">
        <v>9.8046666666666624</v>
      </c>
      <c r="J442" s="1">
        <v>13.53</v>
      </c>
      <c r="K442">
        <v>1</v>
      </c>
      <c r="L442" t="s">
        <v>16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1</v>
      </c>
      <c r="W442">
        <v>-3.1803803067425251E-2</v>
      </c>
      <c r="X442">
        <f t="shared" si="36"/>
        <v>-3.1803803067425251E-2</v>
      </c>
      <c r="Y442" s="6">
        <f t="shared" si="37"/>
        <v>-3.9000000000000004</v>
      </c>
      <c r="Z442" s="6">
        <f t="shared" si="38"/>
        <v>100.83999999999999</v>
      </c>
      <c r="AA442">
        <f t="shared" si="39"/>
        <v>13.53</v>
      </c>
      <c r="AB442" s="5">
        <f t="shared" si="41"/>
        <v>3.9409999999999998</v>
      </c>
      <c r="AC442" s="5">
        <f t="shared" si="40"/>
        <v>9.8046666666666624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v>0</v>
      </c>
      <c r="AL442" s="7">
        <v>1</v>
      </c>
      <c r="AM442" s="7">
        <v>0</v>
      </c>
    </row>
    <row r="443" spans="1:39" x14ac:dyDescent="0.3">
      <c r="A443" s="2" t="s">
        <v>48</v>
      </c>
      <c r="B443" t="s">
        <v>16</v>
      </c>
      <c r="C443" s="4">
        <v>3.16</v>
      </c>
      <c r="D443" s="4">
        <v>3.59</v>
      </c>
      <c r="E443">
        <v>1</v>
      </c>
      <c r="F443" s="6">
        <v>-3.9000000000000004</v>
      </c>
      <c r="G443" s="6">
        <v>100.83999999999999</v>
      </c>
      <c r="H443" s="5">
        <v>3.7763333333333331</v>
      </c>
      <c r="I443" s="5">
        <v>13.169333333333327</v>
      </c>
      <c r="J443" s="1">
        <v>14.84</v>
      </c>
      <c r="K443">
        <v>1</v>
      </c>
      <c r="L443" t="s">
        <v>16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1</v>
      </c>
      <c r="W443">
        <v>-3.1190242945152876E-2</v>
      </c>
      <c r="X443">
        <f t="shared" si="36"/>
        <v>-3.1190242945152876E-2</v>
      </c>
      <c r="Y443" s="6">
        <f t="shared" si="37"/>
        <v>-3.9000000000000004</v>
      </c>
      <c r="Z443" s="6">
        <f t="shared" si="38"/>
        <v>100.83999999999999</v>
      </c>
      <c r="AA443">
        <f t="shared" si="39"/>
        <v>14.84</v>
      </c>
      <c r="AB443" s="5">
        <f t="shared" si="41"/>
        <v>3.7763333333333331</v>
      </c>
      <c r="AC443" s="5">
        <f t="shared" si="40"/>
        <v>13.169333333333327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1</v>
      </c>
      <c r="AM443" s="7">
        <v>0</v>
      </c>
    </row>
    <row r="444" spans="1:39" x14ac:dyDescent="0.3">
      <c r="A444" s="2" t="s">
        <v>61</v>
      </c>
      <c r="B444" t="s">
        <v>16</v>
      </c>
      <c r="C444" s="4">
        <v>2.8000000000000003</v>
      </c>
      <c r="D444" s="4">
        <v>3.16</v>
      </c>
      <c r="E444">
        <v>1</v>
      </c>
      <c r="F444" s="6">
        <v>-3.9000000000000004</v>
      </c>
      <c r="G444" s="6">
        <v>100.83999999999999</v>
      </c>
      <c r="H444" s="5">
        <v>3.7870000000000004</v>
      </c>
      <c r="I444" s="5">
        <v>15.12299999999999</v>
      </c>
      <c r="J444" s="1">
        <v>14.28</v>
      </c>
      <c r="K444">
        <v>1</v>
      </c>
      <c r="L444" t="s">
        <v>16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1</v>
      </c>
      <c r="W444">
        <v>-3.0587613779208666E-2</v>
      </c>
      <c r="X444">
        <f t="shared" si="36"/>
        <v>-3.0587613779208666E-2</v>
      </c>
      <c r="Y444" s="6">
        <f t="shared" si="37"/>
        <v>-3.9000000000000004</v>
      </c>
      <c r="Z444" s="6">
        <f t="shared" si="38"/>
        <v>100.83999999999999</v>
      </c>
      <c r="AA444">
        <f t="shared" si="39"/>
        <v>14.28</v>
      </c>
      <c r="AB444" s="5">
        <f t="shared" si="41"/>
        <v>3.7870000000000004</v>
      </c>
      <c r="AC444" s="5">
        <f t="shared" si="40"/>
        <v>15.12299999999999</v>
      </c>
      <c r="AD444" s="7">
        <v>0</v>
      </c>
      <c r="AE444" s="7">
        <v>0</v>
      </c>
      <c r="AF444" s="7">
        <v>0</v>
      </c>
      <c r="AG444" s="7">
        <v>0</v>
      </c>
      <c r="AH444" s="7">
        <v>0</v>
      </c>
      <c r="AI444" s="7">
        <v>0</v>
      </c>
      <c r="AJ444" s="7">
        <v>0</v>
      </c>
      <c r="AK444" s="7">
        <v>0</v>
      </c>
      <c r="AL444" s="7">
        <v>1</v>
      </c>
      <c r="AM444" s="7">
        <v>0</v>
      </c>
    </row>
    <row r="445" spans="1:39" x14ac:dyDescent="0.3">
      <c r="A445" s="2" t="s">
        <v>73</v>
      </c>
      <c r="B445" t="s">
        <v>16</v>
      </c>
      <c r="C445" s="4">
        <v>2.4000000000000004</v>
      </c>
      <c r="D445" s="4">
        <v>2.8000000000000003</v>
      </c>
      <c r="E445">
        <v>1</v>
      </c>
      <c r="F445" s="6">
        <v>-3.9000000000000004</v>
      </c>
      <c r="G445" s="6">
        <v>100.83999999999999</v>
      </c>
      <c r="H445" s="5">
        <v>3.879666666666667</v>
      </c>
      <c r="I445" s="5">
        <v>17.522666666666666</v>
      </c>
      <c r="J445" s="1">
        <v>14.23</v>
      </c>
      <c r="K445">
        <v>1</v>
      </c>
      <c r="L445" t="s">
        <v>16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1</v>
      </c>
      <c r="W445">
        <v>-3.0805092802474347E-2</v>
      </c>
      <c r="X445">
        <f t="shared" si="36"/>
        <v>-3.0805092802474347E-2</v>
      </c>
      <c r="Y445" s="6">
        <f t="shared" si="37"/>
        <v>-3.9000000000000004</v>
      </c>
      <c r="Z445" s="6">
        <f t="shared" si="38"/>
        <v>100.83999999999999</v>
      </c>
      <c r="AA445">
        <f t="shared" si="39"/>
        <v>14.23</v>
      </c>
      <c r="AB445" s="5">
        <f t="shared" si="41"/>
        <v>3.879666666666667</v>
      </c>
      <c r="AC445" s="5">
        <f t="shared" si="40"/>
        <v>17.522666666666666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1</v>
      </c>
      <c r="AM445" s="7">
        <v>0</v>
      </c>
    </row>
    <row r="446" spans="1:39" x14ac:dyDescent="0.3">
      <c r="A446" s="2" t="s">
        <v>36</v>
      </c>
      <c r="B446" t="s">
        <v>16</v>
      </c>
      <c r="C446" s="4">
        <v>1.9399999999999997</v>
      </c>
      <c r="D446" s="4">
        <v>2.4000000000000004</v>
      </c>
      <c r="E446">
        <v>1</v>
      </c>
      <c r="F446" s="6">
        <v>0.375</v>
      </c>
      <c r="G446" s="6">
        <v>101.58</v>
      </c>
      <c r="H446" s="5">
        <v>3.9243333333333341</v>
      </c>
      <c r="I446" s="5">
        <v>19.63066666666667</v>
      </c>
      <c r="J446" s="1">
        <v>14.83</v>
      </c>
      <c r="K446">
        <v>1</v>
      </c>
      <c r="L446" t="s">
        <v>16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1</v>
      </c>
      <c r="W446">
        <v>-2.8371967183989211E-2</v>
      </c>
      <c r="X446">
        <f t="shared" si="36"/>
        <v>-2.8371967183989211E-2</v>
      </c>
      <c r="Y446" s="6">
        <f t="shared" si="37"/>
        <v>0.375</v>
      </c>
      <c r="Z446" s="6">
        <f t="shared" si="38"/>
        <v>101.58</v>
      </c>
      <c r="AA446">
        <f t="shared" si="39"/>
        <v>14.83</v>
      </c>
      <c r="AB446" s="5">
        <f t="shared" si="41"/>
        <v>3.9243333333333341</v>
      </c>
      <c r="AC446" s="5">
        <f t="shared" si="40"/>
        <v>19.63066666666667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v>0</v>
      </c>
      <c r="AL446" s="7">
        <v>1</v>
      </c>
      <c r="AM446" s="7">
        <v>0</v>
      </c>
    </row>
    <row r="447" spans="1:39" x14ac:dyDescent="0.3">
      <c r="A447" s="2" t="s">
        <v>49</v>
      </c>
      <c r="B447" t="s">
        <v>16</v>
      </c>
      <c r="C447" s="4">
        <v>1.5699999999999998</v>
      </c>
      <c r="D447" s="4">
        <v>1.9399999999999997</v>
      </c>
      <c r="E447">
        <v>1</v>
      </c>
      <c r="F447" s="6">
        <v>0.375</v>
      </c>
      <c r="G447" s="6">
        <v>101.58</v>
      </c>
      <c r="H447" s="5">
        <v>3.8593333333333328</v>
      </c>
      <c r="I447" s="5">
        <v>21.870666666666665</v>
      </c>
      <c r="J447" s="1">
        <v>12.74</v>
      </c>
      <c r="K447">
        <v>0</v>
      </c>
      <c r="L447" t="s">
        <v>16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>
        <v>-2.7686332025529656E-2</v>
      </c>
      <c r="X447">
        <f t="shared" si="36"/>
        <v>0</v>
      </c>
      <c r="Y447" s="6">
        <f t="shared" si="37"/>
        <v>0</v>
      </c>
      <c r="Z447" s="6">
        <f t="shared" si="38"/>
        <v>0</v>
      </c>
      <c r="AA447">
        <f t="shared" si="39"/>
        <v>0</v>
      </c>
      <c r="AB447" s="5">
        <f t="shared" si="41"/>
        <v>0</v>
      </c>
      <c r="AC447" s="5">
        <f t="shared" si="40"/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1</v>
      </c>
      <c r="AM447" s="7">
        <v>0</v>
      </c>
    </row>
    <row r="448" spans="1:39" x14ac:dyDescent="0.3">
      <c r="A448" s="2" t="s">
        <v>62</v>
      </c>
      <c r="B448" t="s">
        <v>16</v>
      </c>
      <c r="C448" s="4">
        <v>1.4400000000000002</v>
      </c>
      <c r="D448" s="4">
        <v>1.5699999999999998</v>
      </c>
      <c r="E448">
        <v>1</v>
      </c>
      <c r="F448" s="6">
        <v>0.375</v>
      </c>
      <c r="G448" s="6">
        <v>101.58</v>
      </c>
      <c r="H448" s="5">
        <v>3.6710000000000007</v>
      </c>
      <c r="I448" s="5">
        <v>23.178666666666658</v>
      </c>
      <c r="J448" s="1">
        <v>13.07</v>
      </c>
      <c r="K448">
        <v>0</v>
      </c>
      <c r="L448" t="s">
        <v>16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>
        <v>-2.7704238393165645E-2</v>
      </c>
      <c r="X448">
        <f t="shared" si="36"/>
        <v>0</v>
      </c>
      <c r="Y448" s="6">
        <f t="shared" si="37"/>
        <v>0</v>
      </c>
      <c r="Z448" s="6">
        <f t="shared" si="38"/>
        <v>0</v>
      </c>
      <c r="AA448">
        <f t="shared" si="39"/>
        <v>0</v>
      </c>
      <c r="AB448" s="5">
        <f t="shared" si="41"/>
        <v>0</v>
      </c>
      <c r="AC448" s="5">
        <f t="shared" si="40"/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7">
        <v>0</v>
      </c>
      <c r="AJ448" s="7">
        <v>0</v>
      </c>
      <c r="AK448" s="7">
        <v>0</v>
      </c>
      <c r="AL448" s="7">
        <v>1</v>
      </c>
      <c r="AM448" s="7">
        <v>0</v>
      </c>
    </row>
    <row r="449" spans="1:39" x14ac:dyDescent="0.3">
      <c r="A449" s="2" t="s">
        <v>74</v>
      </c>
      <c r="B449" t="s">
        <v>16</v>
      </c>
      <c r="C449" s="4">
        <v>1.29</v>
      </c>
      <c r="D449" s="4">
        <v>1.4400000000000002</v>
      </c>
      <c r="E449">
        <v>1</v>
      </c>
      <c r="F449" s="6">
        <v>0.375</v>
      </c>
      <c r="G449" s="6">
        <v>101.58</v>
      </c>
      <c r="H449" s="5">
        <v>3.4673333333333338</v>
      </c>
      <c r="I449" s="5">
        <v>24.269999999999996</v>
      </c>
      <c r="J449" s="1">
        <v>16.07</v>
      </c>
      <c r="K449">
        <v>0</v>
      </c>
      <c r="L449" t="s">
        <v>16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>
        <v>-2.7701812774247936E-2</v>
      </c>
      <c r="X449">
        <f t="shared" si="36"/>
        <v>0</v>
      </c>
      <c r="Y449" s="6">
        <f t="shared" si="37"/>
        <v>0</v>
      </c>
      <c r="Z449" s="6">
        <f t="shared" si="38"/>
        <v>0</v>
      </c>
      <c r="AA449">
        <f t="shared" si="39"/>
        <v>0</v>
      </c>
      <c r="AB449" s="5">
        <f t="shared" si="41"/>
        <v>0</v>
      </c>
      <c r="AC449" s="5">
        <f t="shared" si="40"/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1</v>
      </c>
      <c r="AM449" s="7">
        <v>0</v>
      </c>
    </row>
    <row r="450" spans="1:39" ht="12" customHeight="1" x14ac:dyDescent="0.3">
      <c r="A450" s="2" t="s">
        <v>37</v>
      </c>
      <c r="B450" t="s">
        <v>16</v>
      </c>
      <c r="C450" s="4">
        <v>1.1199999999999999</v>
      </c>
      <c r="D450" s="4">
        <v>1.29</v>
      </c>
      <c r="E450">
        <v>1</v>
      </c>
      <c r="F450" s="6">
        <v>2.1666666666666661</v>
      </c>
      <c r="G450" s="6">
        <v>97.333333333333357</v>
      </c>
      <c r="H450" s="5">
        <v>3.2926666666666669</v>
      </c>
      <c r="I450" s="5">
        <v>25.524000000000015</v>
      </c>
      <c r="J450" s="1">
        <v>16.559999999999999</v>
      </c>
      <c r="K450">
        <v>0</v>
      </c>
      <c r="L450" t="s">
        <v>16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>
        <v>-2.697271732161189E-2</v>
      </c>
      <c r="X450">
        <f t="shared" ref="X450:X501" si="42">W450*K450</f>
        <v>0</v>
      </c>
      <c r="Y450" s="6">
        <f t="shared" ref="Y450:Y501" si="43">F450*K450</f>
        <v>0</v>
      </c>
      <c r="Z450" s="6">
        <f t="shared" ref="Z450:Z501" si="44">G450*K450</f>
        <v>0</v>
      </c>
      <c r="AA450">
        <f t="shared" ref="AA450:AA501" si="45">J450*K450</f>
        <v>0</v>
      </c>
      <c r="AB450" s="5">
        <f t="shared" si="41"/>
        <v>0</v>
      </c>
      <c r="AC450" s="5">
        <f t="shared" ref="AC450:AC501" si="46">I450*$K450</f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v>0</v>
      </c>
      <c r="AL450" s="7">
        <v>1</v>
      </c>
      <c r="AM450" s="7">
        <v>0</v>
      </c>
    </row>
    <row r="451" spans="1:39" x14ac:dyDescent="0.3">
      <c r="A451" s="2" t="s">
        <v>50</v>
      </c>
      <c r="B451" t="s">
        <v>16</v>
      </c>
      <c r="C451" s="4">
        <v>1.28</v>
      </c>
      <c r="D451" s="4">
        <v>1.1199999999999999</v>
      </c>
      <c r="E451">
        <v>1</v>
      </c>
      <c r="F451" s="6">
        <v>2.1666666666666661</v>
      </c>
      <c r="G451" s="6">
        <v>97.333333333333357</v>
      </c>
      <c r="H451" s="5">
        <v>3.3450000000000002</v>
      </c>
      <c r="I451" s="5">
        <v>26.522666666666652</v>
      </c>
      <c r="J451" s="1">
        <v>13.74</v>
      </c>
      <c r="K451">
        <v>0</v>
      </c>
      <c r="L451" t="s">
        <v>16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>
        <v>-2.5458800437091551E-2</v>
      </c>
      <c r="X451">
        <f t="shared" si="42"/>
        <v>0</v>
      </c>
      <c r="Y451" s="6">
        <f t="shared" si="43"/>
        <v>0</v>
      </c>
      <c r="Z451" s="6">
        <f t="shared" si="44"/>
        <v>0</v>
      </c>
      <c r="AA451">
        <f t="shared" si="45"/>
        <v>0</v>
      </c>
      <c r="AB451" s="5">
        <f t="shared" ref="AB451:AB501" si="47">H451*K451</f>
        <v>0</v>
      </c>
      <c r="AC451" s="5">
        <f t="shared" si="46"/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1</v>
      </c>
      <c r="AM451" s="7">
        <v>0</v>
      </c>
    </row>
    <row r="452" spans="1:39" x14ac:dyDescent="0.3">
      <c r="A452" s="2" t="s">
        <v>25</v>
      </c>
      <c r="B452" t="s">
        <v>17</v>
      </c>
      <c r="C452" s="4">
        <v>1.9999999999999574E-2</v>
      </c>
      <c r="D452" s="4">
        <v>8.0000000000000071E-2</v>
      </c>
      <c r="E452">
        <v>0</v>
      </c>
      <c r="F452" s="6">
        <v>1.7250000000000001</v>
      </c>
      <c r="G452" s="6">
        <v>-13.100000000000009</v>
      </c>
      <c r="H452" s="5">
        <v>-2.4340000000000002</v>
      </c>
      <c r="I452" s="5">
        <v>-11.730333333333334</v>
      </c>
      <c r="J452" s="1">
        <v>30.02</v>
      </c>
      <c r="K452">
        <v>0</v>
      </c>
      <c r="L452" t="s">
        <v>17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>
        <v>-5.7995161562091634E-2</v>
      </c>
      <c r="X452">
        <f t="shared" si="42"/>
        <v>0</v>
      </c>
      <c r="Y452" s="6">
        <f t="shared" si="43"/>
        <v>0</v>
      </c>
      <c r="Z452" s="6">
        <f t="shared" si="44"/>
        <v>0</v>
      </c>
      <c r="AA452">
        <f t="shared" si="45"/>
        <v>0</v>
      </c>
      <c r="AB452" s="5">
        <f t="shared" si="47"/>
        <v>0</v>
      </c>
      <c r="AC452" s="5">
        <f t="shared" si="46"/>
        <v>0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7">
        <v>0</v>
      </c>
      <c r="AJ452" s="7">
        <v>0</v>
      </c>
      <c r="AK452" s="7">
        <v>0</v>
      </c>
      <c r="AL452" s="7">
        <v>0</v>
      </c>
      <c r="AM452" s="7">
        <v>1</v>
      </c>
    </row>
    <row r="453" spans="1:39" x14ac:dyDescent="0.3">
      <c r="A453" s="2" t="s">
        <v>38</v>
      </c>
      <c r="B453" t="s">
        <v>17</v>
      </c>
      <c r="C453" s="4">
        <v>9.0000000000000302E-2</v>
      </c>
      <c r="D453" s="4">
        <v>1.9999999999999574E-2</v>
      </c>
      <c r="E453">
        <v>0</v>
      </c>
      <c r="F453" s="6">
        <v>1.7250000000000001</v>
      </c>
      <c r="G453" s="6">
        <v>-13.100000000000009</v>
      </c>
      <c r="H453" s="5">
        <v>-2.4823333333333335</v>
      </c>
      <c r="I453" s="5">
        <v>-12.210333333333331</v>
      </c>
      <c r="J453" s="1">
        <v>21.53</v>
      </c>
      <c r="K453">
        <v>0</v>
      </c>
      <c r="L453" t="s">
        <v>17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>
        <v>-5.7390972706438649E-2</v>
      </c>
      <c r="X453">
        <f t="shared" si="42"/>
        <v>0</v>
      </c>
      <c r="Y453" s="6">
        <f t="shared" si="43"/>
        <v>0</v>
      </c>
      <c r="Z453" s="6">
        <f t="shared" si="44"/>
        <v>0</v>
      </c>
      <c r="AA453">
        <f t="shared" si="45"/>
        <v>0</v>
      </c>
      <c r="AB453" s="5">
        <f t="shared" si="47"/>
        <v>0</v>
      </c>
      <c r="AC453" s="5">
        <f t="shared" si="46"/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1</v>
      </c>
    </row>
    <row r="454" spans="1:39" x14ac:dyDescent="0.3">
      <c r="A454" s="2" t="s">
        <v>51</v>
      </c>
      <c r="B454" t="s">
        <v>17</v>
      </c>
      <c r="C454" s="4">
        <v>4.9999999999999822E-2</v>
      </c>
      <c r="D454" s="4">
        <v>9.0000000000000302E-2</v>
      </c>
      <c r="E454">
        <v>0</v>
      </c>
      <c r="F454" s="6">
        <v>1.7250000000000001</v>
      </c>
      <c r="G454" s="6">
        <v>-13.100000000000009</v>
      </c>
      <c r="H454" s="5">
        <v>-2.6546666666666661</v>
      </c>
      <c r="I454" s="5">
        <v>-12.947000000000003</v>
      </c>
      <c r="J454" s="1">
        <v>19.32</v>
      </c>
      <c r="K454">
        <v>0</v>
      </c>
      <c r="L454" t="s">
        <v>17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>
        <v>-5.716074957635061E-2</v>
      </c>
      <c r="X454">
        <f t="shared" si="42"/>
        <v>0</v>
      </c>
      <c r="Y454" s="6">
        <f t="shared" si="43"/>
        <v>0</v>
      </c>
      <c r="Z454" s="6">
        <f t="shared" si="44"/>
        <v>0</v>
      </c>
      <c r="AA454">
        <f t="shared" si="45"/>
        <v>0</v>
      </c>
      <c r="AB454" s="5">
        <f t="shared" si="47"/>
        <v>0</v>
      </c>
      <c r="AC454" s="5">
        <f t="shared" si="46"/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 s="7">
        <v>0</v>
      </c>
      <c r="AM454" s="7">
        <v>1</v>
      </c>
    </row>
    <row r="455" spans="1:39" x14ac:dyDescent="0.3">
      <c r="A455" s="2" t="s">
        <v>63</v>
      </c>
      <c r="B455" t="s">
        <v>17</v>
      </c>
      <c r="C455" s="4">
        <v>4.9999999999999822E-2</v>
      </c>
      <c r="D455" s="4">
        <v>4.9999999999999822E-2</v>
      </c>
      <c r="E455">
        <v>0</v>
      </c>
      <c r="F455" s="6">
        <v>1.7250000000000001</v>
      </c>
      <c r="G455" s="6">
        <v>-13.100000000000009</v>
      </c>
      <c r="H455" s="5">
        <v>-2.9153333333333333</v>
      </c>
      <c r="I455" s="5">
        <v>-13.494333333333337</v>
      </c>
      <c r="J455" s="1">
        <v>17.43</v>
      </c>
      <c r="K455">
        <v>0</v>
      </c>
      <c r="L455" t="s">
        <v>17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>
        <v>-5.734502098226793E-2</v>
      </c>
      <c r="X455">
        <f t="shared" si="42"/>
        <v>0</v>
      </c>
      <c r="Y455" s="6">
        <f t="shared" si="43"/>
        <v>0</v>
      </c>
      <c r="Z455" s="6">
        <f t="shared" si="44"/>
        <v>0</v>
      </c>
      <c r="AA455">
        <f t="shared" si="45"/>
        <v>0</v>
      </c>
      <c r="AB455" s="5">
        <f t="shared" si="47"/>
        <v>0</v>
      </c>
      <c r="AC455" s="5">
        <f t="shared" si="46"/>
        <v>0</v>
      </c>
      <c r="AD455" s="7">
        <v>0</v>
      </c>
      <c r="AE455" s="7">
        <v>0</v>
      </c>
      <c r="AF455" s="7">
        <v>0</v>
      </c>
      <c r="AG455" s="7">
        <v>0</v>
      </c>
      <c r="AH455" s="7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1</v>
      </c>
    </row>
    <row r="456" spans="1:39" x14ac:dyDescent="0.3">
      <c r="A456" s="2" t="s">
        <v>26</v>
      </c>
      <c r="B456" t="s">
        <v>17</v>
      </c>
      <c r="C456" s="4">
        <v>2.0000000000000462E-2</v>
      </c>
      <c r="D456" s="4">
        <v>4.9999999999999822E-2</v>
      </c>
      <c r="E456">
        <v>0</v>
      </c>
      <c r="F456" s="6">
        <v>0.52499999999999991</v>
      </c>
      <c r="G456" s="6">
        <v>-10.550000000000004</v>
      </c>
      <c r="H456" s="5">
        <v>-3.1073333333333331</v>
      </c>
      <c r="I456" s="5">
        <v>-13.930666666666674</v>
      </c>
      <c r="J456" s="1">
        <v>16.66</v>
      </c>
      <c r="K456">
        <v>0</v>
      </c>
      <c r="L456" t="s">
        <v>17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>
        <v>-5.7552395426510097E-2</v>
      </c>
      <c r="X456">
        <f t="shared" si="42"/>
        <v>0</v>
      </c>
      <c r="Y456" s="6">
        <f t="shared" si="43"/>
        <v>0</v>
      </c>
      <c r="Z456" s="6">
        <f t="shared" si="44"/>
        <v>0</v>
      </c>
      <c r="AA456">
        <f t="shared" si="45"/>
        <v>0</v>
      </c>
      <c r="AB456" s="5">
        <f t="shared" si="47"/>
        <v>0</v>
      </c>
      <c r="AC456" s="5">
        <f t="shared" si="46"/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0</v>
      </c>
      <c r="AL456" s="7">
        <v>0</v>
      </c>
      <c r="AM456" s="7">
        <v>1</v>
      </c>
    </row>
    <row r="457" spans="1:39" x14ac:dyDescent="0.3">
      <c r="A457" s="2" t="s">
        <v>39</v>
      </c>
      <c r="B457" t="s">
        <v>17</v>
      </c>
      <c r="C457" s="4">
        <v>8.9999999999999858E-2</v>
      </c>
      <c r="D457" s="4">
        <v>2.0000000000000462E-2</v>
      </c>
      <c r="E457">
        <v>0</v>
      </c>
      <c r="F457" s="6">
        <v>0.52499999999999991</v>
      </c>
      <c r="G457" s="6">
        <v>-10.550000000000004</v>
      </c>
      <c r="H457" s="5">
        <v>-2.9116666666666666</v>
      </c>
      <c r="I457" s="5">
        <v>-14.031333333333329</v>
      </c>
      <c r="J457" s="1">
        <v>16.23</v>
      </c>
      <c r="K457">
        <v>0</v>
      </c>
      <c r="L457" t="s">
        <v>17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>
        <v>-5.5895245393577667E-2</v>
      </c>
      <c r="X457">
        <f t="shared" si="42"/>
        <v>0</v>
      </c>
      <c r="Y457" s="6">
        <f t="shared" si="43"/>
        <v>0</v>
      </c>
      <c r="Z457" s="6">
        <f t="shared" si="44"/>
        <v>0</v>
      </c>
      <c r="AA457">
        <f t="shared" si="45"/>
        <v>0</v>
      </c>
      <c r="AB457" s="5">
        <f t="shared" si="47"/>
        <v>0</v>
      </c>
      <c r="AC457" s="5">
        <f t="shared" si="46"/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1</v>
      </c>
    </row>
    <row r="458" spans="1:39" x14ac:dyDescent="0.3">
      <c r="A458" s="2" t="s">
        <v>52</v>
      </c>
      <c r="B458" t="s">
        <v>17</v>
      </c>
      <c r="C458" s="4">
        <v>6.9999999999999396E-2</v>
      </c>
      <c r="D458" s="4">
        <v>8.9999999999999858E-2</v>
      </c>
      <c r="E458">
        <v>0</v>
      </c>
      <c r="F458" s="6">
        <v>0.52499999999999991</v>
      </c>
      <c r="G458" s="6">
        <v>-10.550000000000004</v>
      </c>
      <c r="H458" s="5">
        <v>-2.5646666666666667</v>
      </c>
      <c r="I458" s="5">
        <v>-14.294666666666679</v>
      </c>
      <c r="J458" s="1">
        <v>15.44</v>
      </c>
      <c r="K458">
        <v>0</v>
      </c>
      <c r="L458" t="s">
        <v>17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>
        <v>-5.5742255062788661E-2</v>
      </c>
      <c r="X458">
        <f t="shared" si="42"/>
        <v>0</v>
      </c>
      <c r="Y458" s="6">
        <f t="shared" si="43"/>
        <v>0</v>
      </c>
      <c r="Z458" s="6">
        <f t="shared" si="44"/>
        <v>0</v>
      </c>
      <c r="AA458">
        <f t="shared" si="45"/>
        <v>0</v>
      </c>
      <c r="AB458" s="5">
        <f t="shared" si="47"/>
        <v>0</v>
      </c>
      <c r="AC458" s="5">
        <f t="shared" si="46"/>
        <v>0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  <c r="AI458" s="7">
        <v>0</v>
      </c>
      <c r="AJ458" s="7">
        <v>0</v>
      </c>
      <c r="AK458" s="7">
        <v>0</v>
      </c>
      <c r="AL458" s="7">
        <v>0</v>
      </c>
      <c r="AM458" s="7">
        <v>1</v>
      </c>
    </row>
    <row r="459" spans="1:39" x14ac:dyDescent="0.3">
      <c r="A459" s="2" t="s">
        <v>64</v>
      </c>
      <c r="B459" t="s">
        <v>17</v>
      </c>
      <c r="C459" s="4">
        <v>6.0000000000000053E-2</v>
      </c>
      <c r="D459" s="4">
        <v>6.9999999999999396E-2</v>
      </c>
      <c r="E459">
        <v>0</v>
      </c>
      <c r="F459" s="6">
        <v>0.52499999999999991</v>
      </c>
      <c r="G459" s="6">
        <v>-10.550000000000004</v>
      </c>
      <c r="H459" s="5">
        <v>-2.3410000000000002</v>
      </c>
      <c r="I459" s="5">
        <v>-15.195333333333323</v>
      </c>
      <c r="J459" s="1">
        <v>13.65</v>
      </c>
      <c r="K459">
        <v>0</v>
      </c>
      <c r="L459" t="s">
        <v>17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>
        <v>-5.5454865416607518E-2</v>
      </c>
      <c r="X459">
        <f t="shared" si="42"/>
        <v>0</v>
      </c>
      <c r="Y459" s="6">
        <f t="shared" si="43"/>
        <v>0</v>
      </c>
      <c r="Z459" s="6">
        <f t="shared" si="44"/>
        <v>0</v>
      </c>
      <c r="AA459">
        <f t="shared" si="45"/>
        <v>0</v>
      </c>
      <c r="AB459" s="5">
        <f t="shared" si="47"/>
        <v>0</v>
      </c>
      <c r="AC459" s="5">
        <f t="shared" si="46"/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1</v>
      </c>
    </row>
    <row r="460" spans="1:39" x14ac:dyDescent="0.3">
      <c r="A460" s="2" t="s">
        <v>27</v>
      </c>
      <c r="B460" t="s">
        <v>17</v>
      </c>
      <c r="C460" s="4">
        <v>0</v>
      </c>
      <c r="D460" s="4">
        <v>6.0000000000000053E-2</v>
      </c>
      <c r="E460">
        <v>0</v>
      </c>
      <c r="F460" s="6">
        <v>0</v>
      </c>
      <c r="G460" s="6">
        <v>-12.5</v>
      </c>
      <c r="H460" s="5">
        <v>-2.5146666666666668</v>
      </c>
      <c r="I460" s="5">
        <v>-15.431333333333328</v>
      </c>
      <c r="J460" s="1">
        <v>12.79</v>
      </c>
      <c r="K460">
        <v>0</v>
      </c>
      <c r="L460" t="s">
        <v>17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>
        <v>-5.4602808687991444E-2</v>
      </c>
      <c r="X460">
        <f t="shared" si="42"/>
        <v>0</v>
      </c>
      <c r="Y460" s="6">
        <f t="shared" si="43"/>
        <v>0</v>
      </c>
      <c r="Z460" s="6">
        <f t="shared" si="44"/>
        <v>0</v>
      </c>
      <c r="AA460">
        <f t="shared" si="45"/>
        <v>0</v>
      </c>
      <c r="AB460" s="5">
        <f t="shared" si="47"/>
        <v>0</v>
      </c>
      <c r="AC460" s="5">
        <f t="shared" si="46"/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v>0</v>
      </c>
      <c r="AL460" s="7">
        <v>0</v>
      </c>
      <c r="AM460" s="7">
        <v>1</v>
      </c>
    </row>
    <row r="461" spans="1:39" x14ac:dyDescent="0.3">
      <c r="A461" s="2" t="s">
        <v>40</v>
      </c>
      <c r="B461" t="s">
        <v>17</v>
      </c>
      <c r="C461" s="4">
        <v>0</v>
      </c>
      <c r="D461" s="4">
        <v>0</v>
      </c>
      <c r="E461">
        <v>0</v>
      </c>
      <c r="F461" s="6">
        <v>0</v>
      </c>
      <c r="G461" s="6">
        <v>-12.5</v>
      </c>
      <c r="H461" s="5">
        <v>-3.0536666666666665</v>
      </c>
      <c r="I461" s="5">
        <v>-16.059666666666672</v>
      </c>
      <c r="J461" s="1">
        <v>13.41</v>
      </c>
      <c r="K461">
        <v>0</v>
      </c>
      <c r="L461" t="s">
        <v>17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>
        <v>-5.3122045860551741E-2</v>
      </c>
      <c r="X461">
        <f t="shared" si="42"/>
        <v>0</v>
      </c>
      <c r="Y461" s="6">
        <f t="shared" si="43"/>
        <v>0</v>
      </c>
      <c r="Z461" s="6">
        <f t="shared" si="44"/>
        <v>0</v>
      </c>
      <c r="AA461">
        <f t="shared" si="45"/>
        <v>0</v>
      </c>
      <c r="AB461" s="5">
        <f t="shared" si="47"/>
        <v>0</v>
      </c>
      <c r="AC461" s="5">
        <f t="shared" si="46"/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1</v>
      </c>
    </row>
    <row r="462" spans="1:39" x14ac:dyDescent="0.3">
      <c r="A462" s="2" t="s">
        <v>53</v>
      </c>
      <c r="B462" t="s">
        <v>17</v>
      </c>
      <c r="C462" s="4">
        <v>5.0000000000000266E-2</v>
      </c>
      <c r="D462" s="4">
        <v>0</v>
      </c>
      <c r="E462">
        <v>0</v>
      </c>
      <c r="F462" s="6">
        <v>0</v>
      </c>
      <c r="G462" s="6">
        <v>-12.5</v>
      </c>
      <c r="H462" s="5">
        <v>-3.5420000000000003</v>
      </c>
      <c r="I462" s="5">
        <v>-16.548666666666669</v>
      </c>
      <c r="J462" s="1">
        <v>12.25</v>
      </c>
      <c r="K462">
        <v>0</v>
      </c>
      <c r="L462" t="s">
        <v>17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>
        <v>-5.3749718869738075E-2</v>
      </c>
      <c r="X462">
        <f t="shared" si="42"/>
        <v>0</v>
      </c>
      <c r="Y462" s="6">
        <f t="shared" si="43"/>
        <v>0</v>
      </c>
      <c r="Z462" s="6">
        <f t="shared" si="44"/>
        <v>0</v>
      </c>
      <c r="AA462">
        <f t="shared" si="45"/>
        <v>0</v>
      </c>
      <c r="AB462" s="5">
        <f t="shared" si="47"/>
        <v>0</v>
      </c>
      <c r="AC462" s="5">
        <f t="shared" si="46"/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7">
        <v>0</v>
      </c>
      <c r="AL462" s="7">
        <v>0</v>
      </c>
      <c r="AM462" s="7">
        <v>1</v>
      </c>
    </row>
    <row r="463" spans="1:39" x14ac:dyDescent="0.3">
      <c r="A463" s="2" t="s">
        <v>65</v>
      </c>
      <c r="B463" t="s">
        <v>17</v>
      </c>
      <c r="C463" s="4">
        <v>3.0000000000000249E-2</v>
      </c>
      <c r="D463" s="4">
        <v>5.0000000000000266E-2</v>
      </c>
      <c r="E463">
        <v>0</v>
      </c>
      <c r="F463" s="6">
        <v>0</v>
      </c>
      <c r="G463" s="6">
        <v>-12.5</v>
      </c>
      <c r="H463" s="5">
        <v>-3.763666666666666</v>
      </c>
      <c r="I463" s="5">
        <v>-17.900333333333336</v>
      </c>
      <c r="J463" s="1">
        <v>12.78</v>
      </c>
      <c r="K463">
        <v>0</v>
      </c>
      <c r="L463" t="s">
        <v>17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>
        <v>-5.4221991465924373E-2</v>
      </c>
      <c r="X463">
        <f t="shared" si="42"/>
        <v>0</v>
      </c>
      <c r="Y463" s="6">
        <f t="shared" si="43"/>
        <v>0</v>
      </c>
      <c r="Z463" s="6">
        <f t="shared" si="44"/>
        <v>0</v>
      </c>
      <c r="AA463">
        <f t="shared" si="45"/>
        <v>0</v>
      </c>
      <c r="AB463" s="5">
        <f t="shared" si="47"/>
        <v>0</v>
      </c>
      <c r="AC463" s="5">
        <f t="shared" si="46"/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1</v>
      </c>
    </row>
    <row r="464" spans="1:39" x14ac:dyDescent="0.3">
      <c r="A464" s="2" t="s">
        <v>28</v>
      </c>
      <c r="B464" t="s">
        <v>17</v>
      </c>
      <c r="C464" s="4">
        <v>1.0000000000000231E-2</v>
      </c>
      <c r="D464" s="4">
        <v>3.0000000000000249E-2</v>
      </c>
      <c r="E464">
        <v>0</v>
      </c>
      <c r="F464" s="6">
        <v>1.0666666666666667</v>
      </c>
      <c r="G464" s="6">
        <v>-11.825000000000017</v>
      </c>
      <c r="H464" s="5">
        <v>-3.6876666666666664</v>
      </c>
      <c r="I464" s="5">
        <v>-18.70366666666667</v>
      </c>
      <c r="J464" s="1">
        <v>12.04</v>
      </c>
      <c r="K464">
        <v>0</v>
      </c>
      <c r="L464" t="s">
        <v>17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>
        <v>-5.1774345729428489E-2</v>
      </c>
      <c r="X464">
        <f t="shared" si="42"/>
        <v>0</v>
      </c>
      <c r="Y464" s="6">
        <f t="shared" si="43"/>
        <v>0</v>
      </c>
      <c r="Z464" s="6">
        <f t="shared" si="44"/>
        <v>0</v>
      </c>
      <c r="AA464">
        <f t="shared" si="45"/>
        <v>0</v>
      </c>
      <c r="AB464" s="5">
        <f t="shared" si="47"/>
        <v>0</v>
      </c>
      <c r="AC464" s="5">
        <f t="shared" si="46"/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7">
        <v>0</v>
      </c>
      <c r="AJ464" s="7">
        <v>0</v>
      </c>
      <c r="AK464" s="7">
        <v>0</v>
      </c>
      <c r="AL464" s="7">
        <v>0</v>
      </c>
      <c r="AM464" s="7">
        <v>1</v>
      </c>
    </row>
    <row r="465" spans="1:39" x14ac:dyDescent="0.3">
      <c r="A465" s="2" t="s">
        <v>41</v>
      </c>
      <c r="B465" t="s">
        <v>17</v>
      </c>
      <c r="C465" s="4">
        <v>1.0000000000000231E-2</v>
      </c>
      <c r="D465" s="4">
        <v>1.0000000000000231E-2</v>
      </c>
      <c r="E465">
        <v>0</v>
      </c>
      <c r="F465" s="6">
        <v>1.0666666666666667</v>
      </c>
      <c r="G465" s="6">
        <v>-11.825000000000017</v>
      </c>
      <c r="H465" s="5">
        <v>-3.4540000000000002</v>
      </c>
      <c r="I465" s="5">
        <v>-19.548666666666669</v>
      </c>
      <c r="J465" s="1">
        <v>14.53</v>
      </c>
      <c r="K465">
        <v>0</v>
      </c>
      <c r="L465" t="s">
        <v>17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>
        <v>-5.0922513748743799E-2</v>
      </c>
      <c r="X465">
        <f t="shared" si="42"/>
        <v>0</v>
      </c>
      <c r="Y465" s="6">
        <f t="shared" si="43"/>
        <v>0</v>
      </c>
      <c r="Z465" s="6">
        <f t="shared" si="44"/>
        <v>0</v>
      </c>
      <c r="AA465">
        <f t="shared" si="45"/>
        <v>0</v>
      </c>
      <c r="AB465" s="5">
        <f t="shared" si="47"/>
        <v>0</v>
      </c>
      <c r="AC465" s="5">
        <f t="shared" si="46"/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1</v>
      </c>
    </row>
    <row r="466" spans="1:39" x14ac:dyDescent="0.3">
      <c r="A466" s="2" t="s">
        <v>54</v>
      </c>
      <c r="B466" t="s">
        <v>17</v>
      </c>
      <c r="C466" s="4">
        <v>1.0000000000000231E-2</v>
      </c>
      <c r="D466" s="4">
        <v>1.0000000000000231E-2</v>
      </c>
      <c r="E466">
        <v>0</v>
      </c>
      <c r="F466" s="6">
        <v>1.0666666666666667</v>
      </c>
      <c r="G466" s="6">
        <v>-11.825000000000017</v>
      </c>
      <c r="H466" s="5">
        <v>-3.186666666666667</v>
      </c>
      <c r="I466" s="5">
        <v>-20.606666666666662</v>
      </c>
      <c r="J466" s="1">
        <v>13.61</v>
      </c>
      <c r="K466">
        <v>0</v>
      </c>
      <c r="L466" t="s">
        <v>17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>
        <v>-5.0872962810979076E-2</v>
      </c>
      <c r="X466">
        <f t="shared" si="42"/>
        <v>0</v>
      </c>
      <c r="Y466" s="6">
        <f t="shared" si="43"/>
        <v>0</v>
      </c>
      <c r="Z466" s="6">
        <f t="shared" si="44"/>
        <v>0</v>
      </c>
      <c r="AA466">
        <f t="shared" si="45"/>
        <v>0</v>
      </c>
      <c r="AB466" s="5">
        <f t="shared" si="47"/>
        <v>0</v>
      </c>
      <c r="AC466" s="5">
        <f t="shared" si="46"/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1</v>
      </c>
    </row>
    <row r="467" spans="1:39" x14ac:dyDescent="0.3">
      <c r="A467" s="2" t="s">
        <v>66</v>
      </c>
      <c r="B467" t="s">
        <v>17</v>
      </c>
      <c r="C467" s="4">
        <v>4.0000000000000036E-2</v>
      </c>
      <c r="D467" s="4">
        <v>1.0000000000000231E-2</v>
      </c>
      <c r="E467">
        <v>0</v>
      </c>
      <c r="F467" s="6">
        <v>1.0666666666666667</v>
      </c>
      <c r="G467" s="6">
        <v>-11.825000000000017</v>
      </c>
      <c r="H467" s="5">
        <v>-2.5429999999999993</v>
      </c>
      <c r="I467" s="5">
        <v>-21.12133333333334</v>
      </c>
      <c r="J467" s="1">
        <v>11.03</v>
      </c>
      <c r="K467">
        <v>0</v>
      </c>
      <c r="L467" t="s">
        <v>17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>
        <v>-5.1842116164426265E-2</v>
      </c>
      <c r="X467">
        <f t="shared" si="42"/>
        <v>0</v>
      </c>
      <c r="Y467" s="6">
        <f t="shared" si="43"/>
        <v>0</v>
      </c>
      <c r="Z467" s="6">
        <f t="shared" si="44"/>
        <v>0</v>
      </c>
      <c r="AA467">
        <f t="shared" si="45"/>
        <v>0</v>
      </c>
      <c r="AB467" s="5">
        <f t="shared" si="47"/>
        <v>0</v>
      </c>
      <c r="AC467" s="5">
        <f t="shared" si="46"/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1</v>
      </c>
    </row>
    <row r="468" spans="1:39" x14ac:dyDescent="0.3">
      <c r="A468" s="2" t="s">
        <v>29</v>
      </c>
      <c r="B468" t="s">
        <v>17</v>
      </c>
      <c r="C468" s="4">
        <v>3.0000000000000249E-2</v>
      </c>
      <c r="D468" s="4">
        <v>4.0000000000000036E-2</v>
      </c>
      <c r="E468">
        <v>0</v>
      </c>
      <c r="F468" s="6">
        <v>1.4750000000000001</v>
      </c>
      <c r="G468" s="6">
        <v>-18.175000000000011</v>
      </c>
      <c r="H468" s="5">
        <v>-1.7563333333333335</v>
      </c>
      <c r="I468" s="5">
        <v>-21.130000000000003</v>
      </c>
      <c r="J468" s="1">
        <v>12.56</v>
      </c>
      <c r="K468">
        <v>0</v>
      </c>
      <c r="L468" t="s">
        <v>17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>
        <v>-5.0784844468653972E-2</v>
      </c>
      <c r="X468">
        <f t="shared" si="42"/>
        <v>0</v>
      </c>
      <c r="Y468" s="6">
        <f t="shared" si="43"/>
        <v>0</v>
      </c>
      <c r="Z468" s="6">
        <f t="shared" si="44"/>
        <v>0</v>
      </c>
      <c r="AA468">
        <f t="shared" si="45"/>
        <v>0</v>
      </c>
      <c r="AB468" s="5">
        <f t="shared" si="47"/>
        <v>0</v>
      </c>
      <c r="AC468" s="5">
        <f t="shared" si="46"/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 s="7">
        <v>0</v>
      </c>
      <c r="AM468" s="7">
        <v>1</v>
      </c>
    </row>
    <row r="469" spans="1:39" x14ac:dyDescent="0.3">
      <c r="A469" s="2" t="s">
        <v>42</v>
      </c>
      <c r="B469" t="s">
        <v>17</v>
      </c>
      <c r="C469" s="4">
        <v>4.9999999999999822E-2</v>
      </c>
      <c r="D469" s="4">
        <v>3.0000000000000249E-2</v>
      </c>
      <c r="E469">
        <v>0</v>
      </c>
      <c r="F469" s="6">
        <v>1.4750000000000001</v>
      </c>
      <c r="G469" s="6">
        <v>-18.175000000000011</v>
      </c>
      <c r="H469" s="5">
        <v>-1.1266666666666678</v>
      </c>
      <c r="I469" s="5">
        <v>-20.506666666666668</v>
      </c>
      <c r="J469" s="1">
        <v>13.73</v>
      </c>
      <c r="K469">
        <v>0</v>
      </c>
      <c r="L469" t="s">
        <v>17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>
        <v>-5.0470411748684219E-2</v>
      </c>
      <c r="X469">
        <f t="shared" si="42"/>
        <v>0</v>
      </c>
      <c r="Y469" s="6">
        <f t="shared" si="43"/>
        <v>0</v>
      </c>
      <c r="Z469" s="6">
        <f t="shared" si="44"/>
        <v>0</v>
      </c>
      <c r="AA469">
        <f t="shared" si="45"/>
        <v>0</v>
      </c>
      <c r="AB469" s="5">
        <f t="shared" si="47"/>
        <v>0</v>
      </c>
      <c r="AC469" s="5">
        <f t="shared" si="46"/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1</v>
      </c>
    </row>
    <row r="470" spans="1:39" x14ac:dyDescent="0.3">
      <c r="A470" s="2" t="s">
        <v>55</v>
      </c>
      <c r="B470" t="s">
        <v>17</v>
      </c>
      <c r="C470" s="4">
        <v>8.9999999999999858E-2</v>
      </c>
      <c r="D470" s="4">
        <v>4.9999999999999822E-2</v>
      </c>
      <c r="E470">
        <v>0</v>
      </c>
      <c r="F470" s="6">
        <v>1.4750000000000001</v>
      </c>
      <c r="G470" s="6">
        <v>-18.175000000000011</v>
      </c>
      <c r="H470" s="5">
        <v>-0.84266666666666712</v>
      </c>
      <c r="I470" s="5">
        <v>-20.601333333333343</v>
      </c>
      <c r="J470" s="1">
        <v>21.59</v>
      </c>
      <c r="K470">
        <v>0</v>
      </c>
      <c r="L470" t="s">
        <v>17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>
        <v>-4.9754704797822291E-2</v>
      </c>
      <c r="X470">
        <f t="shared" si="42"/>
        <v>0</v>
      </c>
      <c r="Y470" s="6">
        <f t="shared" si="43"/>
        <v>0</v>
      </c>
      <c r="Z470" s="6">
        <f t="shared" si="44"/>
        <v>0</v>
      </c>
      <c r="AA470">
        <f t="shared" si="45"/>
        <v>0</v>
      </c>
      <c r="AB470" s="5">
        <f t="shared" si="47"/>
        <v>0</v>
      </c>
      <c r="AC470" s="5">
        <f t="shared" si="46"/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0</v>
      </c>
      <c r="AJ470" s="7">
        <v>0</v>
      </c>
      <c r="AK470" s="7">
        <v>0</v>
      </c>
      <c r="AL470" s="7">
        <v>0</v>
      </c>
      <c r="AM470" s="7">
        <v>1</v>
      </c>
    </row>
    <row r="471" spans="1:39" x14ac:dyDescent="0.3">
      <c r="A471" s="2" t="s">
        <v>67</v>
      </c>
      <c r="B471" t="s">
        <v>17</v>
      </c>
      <c r="C471" s="4">
        <v>0.11999999999999922</v>
      </c>
      <c r="D471" s="4">
        <v>8.9999999999999858E-2</v>
      </c>
      <c r="E471">
        <v>0</v>
      </c>
      <c r="F471" s="6">
        <v>1.4750000000000001</v>
      </c>
      <c r="G471" s="6">
        <v>-18.175000000000011</v>
      </c>
      <c r="H471" s="5">
        <v>-1.0736666666666661</v>
      </c>
      <c r="I471" s="5">
        <v>-20.609666666666669</v>
      </c>
      <c r="J471" s="1">
        <v>22.03</v>
      </c>
      <c r="K471">
        <v>0</v>
      </c>
      <c r="L471" t="s">
        <v>17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>
        <v>-4.9601566637837574E-2</v>
      </c>
      <c r="X471">
        <f t="shared" si="42"/>
        <v>0</v>
      </c>
      <c r="Y471" s="6">
        <f t="shared" si="43"/>
        <v>0</v>
      </c>
      <c r="Z471" s="6">
        <f t="shared" si="44"/>
        <v>0</v>
      </c>
      <c r="AA471">
        <f t="shared" si="45"/>
        <v>0</v>
      </c>
      <c r="AB471" s="5">
        <f t="shared" si="47"/>
        <v>0</v>
      </c>
      <c r="AC471" s="5">
        <f t="shared" si="46"/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1</v>
      </c>
    </row>
    <row r="472" spans="1:39" x14ac:dyDescent="0.3">
      <c r="A472" s="2" t="s">
        <v>30</v>
      </c>
      <c r="B472" t="s">
        <v>17</v>
      </c>
      <c r="C472" s="4">
        <v>0.11999999999999966</v>
      </c>
      <c r="D472" s="4">
        <v>0.11999999999999922</v>
      </c>
      <c r="E472">
        <v>0</v>
      </c>
      <c r="F472" s="6">
        <v>0.60000000000000009</v>
      </c>
      <c r="G472" s="6">
        <v>-20.350000000000009</v>
      </c>
      <c r="H472" s="5">
        <v>-1.338000000000001</v>
      </c>
      <c r="I472" s="5">
        <v>-21.06433333333333</v>
      </c>
      <c r="J472" s="1">
        <v>26.12</v>
      </c>
      <c r="K472">
        <v>0</v>
      </c>
      <c r="L472" t="s">
        <v>17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>
        <v>-4.8779082749375563E-2</v>
      </c>
      <c r="X472">
        <f t="shared" si="42"/>
        <v>0</v>
      </c>
      <c r="Y472" s="6">
        <f t="shared" si="43"/>
        <v>0</v>
      </c>
      <c r="Z472" s="6">
        <f t="shared" si="44"/>
        <v>0</v>
      </c>
      <c r="AA472">
        <f t="shared" si="45"/>
        <v>0</v>
      </c>
      <c r="AB472" s="5">
        <f t="shared" si="47"/>
        <v>0</v>
      </c>
      <c r="AC472" s="5">
        <f t="shared" si="46"/>
        <v>0</v>
      </c>
      <c r="AD472" s="7">
        <v>0</v>
      </c>
      <c r="AE472" s="7">
        <v>0</v>
      </c>
      <c r="AF472" s="7">
        <v>0</v>
      </c>
      <c r="AG472" s="7">
        <v>0</v>
      </c>
      <c r="AH472" s="7">
        <v>0</v>
      </c>
      <c r="AI472" s="7">
        <v>0</v>
      </c>
      <c r="AJ472" s="7">
        <v>0</v>
      </c>
      <c r="AK472" s="7">
        <v>0</v>
      </c>
      <c r="AL472" s="7">
        <v>0</v>
      </c>
      <c r="AM472" s="7">
        <v>1</v>
      </c>
    </row>
    <row r="473" spans="1:39" x14ac:dyDescent="0.3">
      <c r="A473" s="2" t="s">
        <v>43</v>
      </c>
      <c r="B473" t="s">
        <v>17</v>
      </c>
      <c r="C473" s="4">
        <v>0.19000000000000039</v>
      </c>
      <c r="D473" s="4">
        <v>0.11999999999999966</v>
      </c>
      <c r="E473">
        <v>0</v>
      </c>
      <c r="F473" s="6">
        <v>0.60000000000000009</v>
      </c>
      <c r="G473" s="6">
        <v>-20.350000000000009</v>
      </c>
      <c r="H473" s="5">
        <v>-1.8079999999999998</v>
      </c>
      <c r="I473" s="5">
        <v>-20.814999999999991</v>
      </c>
      <c r="J473" s="1">
        <v>20.67</v>
      </c>
      <c r="K473">
        <v>0</v>
      </c>
      <c r="L473" t="s">
        <v>17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>
        <v>-5.0186347980786007E-2</v>
      </c>
      <c r="X473">
        <f t="shared" si="42"/>
        <v>0</v>
      </c>
      <c r="Y473" s="6">
        <f t="shared" si="43"/>
        <v>0</v>
      </c>
      <c r="Z473" s="6">
        <f t="shared" si="44"/>
        <v>0</v>
      </c>
      <c r="AA473">
        <f t="shared" si="45"/>
        <v>0</v>
      </c>
      <c r="AB473" s="5">
        <f t="shared" si="47"/>
        <v>0</v>
      </c>
      <c r="AC473" s="5">
        <f t="shared" si="46"/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1</v>
      </c>
    </row>
    <row r="474" spans="1:39" x14ac:dyDescent="0.3">
      <c r="A474" s="2" t="s">
        <v>56</v>
      </c>
      <c r="B474" t="s">
        <v>17</v>
      </c>
      <c r="C474" s="4">
        <v>0.22000000000000064</v>
      </c>
      <c r="D474" s="4">
        <v>0.19000000000000039</v>
      </c>
      <c r="E474">
        <v>1</v>
      </c>
      <c r="F474" s="6">
        <v>0.60000000000000009</v>
      </c>
      <c r="G474" s="6">
        <v>-20.350000000000009</v>
      </c>
      <c r="H474" s="5">
        <v>-1.7223333333333333</v>
      </c>
      <c r="I474" s="5">
        <v>-17.476999999999997</v>
      </c>
      <c r="J474" s="1">
        <v>25.07</v>
      </c>
      <c r="K474">
        <v>0</v>
      </c>
      <c r="L474" t="s">
        <v>17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>
        <v>-4.9168454889425832E-2</v>
      </c>
      <c r="X474">
        <f t="shared" si="42"/>
        <v>0</v>
      </c>
      <c r="Y474" s="6">
        <f t="shared" si="43"/>
        <v>0</v>
      </c>
      <c r="Z474" s="6">
        <f t="shared" si="44"/>
        <v>0</v>
      </c>
      <c r="AA474">
        <f t="shared" si="45"/>
        <v>0</v>
      </c>
      <c r="AB474" s="5">
        <f t="shared" si="47"/>
        <v>0</v>
      </c>
      <c r="AC474" s="5">
        <f t="shared" si="46"/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7">
        <v>0</v>
      </c>
      <c r="AJ474" s="7">
        <v>0</v>
      </c>
      <c r="AK474" s="7">
        <v>0</v>
      </c>
      <c r="AL474" s="7">
        <v>0</v>
      </c>
      <c r="AM474" s="7">
        <v>1</v>
      </c>
    </row>
    <row r="475" spans="1:39" x14ac:dyDescent="0.3">
      <c r="A475" s="2" t="s">
        <v>68</v>
      </c>
      <c r="B475" t="s">
        <v>17</v>
      </c>
      <c r="C475" s="4">
        <v>0.45000000000000018</v>
      </c>
      <c r="D475" s="4">
        <v>0.22000000000000064</v>
      </c>
      <c r="E475">
        <v>1</v>
      </c>
      <c r="F475" s="6">
        <v>0.60000000000000009</v>
      </c>
      <c r="G475" s="6">
        <v>-20.350000000000009</v>
      </c>
      <c r="H475" s="5">
        <v>-1.4956666666666667</v>
      </c>
      <c r="I475" s="5">
        <v>-13.609666666666676</v>
      </c>
      <c r="J475" s="1">
        <v>58.6</v>
      </c>
      <c r="K475">
        <v>0</v>
      </c>
      <c r="L475" t="s">
        <v>17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>
        <v>-4.315952631877653E-2</v>
      </c>
      <c r="X475">
        <f t="shared" si="42"/>
        <v>0</v>
      </c>
      <c r="Y475" s="6">
        <f t="shared" si="43"/>
        <v>0</v>
      </c>
      <c r="Z475" s="6">
        <f t="shared" si="44"/>
        <v>0</v>
      </c>
      <c r="AA475">
        <f t="shared" si="45"/>
        <v>0</v>
      </c>
      <c r="AB475" s="5">
        <f t="shared" si="47"/>
        <v>0</v>
      </c>
      <c r="AC475" s="5">
        <f t="shared" si="46"/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1</v>
      </c>
    </row>
    <row r="476" spans="1:39" x14ac:dyDescent="0.3">
      <c r="A476" s="2" t="s">
        <v>31</v>
      </c>
      <c r="B476" t="s">
        <v>17</v>
      </c>
      <c r="C476" s="4">
        <v>0.67000000000000037</v>
      </c>
      <c r="D476" s="4">
        <v>0.45000000000000018</v>
      </c>
      <c r="E476">
        <v>1</v>
      </c>
      <c r="F476" s="6">
        <v>0.92500000000000027</v>
      </c>
      <c r="G476" s="6">
        <v>-20</v>
      </c>
      <c r="H476" s="5">
        <v>-0.91500000000000004</v>
      </c>
      <c r="I476" s="5">
        <v>-11.611333333333334</v>
      </c>
      <c r="J476" s="1">
        <v>45</v>
      </c>
      <c r="K476">
        <v>0</v>
      </c>
      <c r="L476" t="s">
        <v>17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1</v>
      </c>
      <c r="U476" s="7">
        <v>0</v>
      </c>
      <c r="V476" s="7">
        <v>0</v>
      </c>
      <c r="W476">
        <v>-3.9939653529220173E-2</v>
      </c>
      <c r="X476">
        <f t="shared" si="42"/>
        <v>0</v>
      </c>
      <c r="Y476" s="6">
        <f t="shared" si="43"/>
        <v>0</v>
      </c>
      <c r="Z476" s="6">
        <f t="shared" si="44"/>
        <v>0</v>
      </c>
      <c r="AA476">
        <f t="shared" si="45"/>
        <v>0</v>
      </c>
      <c r="AB476" s="5">
        <f t="shared" si="47"/>
        <v>0</v>
      </c>
      <c r="AC476" s="5">
        <f t="shared" si="46"/>
        <v>0</v>
      </c>
      <c r="AD476" s="7">
        <v>0</v>
      </c>
      <c r="AE476" s="7">
        <v>0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 s="7">
        <v>0</v>
      </c>
      <c r="AM476" s="7">
        <v>1</v>
      </c>
    </row>
    <row r="477" spans="1:39" x14ac:dyDescent="0.3">
      <c r="A477" s="2" t="s">
        <v>44</v>
      </c>
      <c r="B477" t="s">
        <v>17</v>
      </c>
      <c r="C477" s="4">
        <v>0.54</v>
      </c>
      <c r="D477" s="4">
        <v>0.67000000000000037</v>
      </c>
      <c r="E477">
        <v>1</v>
      </c>
      <c r="F477" s="6">
        <v>0.92500000000000027</v>
      </c>
      <c r="G477" s="6">
        <v>-20</v>
      </c>
      <c r="H477" s="5">
        <v>-0.31233333333333335</v>
      </c>
      <c r="I477" s="5">
        <v>-13.078000000000003</v>
      </c>
      <c r="J477" s="1">
        <v>33.020000000000003</v>
      </c>
      <c r="K477">
        <v>1</v>
      </c>
      <c r="L477" t="s">
        <v>17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1</v>
      </c>
      <c r="U477" s="7">
        <v>0</v>
      </c>
      <c r="V477" s="7">
        <v>0</v>
      </c>
      <c r="W477">
        <v>-4.3987964472366553E-2</v>
      </c>
      <c r="X477">
        <f t="shared" si="42"/>
        <v>-4.3987964472366553E-2</v>
      </c>
      <c r="Y477" s="6">
        <f t="shared" si="43"/>
        <v>0.92500000000000027</v>
      </c>
      <c r="Z477" s="6">
        <f t="shared" si="44"/>
        <v>-20</v>
      </c>
      <c r="AA477">
        <f t="shared" si="45"/>
        <v>33.020000000000003</v>
      </c>
      <c r="AB477" s="5">
        <f t="shared" si="47"/>
        <v>-0.31233333333333335</v>
      </c>
      <c r="AC477" s="5">
        <f t="shared" si="46"/>
        <v>-13.078000000000003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1</v>
      </c>
    </row>
    <row r="478" spans="1:39" x14ac:dyDescent="0.3">
      <c r="A478" s="2" t="s">
        <v>57</v>
      </c>
      <c r="B478" t="s">
        <v>17</v>
      </c>
      <c r="C478" s="4">
        <v>0.35000000000000009</v>
      </c>
      <c r="D478" s="4">
        <v>0.54</v>
      </c>
      <c r="E478">
        <v>1</v>
      </c>
      <c r="F478" s="6">
        <v>0.92500000000000027</v>
      </c>
      <c r="G478" s="6">
        <v>-20</v>
      </c>
      <c r="H478" s="5">
        <v>9.9666666666666653E-2</v>
      </c>
      <c r="I478" s="5">
        <v>-15.149000000000008</v>
      </c>
      <c r="J478" s="1">
        <v>25.49</v>
      </c>
      <c r="K478">
        <v>1</v>
      </c>
      <c r="L478" t="s">
        <v>17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1</v>
      </c>
      <c r="U478" s="7">
        <v>0</v>
      </c>
      <c r="V478" s="7">
        <v>0</v>
      </c>
      <c r="W478">
        <v>-4.3210228360431605E-2</v>
      </c>
      <c r="X478">
        <f t="shared" si="42"/>
        <v>-4.3210228360431605E-2</v>
      </c>
      <c r="Y478" s="6">
        <f t="shared" si="43"/>
        <v>0.92500000000000027</v>
      </c>
      <c r="Z478" s="6">
        <f t="shared" si="44"/>
        <v>-20</v>
      </c>
      <c r="AA478">
        <f t="shared" si="45"/>
        <v>25.49</v>
      </c>
      <c r="AB478" s="5">
        <f t="shared" si="47"/>
        <v>9.9666666666666653E-2</v>
      </c>
      <c r="AC478" s="5">
        <f t="shared" si="46"/>
        <v>-15.149000000000008</v>
      </c>
      <c r="AD478" s="7">
        <v>0</v>
      </c>
      <c r="AE478" s="7">
        <v>0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L478" s="7">
        <v>0</v>
      </c>
      <c r="AM478" s="7">
        <v>1</v>
      </c>
    </row>
    <row r="479" spans="1:39" x14ac:dyDescent="0.3">
      <c r="A479" s="2" t="s">
        <v>69</v>
      </c>
      <c r="B479" t="s">
        <v>17</v>
      </c>
      <c r="C479" s="4">
        <v>0.31000000000000005</v>
      </c>
      <c r="D479" s="4">
        <v>0.35000000000000009</v>
      </c>
      <c r="E479">
        <v>1</v>
      </c>
      <c r="F479" s="6">
        <v>0.92500000000000027</v>
      </c>
      <c r="G479" s="6">
        <v>-20</v>
      </c>
      <c r="H479" s="5">
        <v>0.30766666666666664</v>
      </c>
      <c r="I479" s="5">
        <v>-15.437000000000005</v>
      </c>
      <c r="J479" s="1">
        <v>23.07</v>
      </c>
      <c r="K479">
        <v>1</v>
      </c>
      <c r="L479" t="s">
        <v>17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1</v>
      </c>
      <c r="U479" s="7">
        <v>0</v>
      </c>
      <c r="V479" s="7">
        <v>0</v>
      </c>
      <c r="W479">
        <v>-4.3440380519532175E-2</v>
      </c>
      <c r="X479">
        <f t="shared" si="42"/>
        <v>-4.3440380519532175E-2</v>
      </c>
      <c r="Y479" s="6">
        <f t="shared" si="43"/>
        <v>0.92500000000000027</v>
      </c>
      <c r="Z479" s="6">
        <f t="shared" si="44"/>
        <v>-20</v>
      </c>
      <c r="AA479">
        <f t="shared" si="45"/>
        <v>23.07</v>
      </c>
      <c r="AB479" s="5">
        <f t="shared" si="47"/>
        <v>0.30766666666666664</v>
      </c>
      <c r="AC479" s="5">
        <f t="shared" si="46"/>
        <v>-15.437000000000005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1</v>
      </c>
    </row>
    <row r="480" spans="1:39" x14ac:dyDescent="0.3">
      <c r="A480" s="3" t="s">
        <v>32</v>
      </c>
      <c r="B480" t="s">
        <v>17</v>
      </c>
      <c r="C480" s="4">
        <v>0.21999999999999975</v>
      </c>
      <c r="D480" s="4">
        <v>0.31000000000000005</v>
      </c>
      <c r="E480">
        <v>1</v>
      </c>
      <c r="F480" s="6">
        <v>-0.55000000000000027</v>
      </c>
      <c r="G480" s="6">
        <v>-14.575000000000003</v>
      </c>
      <c r="H480" s="5">
        <v>0.19733333333333336</v>
      </c>
      <c r="I480" s="5">
        <v>-15.240999999999993</v>
      </c>
      <c r="J480" s="1">
        <v>20.149999999999999</v>
      </c>
      <c r="K480">
        <v>1</v>
      </c>
      <c r="L480" t="s">
        <v>17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1</v>
      </c>
      <c r="U480" s="7">
        <v>0</v>
      </c>
      <c r="V480" s="7">
        <v>0</v>
      </c>
      <c r="W480">
        <v>-4.259671633771471E-2</v>
      </c>
      <c r="X480">
        <f t="shared" si="42"/>
        <v>-4.259671633771471E-2</v>
      </c>
      <c r="Y480" s="6">
        <f t="shared" si="43"/>
        <v>-0.55000000000000027</v>
      </c>
      <c r="Z480" s="6">
        <f t="shared" si="44"/>
        <v>-14.575000000000003</v>
      </c>
      <c r="AA480">
        <f t="shared" si="45"/>
        <v>20.149999999999999</v>
      </c>
      <c r="AB480" s="5">
        <f t="shared" si="47"/>
        <v>0.19733333333333336</v>
      </c>
      <c r="AC480" s="5">
        <f t="shared" si="46"/>
        <v>-15.240999999999993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L480" s="7">
        <v>0</v>
      </c>
      <c r="AM480" s="7">
        <v>1</v>
      </c>
    </row>
    <row r="481" spans="1:39" x14ac:dyDescent="0.3">
      <c r="A481" s="3" t="s">
        <v>45</v>
      </c>
      <c r="B481" t="s">
        <v>17</v>
      </c>
      <c r="C481" s="4">
        <v>0.30000000000000027</v>
      </c>
      <c r="D481" s="4">
        <v>0.21999999999999975</v>
      </c>
      <c r="E481">
        <v>1</v>
      </c>
      <c r="F481" s="6">
        <v>-0.55000000000000027</v>
      </c>
      <c r="G481" s="6">
        <v>-14.575000000000003</v>
      </c>
      <c r="H481" s="5">
        <v>8.8333333333333319E-2</v>
      </c>
      <c r="I481" s="5">
        <v>-14.760333333333342</v>
      </c>
      <c r="J481" s="1">
        <v>26.39</v>
      </c>
      <c r="K481">
        <v>1</v>
      </c>
      <c r="L481" t="s">
        <v>17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1</v>
      </c>
      <c r="U481" s="7">
        <v>0</v>
      </c>
      <c r="V481" s="7">
        <v>0</v>
      </c>
      <c r="W481">
        <v>-4.174722474238244E-2</v>
      </c>
      <c r="X481">
        <f t="shared" si="42"/>
        <v>-4.174722474238244E-2</v>
      </c>
      <c r="Y481" s="6">
        <f t="shared" si="43"/>
        <v>-0.55000000000000027</v>
      </c>
      <c r="Z481" s="6">
        <f t="shared" si="44"/>
        <v>-14.575000000000003</v>
      </c>
      <c r="AA481">
        <f t="shared" si="45"/>
        <v>26.39</v>
      </c>
      <c r="AB481" s="5">
        <f t="shared" si="47"/>
        <v>8.8333333333333319E-2</v>
      </c>
      <c r="AC481" s="5">
        <f t="shared" si="46"/>
        <v>-14.760333333333342</v>
      </c>
      <c r="AD481" s="7">
        <v>0</v>
      </c>
      <c r="AE481" s="7">
        <v>0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L481" s="7">
        <v>0</v>
      </c>
      <c r="AM481" s="7">
        <v>1</v>
      </c>
    </row>
    <row r="482" spans="1:39" x14ac:dyDescent="0.3">
      <c r="A482" s="3" t="s">
        <v>58</v>
      </c>
      <c r="B482" t="s">
        <v>17</v>
      </c>
      <c r="C482" s="4">
        <v>0.2200000000000002</v>
      </c>
      <c r="D482" s="4">
        <v>0.30000000000000027</v>
      </c>
      <c r="E482">
        <v>1</v>
      </c>
      <c r="F482" s="6">
        <v>-0.55000000000000027</v>
      </c>
      <c r="G482" s="6">
        <v>-14.575000000000003</v>
      </c>
      <c r="H482" s="5">
        <v>-2.8666666666666674E-2</v>
      </c>
      <c r="I482" s="5">
        <v>-16.983666666666657</v>
      </c>
      <c r="J482" s="1">
        <v>24.28</v>
      </c>
      <c r="K482">
        <v>1</v>
      </c>
      <c r="L482" t="s">
        <v>17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1</v>
      </c>
      <c r="U482" s="7">
        <v>0</v>
      </c>
      <c r="V482" s="7">
        <v>0</v>
      </c>
      <c r="W482">
        <v>-4.2455652945353105E-2</v>
      </c>
      <c r="X482">
        <f t="shared" si="42"/>
        <v>-4.2455652945353105E-2</v>
      </c>
      <c r="Y482" s="6">
        <f t="shared" si="43"/>
        <v>-0.55000000000000027</v>
      </c>
      <c r="Z482" s="6">
        <f t="shared" si="44"/>
        <v>-14.575000000000003</v>
      </c>
      <c r="AA482">
        <f t="shared" si="45"/>
        <v>24.28</v>
      </c>
      <c r="AB482" s="5">
        <f t="shared" si="47"/>
        <v>-2.8666666666666674E-2</v>
      </c>
      <c r="AC482" s="5">
        <f t="shared" si="46"/>
        <v>-16.983666666666657</v>
      </c>
      <c r="AD482" s="7">
        <v>0</v>
      </c>
      <c r="AE482" s="7">
        <v>0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7">
        <v>0</v>
      </c>
      <c r="AL482" s="7">
        <v>0</v>
      </c>
      <c r="AM482" s="7">
        <v>1</v>
      </c>
    </row>
    <row r="483" spans="1:39" x14ac:dyDescent="0.3">
      <c r="A483" s="3" t="s">
        <v>70</v>
      </c>
      <c r="B483" t="s">
        <v>17</v>
      </c>
      <c r="C483" s="4">
        <v>0.23999999999999977</v>
      </c>
      <c r="D483" s="4">
        <v>0.2200000000000002</v>
      </c>
      <c r="E483">
        <v>1</v>
      </c>
      <c r="F483" s="6">
        <v>-0.55000000000000027</v>
      </c>
      <c r="G483" s="6">
        <v>-14.575000000000003</v>
      </c>
      <c r="H483" s="5">
        <v>0.11333333333333333</v>
      </c>
      <c r="I483" s="5">
        <v>-18.978666666666662</v>
      </c>
      <c r="J483" s="1">
        <v>19.32</v>
      </c>
      <c r="K483">
        <v>1</v>
      </c>
      <c r="L483" t="s">
        <v>17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1</v>
      </c>
      <c r="U483" s="7">
        <v>0</v>
      </c>
      <c r="V483" s="7">
        <v>0</v>
      </c>
      <c r="W483">
        <v>-4.8073011738028519E-2</v>
      </c>
      <c r="X483">
        <f t="shared" si="42"/>
        <v>-4.8073011738028519E-2</v>
      </c>
      <c r="Y483" s="6">
        <f t="shared" si="43"/>
        <v>-0.55000000000000027</v>
      </c>
      <c r="Z483" s="6">
        <f t="shared" si="44"/>
        <v>-14.575000000000003</v>
      </c>
      <c r="AA483">
        <f t="shared" si="45"/>
        <v>19.32</v>
      </c>
      <c r="AB483" s="5">
        <f t="shared" si="47"/>
        <v>0.11333333333333333</v>
      </c>
      <c r="AC483" s="5">
        <f t="shared" si="46"/>
        <v>-18.978666666666662</v>
      </c>
      <c r="AD483" s="7">
        <v>0</v>
      </c>
      <c r="AE483" s="7">
        <v>0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1</v>
      </c>
    </row>
    <row r="484" spans="1:39" x14ac:dyDescent="0.3">
      <c r="A484" s="2" t="s">
        <v>33</v>
      </c>
      <c r="B484" t="s">
        <v>17</v>
      </c>
      <c r="C484" s="4">
        <v>0.20999999999999996</v>
      </c>
      <c r="D484" s="4">
        <v>0.23999999999999977</v>
      </c>
      <c r="E484">
        <v>1</v>
      </c>
      <c r="F484" s="6">
        <v>-1.1000000000000001</v>
      </c>
      <c r="G484" s="6">
        <v>-10.825000000000003</v>
      </c>
      <c r="H484" s="5">
        <v>0.59966666666666668</v>
      </c>
      <c r="I484" s="5">
        <v>-20.432333333333339</v>
      </c>
      <c r="J484" s="1">
        <v>18.61</v>
      </c>
      <c r="K484">
        <v>1</v>
      </c>
      <c r="L484" t="s">
        <v>17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1</v>
      </c>
      <c r="U484" s="7">
        <v>0</v>
      </c>
      <c r="V484" s="7">
        <v>0</v>
      </c>
      <c r="W484">
        <v>-4.6782650914621263E-2</v>
      </c>
      <c r="X484">
        <f t="shared" si="42"/>
        <v>-4.6782650914621263E-2</v>
      </c>
      <c r="Y484" s="6">
        <f t="shared" si="43"/>
        <v>-1.1000000000000001</v>
      </c>
      <c r="Z484" s="6">
        <f t="shared" si="44"/>
        <v>-10.825000000000003</v>
      </c>
      <c r="AA484">
        <f t="shared" si="45"/>
        <v>18.61</v>
      </c>
      <c r="AB484" s="5">
        <f t="shared" si="47"/>
        <v>0.59966666666666668</v>
      </c>
      <c r="AC484" s="5">
        <f t="shared" si="46"/>
        <v>-20.432333333333339</v>
      </c>
      <c r="AD484" s="7">
        <v>0</v>
      </c>
      <c r="AE484" s="7">
        <v>0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v>0</v>
      </c>
      <c r="AL484" s="7">
        <v>0</v>
      </c>
      <c r="AM484" s="7">
        <v>1</v>
      </c>
    </row>
    <row r="485" spans="1:39" x14ac:dyDescent="0.3">
      <c r="A485" s="2" t="s">
        <v>46</v>
      </c>
      <c r="B485" t="s">
        <v>17</v>
      </c>
      <c r="C485" s="4">
        <v>0.33999999999999986</v>
      </c>
      <c r="D485" s="4">
        <v>0.20999999999999996</v>
      </c>
      <c r="E485">
        <v>1</v>
      </c>
      <c r="F485" s="6">
        <v>-1.1000000000000001</v>
      </c>
      <c r="G485" s="6">
        <v>-10.825000000000003</v>
      </c>
      <c r="H485" s="5">
        <v>1.304</v>
      </c>
      <c r="I485" s="5">
        <v>-19.11</v>
      </c>
      <c r="J485" s="1">
        <v>17.48</v>
      </c>
      <c r="K485">
        <v>1</v>
      </c>
      <c r="L485" t="s">
        <v>17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1</v>
      </c>
      <c r="U485" s="7">
        <v>0</v>
      </c>
      <c r="V485" s="7">
        <v>0</v>
      </c>
      <c r="W485">
        <v>-4.8044619586464346E-2</v>
      </c>
      <c r="X485">
        <f t="shared" si="42"/>
        <v>-4.8044619586464346E-2</v>
      </c>
      <c r="Y485" s="6">
        <f t="shared" si="43"/>
        <v>-1.1000000000000001</v>
      </c>
      <c r="Z485" s="6">
        <f t="shared" si="44"/>
        <v>-10.825000000000003</v>
      </c>
      <c r="AA485">
        <f t="shared" si="45"/>
        <v>17.48</v>
      </c>
      <c r="AB485" s="5">
        <f t="shared" si="47"/>
        <v>1.304</v>
      </c>
      <c r="AC485" s="5">
        <f t="shared" si="46"/>
        <v>-19.11</v>
      </c>
      <c r="AD485" s="7">
        <v>0</v>
      </c>
      <c r="AE485" s="7">
        <v>0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1</v>
      </c>
    </row>
    <row r="486" spans="1:39" x14ac:dyDescent="0.3">
      <c r="A486" s="2" t="s">
        <v>59</v>
      </c>
      <c r="B486" t="s">
        <v>17</v>
      </c>
      <c r="C486" s="4">
        <v>0.4700000000000002</v>
      </c>
      <c r="D486" s="4">
        <v>0.33999999999999986</v>
      </c>
      <c r="E486">
        <v>1</v>
      </c>
      <c r="F486" s="6">
        <v>-1.1000000000000001</v>
      </c>
      <c r="G486" s="6">
        <v>-10.825000000000003</v>
      </c>
      <c r="H486" s="5">
        <v>1.8776666666666668</v>
      </c>
      <c r="I486" s="5">
        <v>-17.891333333333336</v>
      </c>
      <c r="J486" s="1">
        <v>30.58</v>
      </c>
      <c r="K486">
        <v>1</v>
      </c>
      <c r="L486" t="s">
        <v>17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1</v>
      </c>
      <c r="U486" s="7">
        <v>0</v>
      </c>
      <c r="V486" s="7">
        <v>0</v>
      </c>
      <c r="W486">
        <v>-4.5963173575880353E-2</v>
      </c>
      <c r="X486">
        <f t="shared" si="42"/>
        <v>-4.5963173575880353E-2</v>
      </c>
      <c r="Y486" s="6">
        <f t="shared" si="43"/>
        <v>-1.1000000000000001</v>
      </c>
      <c r="Z486" s="6">
        <f t="shared" si="44"/>
        <v>-10.825000000000003</v>
      </c>
      <c r="AA486">
        <f t="shared" si="45"/>
        <v>30.58</v>
      </c>
      <c r="AB486" s="5">
        <f t="shared" si="47"/>
        <v>1.8776666666666668</v>
      </c>
      <c r="AC486" s="5">
        <f t="shared" si="46"/>
        <v>-17.891333333333336</v>
      </c>
      <c r="AD486" s="7">
        <v>0</v>
      </c>
      <c r="AE486" s="7">
        <v>0</v>
      </c>
      <c r="AF486" s="7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v>0</v>
      </c>
      <c r="AL486" s="7">
        <v>0</v>
      </c>
      <c r="AM486" s="7">
        <v>1</v>
      </c>
    </row>
    <row r="487" spans="1:39" x14ac:dyDescent="0.3">
      <c r="A487" s="2" t="s">
        <v>71</v>
      </c>
      <c r="B487" t="s">
        <v>17</v>
      </c>
      <c r="C487" s="4">
        <v>0.50000000000000022</v>
      </c>
      <c r="D487" s="4">
        <v>0.4700000000000002</v>
      </c>
      <c r="E487">
        <v>1</v>
      </c>
      <c r="F487" s="6">
        <v>-1.1000000000000001</v>
      </c>
      <c r="G487" s="6">
        <v>-10.825000000000003</v>
      </c>
      <c r="H487" s="5">
        <v>2.319</v>
      </c>
      <c r="I487" s="5">
        <v>-17.057333333333325</v>
      </c>
      <c r="J487" s="1">
        <v>29.94</v>
      </c>
      <c r="K487">
        <v>1</v>
      </c>
      <c r="L487" t="s">
        <v>17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1</v>
      </c>
      <c r="U487" s="7">
        <v>0</v>
      </c>
      <c r="V487" s="7">
        <v>0</v>
      </c>
      <c r="W487">
        <v>-4.5805843693741521E-2</v>
      </c>
      <c r="X487">
        <f t="shared" si="42"/>
        <v>-4.5805843693741521E-2</v>
      </c>
      <c r="Y487" s="6">
        <f t="shared" si="43"/>
        <v>-1.1000000000000001</v>
      </c>
      <c r="Z487" s="6">
        <f t="shared" si="44"/>
        <v>-10.825000000000003</v>
      </c>
      <c r="AA487">
        <f t="shared" si="45"/>
        <v>29.94</v>
      </c>
      <c r="AB487" s="5">
        <f t="shared" si="47"/>
        <v>2.319</v>
      </c>
      <c r="AC487" s="5">
        <f t="shared" si="46"/>
        <v>-17.057333333333325</v>
      </c>
      <c r="AD487" s="7">
        <v>0</v>
      </c>
      <c r="AE487" s="7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1</v>
      </c>
    </row>
    <row r="488" spans="1:39" x14ac:dyDescent="0.3">
      <c r="A488" s="2" t="s">
        <v>34</v>
      </c>
      <c r="B488" t="s">
        <v>17</v>
      </c>
      <c r="C488" s="4">
        <v>0.39999999999999991</v>
      </c>
      <c r="D488" s="4">
        <v>0.50000000000000022</v>
      </c>
      <c r="E488">
        <v>1</v>
      </c>
      <c r="F488" s="6">
        <v>-1.05</v>
      </c>
      <c r="G488" s="6">
        <v>-12.819999999999993</v>
      </c>
      <c r="H488" s="5">
        <v>2.6726666666666667</v>
      </c>
      <c r="I488" s="5">
        <v>-16.467333333333336</v>
      </c>
      <c r="J488" s="1">
        <v>18.2</v>
      </c>
      <c r="K488">
        <v>1</v>
      </c>
      <c r="L488" t="s">
        <v>17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1</v>
      </c>
      <c r="U488" s="7">
        <v>0</v>
      </c>
      <c r="V488" s="7">
        <v>0</v>
      </c>
      <c r="W488">
        <v>-4.6476366796345737E-2</v>
      </c>
      <c r="X488">
        <f t="shared" si="42"/>
        <v>-4.6476366796345737E-2</v>
      </c>
      <c r="Y488" s="6">
        <f t="shared" si="43"/>
        <v>-1.05</v>
      </c>
      <c r="Z488" s="6">
        <f t="shared" si="44"/>
        <v>-12.819999999999993</v>
      </c>
      <c r="AA488">
        <f t="shared" si="45"/>
        <v>18.2</v>
      </c>
      <c r="AB488" s="5">
        <f t="shared" si="47"/>
        <v>2.6726666666666667</v>
      </c>
      <c r="AC488" s="5">
        <f t="shared" si="46"/>
        <v>-16.467333333333336</v>
      </c>
      <c r="AD488" s="7">
        <v>0</v>
      </c>
      <c r="AE488" s="7">
        <v>0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v>0</v>
      </c>
      <c r="AL488" s="7">
        <v>0</v>
      </c>
      <c r="AM488" s="7">
        <v>1</v>
      </c>
    </row>
    <row r="489" spans="1:39" x14ac:dyDescent="0.3">
      <c r="A489" s="2" t="s">
        <v>47</v>
      </c>
      <c r="B489" t="s">
        <v>17</v>
      </c>
      <c r="C489" s="4">
        <v>0.64000000000000012</v>
      </c>
      <c r="D489" s="4">
        <v>0.39999999999999991</v>
      </c>
      <c r="E489">
        <v>1</v>
      </c>
      <c r="F489" s="6">
        <v>-1.05</v>
      </c>
      <c r="G489" s="6">
        <v>-12.819999999999993</v>
      </c>
      <c r="H489" s="5">
        <v>2.9873333333333334</v>
      </c>
      <c r="I489" s="5">
        <v>-15.793333333333329</v>
      </c>
      <c r="J489" s="1">
        <v>20.04</v>
      </c>
      <c r="K489">
        <v>1</v>
      </c>
      <c r="L489" t="s">
        <v>17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1</v>
      </c>
      <c r="U489" s="7">
        <v>0</v>
      </c>
      <c r="V489" s="7">
        <v>0</v>
      </c>
      <c r="W489">
        <v>-4.7320414602401523E-2</v>
      </c>
      <c r="X489">
        <f t="shared" si="42"/>
        <v>-4.7320414602401523E-2</v>
      </c>
      <c r="Y489" s="6">
        <f t="shared" si="43"/>
        <v>-1.05</v>
      </c>
      <c r="Z489" s="6">
        <f t="shared" si="44"/>
        <v>-12.819999999999993</v>
      </c>
      <c r="AA489">
        <f t="shared" si="45"/>
        <v>20.04</v>
      </c>
      <c r="AB489" s="5">
        <f t="shared" si="47"/>
        <v>2.9873333333333334</v>
      </c>
      <c r="AC489" s="5">
        <f t="shared" si="46"/>
        <v>-15.793333333333329</v>
      </c>
      <c r="AD489" s="7">
        <v>0</v>
      </c>
      <c r="AE489" s="7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1</v>
      </c>
    </row>
    <row r="490" spans="1:39" x14ac:dyDescent="0.3">
      <c r="A490" s="2" t="s">
        <v>60</v>
      </c>
      <c r="B490" t="s">
        <v>17</v>
      </c>
      <c r="C490" s="4">
        <v>0.41999999999999993</v>
      </c>
      <c r="D490" s="4">
        <v>0.64000000000000012</v>
      </c>
      <c r="E490">
        <v>1</v>
      </c>
      <c r="F490" s="6">
        <v>-1.05</v>
      </c>
      <c r="G490" s="6">
        <v>-12.819999999999993</v>
      </c>
      <c r="H490" s="5">
        <v>2.962333333333333</v>
      </c>
      <c r="I490" s="5">
        <v>-14.744333333333344</v>
      </c>
      <c r="J490" s="1">
        <v>16.190000000000001</v>
      </c>
      <c r="K490">
        <v>1</v>
      </c>
      <c r="L490" t="s">
        <v>17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1</v>
      </c>
      <c r="U490" s="7">
        <v>0</v>
      </c>
      <c r="V490" s="7">
        <v>0</v>
      </c>
      <c r="W490">
        <v>-4.680756331195049E-2</v>
      </c>
      <c r="X490">
        <f t="shared" si="42"/>
        <v>-4.680756331195049E-2</v>
      </c>
      <c r="Y490" s="6">
        <f t="shared" si="43"/>
        <v>-1.05</v>
      </c>
      <c r="Z490" s="6">
        <f t="shared" si="44"/>
        <v>-12.819999999999993</v>
      </c>
      <c r="AA490">
        <f t="shared" si="45"/>
        <v>16.190000000000001</v>
      </c>
      <c r="AB490" s="5">
        <f t="shared" si="47"/>
        <v>2.962333333333333</v>
      </c>
      <c r="AC490" s="5">
        <f t="shared" si="46"/>
        <v>-14.744333333333344</v>
      </c>
      <c r="AD490" s="7">
        <v>0</v>
      </c>
      <c r="AE490" s="7">
        <v>0</v>
      </c>
      <c r="AF490" s="7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L490" s="7">
        <v>0</v>
      </c>
      <c r="AM490" s="7">
        <v>1</v>
      </c>
    </row>
    <row r="491" spans="1:39" x14ac:dyDescent="0.3">
      <c r="A491" s="2" t="s">
        <v>72</v>
      </c>
      <c r="B491" t="s">
        <v>17</v>
      </c>
      <c r="C491" s="4">
        <v>0.28999999999999981</v>
      </c>
      <c r="D491" s="4">
        <v>0.41999999999999993</v>
      </c>
      <c r="E491">
        <v>1</v>
      </c>
      <c r="F491" s="6">
        <v>-1.05</v>
      </c>
      <c r="G491" s="6">
        <v>-12.819999999999993</v>
      </c>
      <c r="H491" s="5">
        <v>2.7816666666666667</v>
      </c>
      <c r="I491" s="5">
        <v>-13.483333333333334</v>
      </c>
      <c r="J491" s="1">
        <v>16.75</v>
      </c>
      <c r="K491">
        <v>1</v>
      </c>
      <c r="L491" t="s">
        <v>17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1</v>
      </c>
      <c r="U491" s="7">
        <v>0</v>
      </c>
      <c r="V491" s="7">
        <v>0</v>
      </c>
      <c r="W491">
        <v>-4.6305116875956481E-2</v>
      </c>
      <c r="X491">
        <f t="shared" si="42"/>
        <v>-4.6305116875956481E-2</v>
      </c>
      <c r="Y491" s="6">
        <f t="shared" si="43"/>
        <v>-1.05</v>
      </c>
      <c r="Z491" s="6">
        <f t="shared" si="44"/>
        <v>-12.819999999999993</v>
      </c>
      <c r="AA491">
        <f t="shared" si="45"/>
        <v>16.75</v>
      </c>
      <c r="AB491" s="5">
        <f t="shared" si="47"/>
        <v>2.7816666666666667</v>
      </c>
      <c r="AC491" s="5">
        <f t="shared" si="46"/>
        <v>-13.483333333333334</v>
      </c>
      <c r="AD491" s="7">
        <v>0</v>
      </c>
      <c r="AE491" s="7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1</v>
      </c>
    </row>
    <row r="492" spans="1:39" x14ac:dyDescent="0.3">
      <c r="A492" s="2" t="s">
        <v>35</v>
      </c>
      <c r="B492" t="s">
        <v>17</v>
      </c>
      <c r="C492" s="4">
        <v>0.28000000000000003</v>
      </c>
      <c r="D492" s="4">
        <v>0.28999999999999981</v>
      </c>
      <c r="E492">
        <v>1</v>
      </c>
      <c r="F492" s="6">
        <v>-3.2</v>
      </c>
      <c r="G492" s="6">
        <v>-8.8800000000000097</v>
      </c>
      <c r="H492" s="5">
        <v>2.4616666666666664</v>
      </c>
      <c r="I492" s="5">
        <v>-11.987666666666684</v>
      </c>
      <c r="J492" s="1">
        <v>13.53</v>
      </c>
      <c r="K492">
        <v>1</v>
      </c>
      <c r="L492" t="s">
        <v>17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1</v>
      </c>
      <c r="U492" s="7">
        <v>0</v>
      </c>
      <c r="V492" s="7">
        <v>0</v>
      </c>
      <c r="W492">
        <v>-4.4445004222131212E-2</v>
      </c>
      <c r="X492">
        <f t="shared" si="42"/>
        <v>-4.4445004222131212E-2</v>
      </c>
      <c r="Y492" s="6">
        <f t="shared" si="43"/>
        <v>-3.2</v>
      </c>
      <c r="Z492" s="6">
        <f t="shared" si="44"/>
        <v>-8.8800000000000097</v>
      </c>
      <c r="AA492">
        <f t="shared" si="45"/>
        <v>13.53</v>
      </c>
      <c r="AB492" s="5">
        <f t="shared" si="47"/>
        <v>2.4616666666666664</v>
      </c>
      <c r="AC492" s="5">
        <f t="shared" si="46"/>
        <v>-11.987666666666684</v>
      </c>
      <c r="AD492" s="7">
        <v>0</v>
      </c>
      <c r="AE492" s="7">
        <v>0</v>
      </c>
      <c r="AF492" s="7">
        <v>0</v>
      </c>
      <c r="AG492" s="7">
        <v>0</v>
      </c>
      <c r="AH492" s="7">
        <v>0</v>
      </c>
      <c r="AI492" s="7">
        <v>0</v>
      </c>
      <c r="AJ492" s="7">
        <v>0</v>
      </c>
      <c r="AK492" s="7">
        <v>0</v>
      </c>
      <c r="AL492" s="7">
        <v>0</v>
      </c>
      <c r="AM492" s="7">
        <v>1</v>
      </c>
    </row>
    <row r="493" spans="1:39" x14ac:dyDescent="0.3">
      <c r="A493" s="2" t="s">
        <v>48</v>
      </c>
      <c r="B493" t="s">
        <v>17</v>
      </c>
      <c r="C493" s="4">
        <v>0.43999999999999995</v>
      </c>
      <c r="D493" s="4">
        <v>0.28000000000000003</v>
      </c>
      <c r="E493">
        <v>1</v>
      </c>
      <c r="F493" s="6">
        <v>-3.2</v>
      </c>
      <c r="G493" s="6">
        <v>-8.8800000000000097</v>
      </c>
      <c r="H493" s="5">
        <v>2.2233333333333332</v>
      </c>
      <c r="I493" s="5">
        <v>-10.678666666666672</v>
      </c>
      <c r="J493" s="1">
        <v>14.84</v>
      </c>
      <c r="K493">
        <v>1</v>
      </c>
      <c r="L493" t="s">
        <v>17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1</v>
      </c>
      <c r="U493" s="7">
        <v>0</v>
      </c>
      <c r="V493" s="7">
        <v>0</v>
      </c>
      <c r="W493">
        <v>-4.3997581770365078E-2</v>
      </c>
      <c r="X493">
        <f t="shared" si="42"/>
        <v>-4.3997581770365078E-2</v>
      </c>
      <c r="Y493" s="6">
        <f t="shared" si="43"/>
        <v>-3.2</v>
      </c>
      <c r="Z493" s="6">
        <f t="shared" si="44"/>
        <v>-8.8800000000000097</v>
      </c>
      <c r="AA493">
        <f t="shared" si="45"/>
        <v>14.84</v>
      </c>
      <c r="AB493" s="5">
        <f t="shared" si="47"/>
        <v>2.2233333333333332</v>
      </c>
      <c r="AC493" s="5">
        <f t="shared" si="46"/>
        <v>-10.678666666666672</v>
      </c>
      <c r="AD493" s="7">
        <v>0</v>
      </c>
      <c r="AE493" s="7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L493" s="7">
        <v>0</v>
      </c>
      <c r="AM493" s="7">
        <v>1</v>
      </c>
    </row>
    <row r="494" spans="1:39" x14ac:dyDescent="0.3">
      <c r="A494" s="2" t="s">
        <v>61</v>
      </c>
      <c r="B494" t="s">
        <v>17</v>
      </c>
      <c r="C494" s="4">
        <v>0.45000000000000018</v>
      </c>
      <c r="D494" s="4">
        <v>0.43999999999999995</v>
      </c>
      <c r="E494">
        <v>1</v>
      </c>
      <c r="F494" s="6">
        <v>-3.2</v>
      </c>
      <c r="G494" s="6">
        <v>-8.8800000000000097</v>
      </c>
      <c r="H494" s="5">
        <v>2.0266666666666668</v>
      </c>
      <c r="I494" s="5">
        <v>-9.6550000000000011</v>
      </c>
      <c r="J494" s="1">
        <v>14.28</v>
      </c>
      <c r="K494">
        <v>1</v>
      </c>
      <c r="L494" t="s">
        <v>17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1</v>
      </c>
      <c r="U494" s="7">
        <v>0</v>
      </c>
      <c r="V494" s="7">
        <v>0</v>
      </c>
      <c r="W494">
        <v>-4.375574719612562E-2</v>
      </c>
      <c r="X494">
        <f t="shared" si="42"/>
        <v>-4.375574719612562E-2</v>
      </c>
      <c r="Y494" s="6">
        <f t="shared" si="43"/>
        <v>-3.2</v>
      </c>
      <c r="Z494" s="6">
        <f t="shared" si="44"/>
        <v>-8.8800000000000097</v>
      </c>
      <c r="AA494">
        <f t="shared" si="45"/>
        <v>14.28</v>
      </c>
      <c r="AB494" s="5">
        <f t="shared" si="47"/>
        <v>2.0266666666666668</v>
      </c>
      <c r="AC494" s="5">
        <f t="shared" si="46"/>
        <v>-9.6550000000000011</v>
      </c>
      <c r="AD494" s="7">
        <v>0</v>
      </c>
      <c r="AE494" s="7">
        <v>0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v>0</v>
      </c>
      <c r="AL494" s="7">
        <v>0</v>
      </c>
      <c r="AM494" s="7">
        <v>1</v>
      </c>
    </row>
    <row r="495" spans="1:39" x14ac:dyDescent="0.3">
      <c r="A495" s="2" t="s">
        <v>73</v>
      </c>
      <c r="B495" t="s">
        <v>17</v>
      </c>
      <c r="C495" s="4">
        <v>0.37999999999999989</v>
      </c>
      <c r="D495" s="4">
        <v>0.45000000000000018</v>
      </c>
      <c r="E495">
        <v>1</v>
      </c>
      <c r="F495" s="6">
        <v>-3.2</v>
      </c>
      <c r="G495" s="6">
        <v>-8.8800000000000097</v>
      </c>
      <c r="H495" s="5">
        <v>1.7326666666666668</v>
      </c>
      <c r="I495" s="5">
        <v>-9.153333333333336</v>
      </c>
      <c r="J495" s="1">
        <v>14.23</v>
      </c>
      <c r="K495">
        <v>1</v>
      </c>
      <c r="L495" t="s">
        <v>17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1</v>
      </c>
      <c r="U495" s="7">
        <v>0</v>
      </c>
      <c r="V495" s="7">
        <v>0</v>
      </c>
      <c r="W495">
        <v>-4.407697974129221E-2</v>
      </c>
      <c r="X495">
        <f t="shared" si="42"/>
        <v>-4.407697974129221E-2</v>
      </c>
      <c r="Y495" s="6">
        <f t="shared" si="43"/>
        <v>-3.2</v>
      </c>
      <c r="Z495" s="6">
        <f t="shared" si="44"/>
        <v>-8.8800000000000097</v>
      </c>
      <c r="AA495">
        <f t="shared" si="45"/>
        <v>14.23</v>
      </c>
      <c r="AB495" s="5">
        <f t="shared" si="47"/>
        <v>1.7326666666666668</v>
      </c>
      <c r="AC495" s="5">
        <f t="shared" si="46"/>
        <v>-9.153333333333336</v>
      </c>
      <c r="AD495" s="7">
        <v>0</v>
      </c>
      <c r="AE495" s="7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1</v>
      </c>
    </row>
    <row r="496" spans="1:39" x14ac:dyDescent="0.3">
      <c r="A496" s="2" t="s">
        <v>36</v>
      </c>
      <c r="B496" t="s">
        <v>17</v>
      </c>
      <c r="C496" s="4">
        <v>0.31999999999999984</v>
      </c>
      <c r="D496" s="4">
        <v>0.37999999999999989</v>
      </c>
      <c r="E496">
        <v>1</v>
      </c>
      <c r="F496" s="6">
        <v>-3.45</v>
      </c>
      <c r="G496" s="6">
        <v>-3.7199999999999989</v>
      </c>
      <c r="H496" s="5">
        <v>1.4366666666666679</v>
      </c>
      <c r="I496" s="5">
        <v>-8.3773333333333255</v>
      </c>
      <c r="J496" s="1">
        <v>14.83</v>
      </c>
      <c r="K496">
        <v>1</v>
      </c>
      <c r="L496" t="s">
        <v>17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1</v>
      </c>
      <c r="U496" s="7">
        <v>0</v>
      </c>
      <c r="V496" s="7">
        <v>0</v>
      </c>
      <c r="W496">
        <v>-4.1785358013891355E-2</v>
      </c>
      <c r="X496">
        <f t="shared" si="42"/>
        <v>-4.1785358013891355E-2</v>
      </c>
      <c r="Y496" s="6">
        <f t="shared" si="43"/>
        <v>-3.45</v>
      </c>
      <c r="Z496" s="6">
        <f t="shared" si="44"/>
        <v>-3.7199999999999989</v>
      </c>
      <c r="AA496">
        <f t="shared" si="45"/>
        <v>14.83</v>
      </c>
      <c r="AB496" s="5">
        <f t="shared" si="47"/>
        <v>1.4366666666666679</v>
      </c>
      <c r="AC496" s="5">
        <f t="shared" si="46"/>
        <v>-8.3773333333333255</v>
      </c>
      <c r="AD496" s="7">
        <v>0</v>
      </c>
      <c r="AE496" s="7">
        <v>0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L496" s="7">
        <v>0</v>
      </c>
      <c r="AM496" s="7">
        <v>1</v>
      </c>
    </row>
    <row r="497" spans="1:39" x14ac:dyDescent="0.3">
      <c r="A497" s="2" t="s">
        <v>49</v>
      </c>
      <c r="B497" t="s">
        <v>17</v>
      </c>
      <c r="C497" s="4">
        <v>0.36999999999999988</v>
      </c>
      <c r="D497" s="4">
        <v>0.31999999999999984</v>
      </c>
      <c r="E497">
        <v>1</v>
      </c>
      <c r="F497" s="6">
        <v>-3.45</v>
      </c>
      <c r="G497" s="6">
        <v>-3.7199999999999989</v>
      </c>
      <c r="H497" s="5">
        <v>1.2029999999999998</v>
      </c>
      <c r="I497" s="5">
        <v>-7.589333333333343</v>
      </c>
      <c r="J497" s="1">
        <v>12.74</v>
      </c>
      <c r="K497">
        <v>0</v>
      </c>
      <c r="L497" t="s">
        <v>17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>
        <v>-4.1013267985300687E-2</v>
      </c>
      <c r="X497">
        <f t="shared" si="42"/>
        <v>0</v>
      </c>
      <c r="Y497" s="6">
        <f t="shared" si="43"/>
        <v>0</v>
      </c>
      <c r="Z497" s="6">
        <f t="shared" si="44"/>
        <v>0</v>
      </c>
      <c r="AA497">
        <f t="shared" si="45"/>
        <v>0</v>
      </c>
      <c r="AB497" s="5">
        <f t="shared" si="47"/>
        <v>0</v>
      </c>
      <c r="AC497" s="5">
        <f t="shared" si="46"/>
        <v>0</v>
      </c>
      <c r="AD497" s="7">
        <v>0</v>
      </c>
      <c r="AE497" s="7">
        <v>0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1</v>
      </c>
    </row>
    <row r="498" spans="1:39" x14ac:dyDescent="0.3">
      <c r="A498" s="2" t="s">
        <v>62</v>
      </c>
      <c r="B498" t="s">
        <v>17</v>
      </c>
      <c r="C498" s="4">
        <v>0.26</v>
      </c>
      <c r="D498" s="4">
        <v>0.36999999999999988</v>
      </c>
      <c r="E498">
        <v>1</v>
      </c>
      <c r="F498" s="6">
        <v>-3.45</v>
      </c>
      <c r="G498" s="6">
        <v>-3.7199999999999989</v>
      </c>
      <c r="H498" s="5">
        <v>1.1636666666666677</v>
      </c>
      <c r="I498" s="5">
        <v>-6.9256666666666717</v>
      </c>
      <c r="J498" s="1">
        <v>13.07</v>
      </c>
      <c r="K498">
        <v>0</v>
      </c>
      <c r="L498" t="s">
        <v>17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>
        <v>-4.1323434609393458E-2</v>
      </c>
      <c r="X498">
        <f t="shared" si="42"/>
        <v>0</v>
      </c>
      <c r="Y498" s="6">
        <f t="shared" si="43"/>
        <v>0</v>
      </c>
      <c r="Z498" s="6">
        <f t="shared" si="44"/>
        <v>0</v>
      </c>
      <c r="AA498">
        <f t="shared" si="45"/>
        <v>0</v>
      </c>
      <c r="AB498" s="5">
        <f t="shared" si="47"/>
        <v>0</v>
      </c>
      <c r="AC498" s="5">
        <f t="shared" si="46"/>
        <v>0</v>
      </c>
      <c r="AD498" s="7">
        <v>0</v>
      </c>
      <c r="AE498" s="7">
        <v>0</v>
      </c>
      <c r="AF498" s="7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v>0</v>
      </c>
      <c r="AL498" s="7">
        <v>0</v>
      </c>
      <c r="AM498" s="7">
        <v>1</v>
      </c>
    </row>
    <row r="499" spans="1:39" x14ac:dyDescent="0.3">
      <c r="A499" s="2" t="s">
        <v>74</v>
      </c>
      <c r="B499" t="s">
        <v>17</v>
      </c>
      <c r="C499" s="4">
        <v>0.21000000000000008</v>
      </c>
      <c r="D499" s="4">
        <v>0.26</v>
      </c>
      <c r="E499">
        <v>1</v>
      </c>
      <c r="F499" s="6">
        <v>-3.45</v>
      </c>
      <c r="G499" s="6">
        <v>-3.7199999999999989</v>
      </c>
      <c r="H499" s="5">
        <v>1.2933333333333343</v>
      </c>
      <c r="I499" s="5">
        <v>-6.2736666666666707</v>
      </c>
      <c r="J499" s="1">
        <v>16.07</v>
      </c>
      <c r="K499">
        <v>0</v>
      </c>
      <c r="L499" t="s">
        <v>17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>
        <v>-4.1706489126223427E-2</v>
      </c>
      <c r="X499">
        <f t="shared" si="42"/>
        <v>0</v>
      </c>
      <c r="Y499" s="6">
        <f t="shared" si="43"/>
        <v>0</v>
      </c>
      <c r="Z499" s="6">
        <f t="shared" si="44"/>
        <v>0</v>
      </c>
      <c r="AA499">
        <f t="shared" si="45"/>
        <v>0</v>
      </c>
      <c r="AB499" s="5">
        <f t="shared" si="47"/>
        <v>0</v>
      </c>
      <c r="AC499" s="5">
        <f t="shared" si="46"/>
        <v>0</v>
      </c>
      <c r="AD499" s="7">
        <v>0</v>
      </c>
      <c r="AE499" s="7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1</v>
      </c>
    </row>
    <row r="500" spans="1:39" x14ac:dyDescent="0.3">
      <c r="A500" s="2" t="s">
        <v>37</v>
      </c>
      <c r="B500" t="s">
        <v>17</v>
      </c>
      <c r="C500" s="4">
        <v>0.10999999999999999</v>
      </c>
      <c r="D500" s="4">
        <v>0.21000000000000008</v>
      </c>
      <c r="E500">
        <v>1</v>
      </c>
      <c r="F500" s="6">
        <v>-2.6</v>
      </c>
      <c r="G500" s="6">
        <v>0.1666666666666714</v>
      </c>
      <c r="H500" s="5">
        <v>1.4493333333333336</v>
      </c>
      <c r="I500" s="5">
        <v>-5.7346666666666692</v>
      </c>
      <c r="J500" s="1">
        <v>16.559999999999999</v>
      </c>
      <c r="K500">
        <v>0</v>
      </c>
      <c r="L500" t="s">
        <v>17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>
        <v>-4.0845138681813754E-2</v>
      </c>
      <c r="X500">
        <f t="shared" si="42"/>
        <v>0</v>
      </c>
      <c r="Y500" s="6">
        <f t="shared" si="43"/>
        <v>0</v>
      </c>
      <c r="Z500" s="6">
        <f t="shared" si="44"/>
        <v>0</v>
      </c>
      <c r="AA500">
        <f t="shared" si="45"/>
        <v>0</v>
      </c>
      <c r="AB500" s="5">
        <f t="shared" si="47"/>
        <v>0</v>
      </c>
      <c r="AC500" s="5">
        <f t="shared" si="46"/>
        <v>0</v>
      </c>
      <c r="AD500" s="7">
        <v>0</v>
      </c>
      <c r="AE500" s="7">
        <v>0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0</v>
      </c>
      <c r="AL500" s="7">
        <v>0</v>
      </c>
      <c r="AM500" s="7">
        <v>1</v>
      </c>
    </row>
    <row r="501" spans="1:39" x14ac:dyDescent="0.3">
      <c r="A501" s="2" t="s">
        <v>50</v>
      </c>
      <c r="B501" t="s">
        <v>17</v>
      </c>
      <c r="C501" s="4">
        <v>0.21999999999999997</v>
      </c>
      <c r="D501" s="4">
        <v>0.10999999999999999</v>
      </c>
      <c r="E501">
        <v>1</v>
      </c>
      <c r="F501" s="6">
        <v>-2.6</v>
      </c>
      <c r="G501" s="6">
        <v>0.1666666666666714</v>
      </c>
      <c r="H501" s="5">
        <v>1.670666666666667</v>
      </c>
      <c r="I501" s="5">
        <v>-5.3656666666666695</v>
      </c>
      <c r="J501" s="1">
        <v>13.74</v>
      </c>
      <c r="K501">
        <v>0</v>
      </c>
      <c r="L501" t="s">
        <v>17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>
        <v>-3.9443145135612687E-2</v>
      </c>
      <c r="X501">
        <f t="shared" si="42"/>
        <v>0</v>
      </c>
      <c r="Y501" s="6">
        <f t="shared" si="43"/>
        <v>0</v>
      </c>
      <c r="Z501" s="6">
        <f t="shared" si="44"/>
        <v>0</v>
      </c>
      <c r="AA501">
        <f t="shared" si="45"/>
        <v>0</v>
      </c>
      <c r="AB501" s="5">
        <f t="shared" si="47"/>
        <v>0</v>
      </c>
      <c r="AC501" s="5">
        <f t="shared" si="46"/>
        <v>0</v>
      </c>
      <c r="AD501" s="7">
        <v>0</v>
      </c>
      <c r="AE501" s="7">
        <v>0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v>0</v>
      </c>
      <c r="AL501" s="7">
        <v>0</v>
      </c>
      <c r="AM501" s="7">
        <v>1</v>
      </c>
    </row>
    <row r="502" spans="1:39" x14ac:dyDescent="0.3">
      <c r="D502" s="4"/>
    </row>
  </sheetData>
  <conditionalFormatting sqref="A1:A1048576">
    <cfRule type="cellIs" dxfId="2" priority="1" operator="between">
      <formula>2007</formula>
      <formula>2015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1"/>
  <sheetViews>
    <sheetView zoomScaleNormal="100" workbookViewId="0">
      <pane ySplit="1" topLeftCell="A486" activePane="bottomLeft" state="frozen"/>
      <selection pane="bottomLeft" sqref="A1:J501"/>
    </sheetView>
  </sheetViews>
  <sheetFormatPr defaultRowHeight="14.4" x14ac:dyDescent="0.3"/>
  <cols>
    <col min="1" max="1" width="14" bestFit="1" customWidth="1"/>
    <col min="2" max="2" width="14.77734375" bestFit="1" customWidth="1"/>
    <col min="3" max="3" width="14.109375" bestFit="1" customWidth="1"/>
    <col min="4" max="4" width="13.77734375" bestFit="1" customWidth="1"/>
    <col min="5" max="5" width="15.109375" bestFit="1" customWidth="1"/>
    <col min="6" max="6" width="14" bestFit="1" customWidth="1"/>
    <col min="7" max="7" width="11.77734375" bestFit="1" customWidth="1"/>
    <col min="8" max="8" width="18.33203125" bestFit="1" customWidth="1"/>
    <col min="9" max="9" width="15.109375" bestFit="1" customWidth="1"/>
    <col min="10" max="10" width="12.5546875" bestFit="1" customWidth="1"/>
    <col min="12" max="12" width="11.88671875" bestFit="1" customWidth="1"/>
    <col min="13" max="13" width="12.6640625" bestFit="1" customWidth="1"/>
    <col min="14" max="14" width="11.6640625" bestFit="1" customWidth="1"/>
    <col min="15" max="15" width="12" bestFit="1" customWidth="1"/>
    <col min="16" max="16" width="11.88671875" bestFit="1" customWidth="1"/>
    <col min="17" max="17" width="9.77734375" bestFit="1" customWidth="1"/>
    <col min="18" max="18" width="16.21875" bestFit="1" customWidth="1"/>
    <col min="19" max="19" width="13.109375" bestFit="1" customWidth="1"/>
    <col min="20" max="20" width="10.5546875" bestFit="1" customWidth="1"/>
  </cols>
  <sheetData>
    <row r="1" spans="1:24" x14ac:dyDescent="0.3">
      <c r="A1" s="7" t="s">
        <v>85</v>
      </c>
      <c r="B1" s="7" t="s">
        <v>86</v>
      </c>
      <c r="C1" s="7" t="s">
        <v>87</v>
      </c>
      <c r="D1" s="7" t="s">
        <v>88</v>
      </c>
      <c r="E1" s="7" t="s">
        <v>92</v>
      </c>
      <c r="F1" s="7" t="s">
        <v>91</v>
      </c>
      <c r="G1" s="7" t="s">
        <v>89</v>
      </c>
      <c r="H1" s="7" t="s">
        <v>93</v>
      </c>
      <c r="I1" s="7" t="s">
        <v>94</v>
      </c>
      <c r="J1" s="7" t="s">
        <v>90</v>
      </c>
      <c r="K1" t="s">
        <v>6</v>
      </c>
      <c r="L1" t="s">
        <v>24</v>
      </c>
      <c r="M1" t="s">
        <v>6</v>
      </c>
      <c r="N1" t="s">
        <v>24</v>
      </c>
      <c r="O1" s="7" t="s">
        <v>95</v>
      </c>
      <c r="P1" s="7" t="s">
        <v>96</v>
      </c>
      <c r="Q1" s="7" t="s">
        <v>97</v>
      </c>
      <c r="R1" s="7" t="s">
        <v>98</v>
      </c>
      <c r="S1" s="7" t="s">
        <v>99</v>
      </c>
      <c r="T1" s="7" t="s">
        <v>100</v>
      </c>
      <c r="U1" s="7" t="s">
        <v>101</v>
      </c>
      <c r="V1" s="7" t="s">
        <v>102</v>
      </c>
      <c r="W1" s="7" t="s">
        <v>103</v>
      </c>
      <c r="X1" s="7" t="s">
        <v>104</v>
      </c>
    </row>
    <row r="2" spans="1:24" x14ac:dyDescent="0.3">
      <c r="A2" s="7">
        <v>1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2" t="s">
        <v>25</v>
      </c>
      <c r="L2" t="s">
        <v>8</v>
      </c>
      <c r="M2" s="2" t="s">
        <v>25</v>
      </c>
      <c r="N2" t="s">
        <v>8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">
      <c r="A3" s="7">
        <v>1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2" t="s">
        <v>38</v>
      </c>
      <c r="L3" t="s">
        <v>8</v>
      </c>
      <c r="M3" s="2" t="s">
        <v>38</v>
      </c>
      <c r="N3" t="s">
        <v>8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">
      <c r="A4" s="7">
        <v>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2" t="s">
        <v>51</v>
      </c>
      <c r="L4" t="s">
        <v>8</v>
      </c>
      <c r="M4" s="2" t="s">
        <v>51</v>
      </c>
      <c r="N4" t="s">
        <v>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">
      <c r="A5" s="7">
        <v>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2" t="s">
        <v>63</v>
      </c>
      <c r="L5" t="s">
        <v>8</v>
      </c>
      <c r="M5" s="2" t="s">
        <v>63</v>
      </c>
      <c r="N5" t="s">
        <v>8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">
      <c r="A6" s="7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2" t="s">
        <v>26</v>
      </c>
      <c r="L6" t="s">
        <v>8</v>
      </c>
      <c r="M6" s="2" t="s">
        <v>26</v>
      </c>
      <c r="N6" t="s">
        <v>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">
      <c r="A7" s="7">
        <v>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2" t="s">
        <v>39</v>
      </c>
      <c r="L7" t="s">
        <v>8</v>
      </c>
      <c r="M7" s="2" t="s">
        <v>39</v>
      </c>
      <c r="N7" t="s">
        <v>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">
      <c r="A8" s="7">
        <v>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2" t="s">
        <v>52</v>
      </c>
      <c r="L8" t="s">
        <v>8</v>
      </c>
      <c r="M8" s="2" t="s">
        <v>52</v>
      </c>
      <c r="N8" t="s">
        <v>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">
      <c r="A9" s="7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2" t="s">
        <v>64</v>
      </c>
      <c r="L9" t="s">
        <v>8</v>
      </c>
      <c r="M9" s="2" t="s">
        <v>64</v>
      </c>
      <c r="N9" t="s">
        <v>8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">
      <c r="A10" s="7">
        <v>1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2" t="s">
        <v>27</v>
      </c>
      <c r="L10" t="s">
        <v>8</v>
      </c>
      <c r="M10" s="2" t="s">
        <v>27</v>
      </c>
      <c r="N10" t="s">
        <v>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">
      <c r="A11" s="7">
        <v>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2" t="s">
        <v>40</v>
      </c>
      <c r="L11" t="s">
        <v>8</v>
      </c>
      <c r="M11" s="2" t="s">
        <v>40</v>
      </c>
      <c r="N11" t="s">
        <v>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">
      <c r="A12" s="7">
        <v>1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2" t="s">
        <v>53</v>
      </c>
      <c r="L12" t="s">
        <v>8</v>
      </c>
      <c r="M12" s="2" t="s">
        <v>53</v>
      </c>
      <c r="N12" t="s">
        <v>8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">
      <c r="A13" s="7">
        <v>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2" t="s">
        <v>65</v>
      </c>
      <c r="L13" t="s">
        <v>8</v>
      </c>
      <c r="M13" s="2" t="s">
        <v>65</v>
      </c>
      <c r="N13" t="s">
        <v>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">
      <c r="A14" s="7">
        <v>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2" t="s">
        <v>28</v>
      </c>
      <c r="L14" t="s">
        <v>8</v>
      </c>
      <c r="M14" s="2" t="s">
        <v>28</v>
      </c>
      <c r="N14" t="s">
        <v>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">
      <c r="A15" s="7">
        <v>1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2" t="s">
        <v>41</v>
      </c>
      <c r="L15" t="s">
        <v>8</v>
      </c>
      <c r="M15" s="2" t="s">
        <v>41</v>
      </c>
      <c r="N15" t="s">
        <v>8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">
      <c r="A16" s="7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2" t="s">
        <v>54</v>
      </c>
      <c r="L16" t="s">
        <v>8</v>
      </c>
      <c r="M16" s="2" t="s">
        <v>54</v>
      </c>
      <c r="N16" t="s">
        <v>8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">
      <c r="A17" s="7">
        <v>1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2" t="s">
        <v>66</v>
      </c>
      <c r="L17" t="s">
        <v>8</v>
      </c>
      <c r="M17" s="2" t="s">
        <v>66</v>
      </c>
      <c r="N17" t="s">
        <v>8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3">
      <c r="A18" s="7">
        <v>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2" t="s">
        <v>29</v>
      </c>
      <c r="L18" t="s">
        <v>8</v>
      </c>
      <c r="M18" s="2" t="s">
        <v>29</v>
      </c>
      <c r="N18" t="s">
        <v>8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3">
      <c r="A19" s="7">
        <v>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2" t="s">
        <v>42</v>
      </c>
      <c r="L19" t="s">
        <v>8</v>
      </c>
      <c r="M19" s="2" t="s">
        <v>42</v>
      </c>
      <c r="N19" t="s">
        <v>8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3">
      <c r="A20" s="7">
        <v>1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2" t="s">
        <v>55</v>
      </c>
      <c r="L20" t="s">
        <v>8</v>
      </c>
      <c r="M20" s="2" t="s">
        <v>55</v>
      </c>
      <c r="N20" t="s">
        <v>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3">
      <c r="A21" s="7">
        <v>1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2" t="s">
        <v>67</v>
      </c>
      <c r="L21" t="s">
        <v>8</v>
      </c>
      <c r="M21" s="2" t="s">
        <v>67</v>
      </c>
      <c r="N21" t="s">
        <v>8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">
      <c r="A22" s="7">
        <v>1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2" t="s">
        <v>30</v>
      </c>
      <c r="L22" t="s">
        <v>8</v>
      </c>
      <c r="M22" s="2" t="s">
        <v>30</v>
      </c>
      <c r="N22" t="s">
        <v>8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">
      <c r="A23" s="7">
        <v>1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2" t="s">
        <v>43</v>
      </c>
      <c r="L23" t="s">
        <v>8</v>
      </c>
      <c r="M23" s="2" t="s">
        <v>43</v>
      </c>
      <c r="N23" t="s">
        <v>8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">
      <c r="A24" s="7">
        <v>1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2" t="s">
        <v>56</v>
      </c>
      <c r="L24" t="s">
        <v>8</v>
      </c>
      <c r="M24" s="2" t="s">
        <v>56</v>
      </c>
      <c r="N24" t="s">
        <v>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">
      <c r="A25" s="7">
        <v>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2" t="s">
        <v>68</v>
      </c>
      <c r="L25" t="s">
        <v>8</v>
      </c>
      <c r="M25" s="2" t="s">
        <v>68</v>
      </c>
      <c r="N25" t="s">
        <v>8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">
      <c r="A26" s="7">
        <v>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2" t="s">
        <v>31</v>
      </c>
      <c r="L26" t="s">
        <v>8</v>
      </c>
      <c r="M26" s="2" t="s">
        <v>31</v>
      </c>
      <c r="N26" t="s">
        <v>8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">
      <c r="A27" s="7">
        <v>1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2" t="s">
        <v>44</v>
      </c>
      <c r="L27" t="s">
        <v>8</v>
      </c>
      <c r="M27" s="2" t="s">
        <v>44</v>
      </c>
      <c r="N27" t="s">
        <v>8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">
      <c r="A28" s="7">
        <v>1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2" t="s">
        <v>57</v>
      </c>
      <c r="L28" t="s">
        <v>8</v>
      </c>
      <c r="M28" s="2" t="s">
        <v>57</v>
      </c>
      <c r="N28" t="s">
        <v>8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3">
      <c r="A29" s="7">
        <v>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2" t="s">
        <v>69</v>
      </c>
      <c r="L29" t="s">
        <v>8</v>
      </c>
      <c r="M29" s="2" t="s">
        <v>69</v>
      </c>
      <c r="N29" t="s">
        <v>8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3">
      <c r="A30" s="7">
        <v>1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3" t="s">
        <v>32</v>
      </c>
      <c r="L30" t="s">
        <v>8</v>
      </c>
      <c r="M30" s="3" t="s">
        <v>32</v>
      </c>
      <c r="N30" t="s">
        <v>8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3">
      <c r="A31" s="7">
        <v>1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3" t="s">
        <v>45</v>
      </c>
      <c r="L31" t="s">
        <v>8</v>
      </c>
      <c r="M31" s="3" t="s">
        <v>45</v>
      </c>
      <c r="N31" t="s">
        <v>8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3">
      <c r="A32" s="7">
        <v>1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3" t="s">
        <v>58</v>
      </c>
      <c r="L32" t="s">
        <v>8</v>
      </c>
      <c r="M32" s="3" t="s">
        <v>58</v>
      </c>
      <c r="N32" t="s">
        <v>8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3">
      <c r="A33" s="7">
        <v>1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3" t="s">
        <v>70</v>
      </c>
      <c r="L33" t="s">
        <v>8</v>
      </c>
      <c r="M33" s="3" t="s">
        <v>70</v>
      </c>
      <c r="N33" t="s">
        <v>8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3">
      <c r="A34" s="7">
        <v>1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2" t="s">
        <v>33</v>
      </c>
      <c r="L34" t="s">
        <v>8</v>
      </c>
      <c r="M34" s="2" t="s">
        <v>33</v>
      </c>
      <c r="N34" t="s">
        <v>8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3">
      <c r="A35" s="7">
        <v>1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2" t="s">
        <v>46</v>
      </c>
      <c r="L35" t="s">
        <v>8</v>
      </c>
      <c r="M35" s="2" t="s">
        <v>46</v>
      </c>
      <c r="N35" t="s">
        <v>8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3">
      <c r="A36" s="7">
        <v>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2" t="s">
        <v>59</v>
      </c>
      <c r="L36" t="s">
        <v>8</v>
      </c>
      <c r="M36" s="2" t="s">
        <v>59</v>
      </c>
      <c r="N36" t="s">
        <v>8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3">
      <c r="A37" s="7">
        <v>1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2" t="s">
        <v>71</v>
      </c>
      <c r="L37" t="s">
        <v>8</v>
      </c>
      <c r="M37" s="2" t="s">
        <v>71</v>
      </c>
      <c r="N37" t="s">
        <v>8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3">
      <c r="A38" s="7">
        <v>1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2" t="s">
        <v>34</v>
      </c>
      <c r="L38" t="s">
        <v>8</v>
      </c>
      <c r="M38" s="2" t="s">
        <v>34</v>
      </c>
      <c r="N38" t="s">
        <v>8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3">
      <c r="A39" s="7">
        <v>1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2" t="s">
        <v>47</v>
      </c>
      <c r="L39" t="s">
        <v>8</v>
      </c>
      <c r="M39" s="2" t="s">
        <v>47</v>
      </c>
      <c r="N39" t="s">
        <v>8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3">
      <c r="A40" s="7">
        <v>1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2" t="s">
        <v>60</v>
      </c>
      <c r="L40" t="s">
        <v>8</v>
      </c>
      <c r="M40" s="2" t="s">
        <v>60</v>
      </c>
      <c r="N40" t="s">
        <v>8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3">
      <c r="A41" s="7">
        <v>1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2" t="s">
        <v>72</v>
      </c>
      <c r="L41" t="s">
        <v>8</v>
      </c>
      <c r="M41" s="2" t="s">
        <v>72</v>
      </c>
      <c r="N41" t="s">
        <v>8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3">
      <c r="A42" s="7">
        <v>1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2" t="s">
        <v>35</v>
      </c>
      <c r="L42" t="s">
        <v>8</v>
      </c>
      <c r="M42" s="2" t="s">
        <v>35</v>
      </c>
      <c r="N42" t="s">
        <v>8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3">
      <c r="A43" s="7">
        <v>1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2" t="s">
        <v>48</v>
      </c>
      <c r="L43" t="s">
        <v>8</v>
      </c>
      <c r="M43" s="2" t="s">
        <v>48</v>
      </c>
      <c r="N43" t="s">
        <v>8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3">
      <c r="A44" s="7">
        <v>1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2" t="s">
        <v>61</v>
      </c>
      <c r="L44" t="s">
        <v>8</v>
      </c>
      <c r="M44" s="2" t="s">
        <v>61</v>
      </c>
      <c r="N44" t="s">
        <v>8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3">
      <c r="A45" s="7">
        <v>1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2" t="s">
        <v>73</v>
      </c>
      <c r="L45" t="s">
        <v>8</v>
      </c>
      <c r="M45" s="2" t="s">
        <v>73</v>
      </c>
      <c r="N45" t="s">
        <v>8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3">
      <c r="A46" s="7">
        <v>1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2" t="s">
        <v>36</v>
      </c>
      <c r="L46" t="s">
        <v>8</v>
      </c>
      <c r="M46" s="2" t="s">
        <v>36</v>
      </c>
      <c r="N46" t="s">
        <v>8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3">
      <c r="A47" s="7">
        <v>1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2" t="s">
        <v>49</v>
      </c>
      <c r="L47" t="s">
        <v>8</v>
      </c>
      <c r="M47" s="2" t="s">
        <v>49</v>
      </c>
      <c r="N47" t="s">
        <v>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3">
      <c r="A48" s="7">
        <v>1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2" t="s">
        <v>62</v>
      </c>
      <c r="L48" t="s">
        <v>8</v>
      </c>
      <c r="M48" s="2" t="s">
        <v>62</v>
      </c>
      <c r="N48" t="s">
        <v>8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3">
      <c r="A49" s="7">
        <v>1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2" t="s">
        <v>74</v>
      </c>
      <c r="L49" t="s">
        <v>8</v>
      </c>
      <c r="M49" s="2" t="s">
        <v>74</v>
      </c>
      <c r="N49" t="s">
        <v>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3">
      <c r="A50" s="7">
        <v>1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2" t="s">
        <v>37</v>
      </c>
      <c r="L50" t="s">
        <v>8</v>
      </c>
      <c r="M50" s="2" t="s">
        <v>37</v>
      </c>
      <c r="N50" t="s">
        <v>8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3">
      <c r="A51" s="7">
        <v>1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2" t="s">
        <v>50</v>
      </c>
      <c r="L51" t="s">
        <v>8</v>
      </c>
      <c r="M51" s="2" t="s">
        <v>50</v>
      </c>
      <c r="N51" t="s">
        <v>8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3">
      <c r="A52" s="7">
        <v>0</v>
      </c>
      <c r="B52" s="7">
        <v>1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2" t="s">
        <v>25</v>
      </c>
      <c r="L52" t="s">
        <v>9</v>
      </c>
      <c r="M52" s="2" t="s">
        <v>25</v>
      </c>
      <c r="N52" t="s">
        <v>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3">
      <c r="A53" s="7">
        <v>0</v>
      </c>
      <c r="B53" s="7">
        <v>1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2" t="s">
        <v>38</v>
      </c>
      <c r="L53" t="s">
        <v>9</v>
      </c>
      <c r="M53" s="2" t="s">
        <v>38</v>
      </c>
      <c r="N53" t="s">
        <v>9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3">
      <c r="A54" s="7">
        <v>0</v>
      </c>
      <c r="B54" s="7">
        <v>1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2" t="s">
        <v>51</v>
      </c>
      <c r="L54" t="s">
        <v>9</v>
      </c>
      <c r="M54" s="2" t="s">
        <v>51</v>
      </c>
      <c r="N54" t="s">
        <v>9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3">
      <c r="A55" s="7">
        <v>0</v>
      </c>
      <c r="B55" s="7">
        <v>1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2" t="s">
        <v>63</v>
      </c>
      <c r="L55" t="s">
        <v>9</v>
      </c>
      <c r="M55" s="2" t="s">
        <v>63</v>
      </c>
      <c r="N55" t="s">
        <v>9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3">
      <c r="A56" s="7">
        <v>0</v>
      </c>
      <c r="B56" s="7">
        <v>1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2" t="s">
        <v>26</v>
      </c>
      <c r="L56" t="s">
        <v>9</v>
      </c>
      <c r="M56" s="2" t="s">
        <v>26</v>
      </c>
      <c r="N56" t="s">
        <v>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3">
      <c r="A57" s="7">
        <v>0</v>
      </c>
      <c r="B57" s="7">
        <v>1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2" t="s">
        <v>39</v>
      </c>
      <c r="L57" t="s">
        <v>9</v>
      </c>
      <c r="M57" s="2" t="s">
        <v>39</v>
      </c>
      <c r="N57" t="s">
        <v>9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3">
      <c r="A58" s="7">
        <v>0</v>
      </c>
      <c r="B58" s="7">
        <v>1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2" t="s">
        <v>52</v>
      </c>
      <c r="L58" t="s">
        <v>9</v>
      </c>
      <c r="M58" s="2" t="s">
        <v>52</v>
      </c>
      <c r="N58" t="s">
        <v>9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3">
      <c r="A59" s="7">
        <v>0</v>
      </c>
      <c r="B59" s="7">
        <v>1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2" t="s">
        <v>64</v>
      </c>
      <c r="L59" t="s">
        <v>9</v>
      </c>
      <c r="M59" s="2" t="s">
        <v>64</v>
      </c>
      <c r="N59" t="s">
        <v>9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3">
      <c r="A60" s="7">
        <v>0</v>
      </c>
      <c r="B60" s="7">
        <v>1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2" t="s">
        <v>27</v>
      </c>
      <c r="L60" t="s">
        <v>9</v>
      </c>
      <c r="M60" s="2" t="s">
        <v>27</v>
      </c>
      <c r="N60" t="s">
        <v>9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3">
      <c r="A61" s="7">
        <v>0</v>
      </c>
      <c r="B61" s="7">
        <v>1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2" t="s">
        <v>40</v>
      </c>
      <c r="L61" t="s">
        <v>9</v>
      </c>
      <c r="M61" s="2" t="s">
        <v>40</v>
      </c>
      <c r="N61" t="s">
        <v>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3">
      <c r="A62" s="7">
        <v>0</v>
      </c>
      <c r="B62" s="7">
        <v>1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2" t="s">
        <v>53</v>
      </c>
      <c r="L62" t="s">
        <v>9</v>
      </c>
      <c r="M62" s="2" t="s">
        <v>53</v>
      </c>
      <c r="N62" t="s">
        <v>9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3">
      <c r="A63" s="7">
        <v>0</v>
      </c>
      <c r="B63" s="7">
        <v>1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2" t="s">
        <v>65</v>
      </c>
      <c r="L63" t="s">
        <v>9</v>
      </c>
      <c r="M63" s="2" t="s">
        <v>65</v>
      </c>
      <c r="N63" t="s">
        <v>9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3">
      <c r="A64" s="7">
        <v>0</v>
      </c>
      <c r="B64" s="7">
        <v>1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2" t="s">
        <v>28</v>
      </c>
      <c r="L64" t="s">
        <v>9</v>
      </c>
      <c r="M64" s="2" t="s">
        <v>28</v>
      </c>
      <c r="N64" t="s">
        <v>9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3">
      <c r="A65" s="7">
        <v>0</v>
      </c>
      <c r="B65" s="7">
        <v>1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2" t="s">
        <v>41</v>
      </c>
      <c r="L65" t="s">
        <v>9</v>
      </c>
      <c r="M65" s="2" t="s">
        <v>41</v>
      </c>
      <c r="N65" t="s">
        <v>9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3">
      <c r="A66" s="7">
        <v>0</v>
      </c>
      <c r="B66" s="7">
        <v>1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2" t="s">
        <v>54</v>
      </c>
      <c r="L66" t="s">
        <v>9</v>
      </c>
      <c r="M66" s="2" t="s">
        <v>54</v>
      </c>
      <c r="N66" t="s">
        <v>9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3">
      <c r="A67" s="7">
        <v>0</v>
      </c>
      <c r="B67" s="7">
        <v>1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2" t="s">
        <v>66</v>
      </c>
      <c r="L67" t="s">
        <v>9</v>
      </c>
      <c r="M67" s="2" t="s">
        <v>66</v>
      </c>
      <c r="N67" t="s">
        <v>9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3">
      <c r="A68" s="7">
        <v>0</v>
      </c>
      <c r="B68" s="7">
        <v>1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2" t="s">
        <v>29</v>
      </c>
      <c r="L68" t="s">
        <v>9</v>
      </c>
      <c r="M68" s="2" t="s">
        <v>29</v>
      </c>
      <c r="N68" t="s">
        <v>9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3">
      <c r="A69" s="7">
        <v>0</v>
      </c>
      <c r="B69" s="7">
        <v>1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2" t="s">
        <v>42</v>
      </c>
      <c r="L69" t="s">
        <v>9</v>
      </c>
      <c r="M69" s="2" t="s">
        <v>42</v>
      </c>
      <c r="N69" t="s">
        <v>9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3">
      <c r="A70" s="7">
        <v>0</v>
      </c>
      <c r="B70" s="7">
        <v>1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2" t="s">
        <v>55</v>
      </c>
      <c r="L70" t="s">
        <v>9</v>
      </c>
      <c r="M70" s="2" t="s">
        <v>55</v>
      </c>
      <c r="N70" t="s">
        <v>9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3">
      <c r="A71" s="7">
        <v>0</v>
      </c>
      <c r="B71" s="7">
        <v>1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2" t="s">
        <v>67</v>
      </c>
      <c r="L71" t="s">
        <v>9</v>
      </c>
      <c r="M71" s="2" t="s">
        <v>67</v>
      </c>
      <c r="N71" t="s">
        <v>9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3">
      <c r="A72" s="7">
        <v>0</v>
      </c>
      <c r="B72" s="7">
        <v>1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2" t="s">
        <v>30</v>
      </c>
      <c r="L72" t="s">
        <v>9</v>
      </c>
      <c r="M72" s="2" t="s">
        <v>30</v>
      </c>
      <c r="N72" t="s">
        <v>9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3">
      <c r="A73" s="7">
        <v>0</v>
      </c>
      <c r="B73" s="7">
        <v>1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2" t="s">
        <v>43</v>
      </c>
      <c r="L73" t="s">
        <v>9</v>
      </c>
      <c r="M73" s="2" t="s">
        <v>43</v>
      </c>
      <c r="N73" t="s">
        <v>9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3">
      <c r="A74" s="7">
        <v>0</v>
      </c>
      <c r="B74" s="7">
        <v>1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2" t="s">
        <v>56</v>
      </c>
      <c r="L74" t="s">
        <v>9</v>
      </c>
      <c r="M74" s="2" t="s">
        <v>56</v>
      </c>
      <c r="N74" t="s">
        <v>9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3">
      <c r="A75" s="7">
        <v>0</v>
      </c>
      <c r="B75" s="7">
        <v>1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2" t="s">
        <v>68</v>
      </c>
      <c r="L75" t="s">
        <v>9</v>
      </c>
      <c r="M75" s="2" t="s">
        <v>68</v>
      </c>
      <c r="N75" t="s">
        <v>9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3">
      <c r="A76" s="7">
        <v>0</v>
      </c>
      <c r="B76" s="7">
        <v>1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2" t="s">
        <v>31</v>
      </c>
      <c r="L76" t="s">
        <v>9</v>
      </c>
      <c r="M76" s="2" t="s">
        <v>31</v>
      </c>
      <c r="N76" t="s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3">
      <c r="A77" s="7">
        <v>0</v>
      </c>
      <c r="B77" s="7">
        <v>1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2" t="s">
        <v>44</v>
      </c>
      <c r="L77" t="s">
        <v>9</v>
      </c>
      <c r="M77" s="2" t="s">
        <v>44</v>
      </c>
      <c r="N77" t="s">
        <v>9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3">
      <c r="A78" s="7">
        <v>0</v>
      </c>
      <c r="B78" s="7">
        <v>1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2" t="s">
        <v>57</v>
      </c>
      <c r="L78" t="s">
        <v>9</v>
      </c>
      <c r="M78" s="2" t="s">
        <v>57</v>
      </c>
      <c r="N78" t="s">
        <v>9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3">
      <c r="A79" s="7">
        <v>0</v>
      </c>
      <c r="B79" s="7">
        <v>1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2" t="s">
        <v>69</v>
      </c>
      <c r="L79" t="s">
        <v>9</v>
      </c>
      <c r="M79" s="2" t="s">
        <v>69</v>
      </c>
      <c r="N79" t="s">
        <v>9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3">
      <c r="A80" s="7">
        <v>0</v>
      </c>
      <c r="B80" s="7">
        <v>1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3" t="s">
        <v>32</v>
      </c>
      <c r="L80" t="s">
        <v>9</v>
      </c>
      <c r="M80" s="3" t="s">
        <v>32</v>
      </c>
      <c r="N80" t="s">
        <v>9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3">
      <c r="A81" s="7">
        <v>0</v>
      </c>
      <c r="B81" s="7">
        <v>1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3" t="s">
        <v>45</v>
      </c>
      <c r="L81" t="s">
        <v>9</v>
      </c>
      <c r="M81" s="3" t="s">
        <v>45</v>
      </c>
      <c r="N81" t="s">
        <v>9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3">
      <c r="A82" s="7">
        <v>0</v>
      </c>
      <c r="B82" s="7">
        <v>1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3" t="s">
        <v>58</v>
      </c>
      <c r="L82" t="s">
        <v>9</v>
      </c>
      <c r="M82" s="3" t="s">
        <v>58</v>
      </c>
      <c r="N82" t="s">
        <v>9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3">
      <c r="A83" s="7">
        <v>0</v>
      </c>
      <c r="B83" s="7">
        <v>1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3" t="s">
        <v>70</v>
      </c>
      <c r="L83" t="s">
        <v>9</v>
      </c>
      <c r="M83" s="3" t="s">
        <v>70</v>
      </c>
      <c r="N83" t="s">
        <v>9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3">
      <c r="A84" s="7">
        <v>0</v>
      </c>
      <c r="B84" s="7">
        <v>1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2" t="s">
        <v>33</v>
      </c>
      <c r="L84" t="s">
        <v>9</v>
      </c>
      <c r="M84" s="2" t="s">
        <v>33</v>
      </c>
      <c r="N84" t="s">
        <v>9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3">
      <c r="A85" s="7">
        <v>0</v>
      </c>
      <c r="B85" s="7">
        <v>1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2" t="s">
        <v>46</v>
      </c>
      <c r="L85" t="s">
        <v>9</v>
      </c>
      <c r="M85" s="2" t="s">
        <v>46</v>
      </c>
      <c r="N85" t="s">
        <v>9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3">
      <c r="A86" s="7">
        <v>0</v>
      </c>
      <c r="B86" s="7">
        <v>1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2" t="s">
        <v>59</v>
      </c>
      <c r="L86" t="s">
        <v>9</v>
      </c>
      <c r="M86" s="2" t="s">
        <v>59</v>
      </c>
      <c r="N86" t="s">
        <v>9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x14ac:dyDescent="0.3">
      <c r="A87" s="7">
        <v>0</v>
      </c>
      <c r="B87" s="7">
        <v>1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2" t="s">
        <v>71</v>
      </c>
      <c r="L87" t="s">
        <v>9</v>
      </c>
      <c r="M87" s="2" t="s">
        <v>71</v>
      </c>
      <c r="N87" t="s">
        <v>9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3">
      <c r="A88" s="7">
        <v>0</v>
      </c>
      <c r="B88" s="7">
        <v>1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2" t="s">
        <v>34</v>
      </c>
      <c r="L88" t="s">
        <v>9</v>
      </c>
      <c r="M88" s="2" t="s">
        <v>34</v>
      </c>
      <c r="N88" t="s">
        <v>9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3">
      <c r="A89" s="7">
        <v>0</v>
      </c>
      <c r="B89" s="7">
        <v>1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2" t="s">
        <v>47</v>
      </c>
      <c r="L89" t="s">
        <v>9</v>
      </c>
      <c r="M89" s="2" t="s">
        <v>47</v>
      </c>
      <c r="N89" t="s">
        <v>9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3">
      <c r="A90" s="7">
        <v>0</v>
      </c>
      <c r="B90" s="7">
        <v>1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2" t="s">
        <v>60</v>
      </c>
      <c r="L90" t="s">
        <v>9</v>
      </c>
      <c r="M90" s="2" t="s">
        <v>60</v>
      </c>
      <c r="N90" t="s">
        <v>9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3">
      <c r="A91" s="7">
        <v>0</v>
      </c>
      <c r="B91" s="7">
        <v>1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2" t="s">
        <v>72</v>
      </c>
      <c r="L91" t="s">
        <v>9</v>
      </c>
      <c r="M91" s="2" t="s">
        <v>72</v>
      </c>
      <c r="N91" t="s">
        <v>9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3">
      <c r="A92" s="7">
        <v>0</v>
      </c>
      <c r="B92" s="7">
        <v>1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2" t="s">
        <v>35</v>
      </c>
      <c r="L92" t="s">
        <v>9</v>
      </c>
      <c r="M92" s="2" t="s">
        <v>35</v>
      </c>
      <c r="N92" t="s">
        <v>9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3">
      <c r="A93" s="7">
        <v>0</v>
      </c>
      <c r="B93" s="7">
        <v>1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2" t="s">
        <v>48</v>
      </c>
      <c r="L93" t="s">
        <v>9</v>
      </c>
      <c r="M93" s="2" t="s">
        <v>48</v>
      </c>
      <c r="N93" t="s">
        <v>9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3">
      <c r="A94" s="7">
        <v>0</v>
      </c>
      <c r="B94" s="7">
        <v>1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2" t="s">
        <v>61</v>
      </c>
      <c r="L94" t="s">
        <v>9</v>
      </c>
      <c r="M94" s="2" t="s">
        <v>61</v>
      </c>
      <c r="N94" t="s">
        <v>9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3">
      <c r="A95" s="7">
        <v>0</v>
      </c>
      <c r="B95" s="7">
        <v>1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2" t="s">
        <v>73</v>
      </c>
      <c r="L95" t="s">
        <v>9</v>
      </c>
      <c r="M95" s="2" t="s">
        <v>73</v>
      </c>
      <c r="N95" t="s">
        <v>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3">
      <c r="A96" s="7">
        <v>0</v>
      </c>
      <c r="B96" s="7">
        <v>1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2" t="s">
        <v>36</v>
      </c>
      <c r="L96" t="s">
        <v>9</v>
      </c>
      <c r="M96" s="2" t="s">
        <v>36</v>
      </c>
      <c r="N96" t="s">
        <v>9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3">
      <c r="A97" s="7">
        <v>0</v>
      </c>
      <c r="B97" s="7">
        <v>1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2" t="s">
        <v>49</v>
      </c>
      <c r="L97" t="s">
        <v>9</v>
      </c>
      <c r="M97" s="2" t="s">
        <v>49</v>
      </c>
      <c r="N97" t="s">
        <v>9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 x14ac:dyDescent="0.3">
      <c r="A98" s="7">
        <v>0</v>
      </c>
      <c r="B98" s="7">
        <v>1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2" t="s">
        <v>62</v>
      </c>
      <c r="L98" t="s">
        <v>9</v>
      </c>
      <c r="M98" s="2" t="s">
        <v>62</v>
      </c>
      <c r="N98" t="s">
        <v>9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3">
      <c r="A99" s="7">
        <v>0</v>
      </c>
      <c r="B99" s="7">
        <v>1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2" t="s">
        <v>74</v>
      </c>
      <c r="L99" t="s">
        <v>9</v>
      </c>
      <c r="M99" s="2" t="s">
        <v>74</v>
      </c>
      <c r="N99" t="s">
        <v>9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3">
      <c r="A100" s="7">
        <v>0</v>
      </c>
      <c r="B100" s="7">
        <v>1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2" t="s">
        <v>37</v>
      </c>
      <c r="L100" t="s">
        <v>9</v>
      </c>
      <c r="M100" s="2" t="s">
        <v>37</v>
      </c>
      <c r="N100" t="s">
        <v>9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3">
      <c r="A101" s="7">
        <v>0</v>
      </c>
      <c r="B101" s="7">
        <v>1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2" t="s">
        <v>50</v>
      </c>
      <c r="L101" t="s">
        <v>9</v>
      </c>
      <c r="M101" s="2" t="s">
        <v>50</v>
      </c>
      <c r="N101" t="s">
        <v>9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3">
      <c r="A102" s="7">
        <v>0</v>
      </c>
      <c r="B102" s="7">
        <v>0</v>
      </c>
      <c r="C102" s="7">
        <v>1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2" t="s">
        <v>25</v>
      </c>
      <c r="L102" t="s">
        <v>9</v>
      </c>
      <c r="M102" s="2" t="s">
        <v>25</v>
      </c>
      <c r="N102" t="s">
        <v>10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3">
      <c r="A103" s="7">
        <v>0</v>
      </c>
      <c r="B103" s="7">
        <v>0</v>
      </c>
      <c r="C103" s="7">
        <v>1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2" t="s">
        <v>38</v>
      </c>
      <c r="L103" t="s">
        <v>10</v>
      </c>
      <c r="M103" s="2" t="s">
        <v>38</v>
      </c>
      <c r="N103" t="s">
        <v>10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3">
      <c r="A104" s="7">
        <v>0</v>
      </c>
      <c r="B104" s="7">
        <v>0</v>
      </c>
      <c r="C104" s="7">
        <v>1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2" t="s">
        <v>51</v>
      </c>
      <c r="L104" t="s">
        <v>10</v>
      </c>
      <c r="M104" s="2" t="s">
        <v>51</v>
      </c>
      <c r="N104" t="s">
        <v>10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x14ac:dyDescent="0.3">
      <c r="A105" s="7">
        <v>0</v>
      </c>
      <c r="B105" s="7">
        <v>0</v>
      </c>
      <c r="C105" s="7">
        <v>1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2" t="s">
        <v>63</v>
      </c>
      <c r="L105" t="s">
        <v>10</v>
      </c>
      <c r="M105" s="2" t="s">
        <v>63</v>
      </c>
      <c r="N105" t="s">
        <v>10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3">
      <c r="A106" s="7">
        <v>0</v>
      </c>
      <c r="B106" s="7">
        <v>0</v>
      </c>
      <c r="C106" s="7">
        <v>1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2" t="s">
        <v>26</v>
      </c>
      <c r="L106" t="s">
        <v>10</v>
      </c>
      <c r="M106" s="2" t="s">
        <v>26</v>
      </c>
      <c r="N106" t="s">
        <v>10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 x14ac:dyDescent="0.3">
      <c r="A107" s="7">
        <v>0</v>
      </c>
      <c r="B107" s="7">
        <v>0</v>
      </c>
      <c r="C107" s="7">
        <v>1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2" t="s">
        <v>39</v>
      </c>
      <c r="L107" t="s">
        <v>10</v>
      </c>
      <c r="M107" s="2" t="s">
        <v>39</v>
      </c>
      <c r="N107" t="s">
        <v>10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 x14ac:dyDescent="0.3">
      <c r="A108" s="7">
        <v>0</v>
      </c>
      <c r="B108" s="7">
        <v>0</v>
      </c>
      <c r="C108" s="7">
        <v>1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2" t="s">
        <v>52</v>
      </c>
      <c r="L108" t="s">
        <v>10</v>
      </c>
      <c r="M108" s="2" t="s">
        <v>52</v>
      </c>
      <c r="N108" t="s">
        <v>10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3">
      <c r="A109" s="7">
        <v>0</v>
      </c>
      <c r="B109" s="7">
        <v>0</v>
      </c>
      <c r="C109" s="7">
        <v>1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2" t="s">
        <v>64</v>
      </c>
      <c r="L109" t="s">
        <v>10</v>
      </c>
      <c r="M109" s="2" t="s">
        <v>64</v>
      </c>
      <c r="N109" t="s">
        <v>10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3">
      <c r="A110" s="7">
        <v>0</v>
      </c>
      <c r="B110" s="7">
        <v>0</v>
      </c>
      <c r="C110" s="7">
        <v>1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2" t="s">
        <v>27</v>
      </c>
      <c r="L110" t="s">
        <v>10</v>
      </c>
      <c r="M110" s="2" t="s">
        <v>27</v>
      </c>
      <c r="N110" t="s">
        <v>10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x14ac:dyDescent="0.3">
      <c r="A111" s="7">
        <v>0</v>
      </c>
      <c r="B111" s="7">
        <v>0</v>
      </c>
      <c r="C111" s="7">
        <v>1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2" t="s">
        <v>40</v>
      </c>
      <c r="L111" t="s">
        <v>10</v>
      </c>
      <c r="M111" s="2" t="s">
        <v>40</v>
      </c>
      <c r="N111" t="s">
        <v>10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3">
      <c r="A112" s="7">
        <v>0</v>
      </c>
      <c r="B112" s="7">
        <v>0</v>
      </c>
      <c r="C112" s="7">
        <v>1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2" t="s">
        <v>53</v>
      </c>
      <c r="L112" t="s">
        <v>10</v>
      </c>
      <c r="M112" s="2" t="s">
        <v>53</v>
      </c>
      <c r="N112" t="s">
        <v>10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3">
      <c r="A113" s="7">
        <v>0</v>
      </c>
      <c r="B113" s="7">
        <v>0</v>
      </c>
      <c r="C113" s="7">
        <v>1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2" t="s">
        <v>65</v>
      </c>
      <c r="L113" t="s">
        <v>10</v>
      </c>
      <c r="M113" s="2" t="s">
        <v>65</v>
      </c>
      <c r="N113" t="s">
        <v>10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3">
      <c r="A114" s="7">
        <v>0</v>
      </c>
      <c r="B114" s="7">
        <v>0</v>
      </c>
      <c r="C114" s="7">
        <v>1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2" t="s">
        <v>28</v>
      </c>
      <c r="L114" t="s">
        <v>10</v>
      </c>
      <c r="M114" s="2" t="s">
        <v>28</v>
      </c>
      <c r="N114" t="s">
        <v>10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3">
      <c r="A115" s="7">
        <v>0</v>
      </c>
      <c r="B115" s="7">
        <v>0</v>
      </c>
      <c r="C115" s="7">
        <v>1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2" t="s">
        <v>41</v>
      </c>
      <c r="L115" t="s">
        <v>10</v>
      </c>
      <c r="M115" s="2" t="s">
        <v>41</v>
      </c>
      <c r="N115" t="s">
        <v>10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3">
      <c r="A116" s="7">
        <v>0</v>
      </c>
      <c r="B116" s="7">
        <v>0</v>
      </c>
      <c r="C116" s="7">
        <v>1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2" t="s">
        <v>54</v>
      </c>
      <c r="L116" t="s">
        <v>10</v>
      </c>
      <c r="M116" s="2" t="s">
        <v>54</v>
      </c>
      <c r="N116" t="s">
        <v>10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3">
      <c r="A117" s="7">
        <v>0</v>
      </c>
      <c r="B117" s="7">
        <v>0</v>
      </c>
      <c r="C117" s="7">
        <v>1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2" t="s">
        <v>66</v>
      </c>
      <c r="L117" t="s">
        <v>10</v>
      </c>
      <c r="M117" s="2" t="s">
        <v>66</v>
      </c>
      <c r="N117" t="s">
        <v>10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3">
      <c r="A118" s="7">
        <v>0</v>
      </c>
      <c r="B118" s="7">
        <v>0</v>
      </c>
      <c r="C118" s="7">
        <v>1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2" t="s">
        <v>29</v>
      </c>
      <c r="L118" t="s">
        <v>10</v>
      </c>
      <c r="M118" s="2" t="s">
        <v>29</v>
      </c>
      <c r="N118" t="s">
        <v>10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3">
      <c r="A119" s="7">
        <v>0</v>
      </c>
      <c r="B119" s="7">
        <v>0</v>
      </c>
      <c r="C119" s="7">
        <v>1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2" t="s">
        <v>42</v>
      </c>
      <c r="L119" t="s">
        <v>10</v>
      </c>
      <c r="M119" s="2" t="s">
        <v>42</v>
      </c>
      <c r="N119" t="s">
        <v>10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3">
      <c r="A120" s="7">
        <v>0</v>
      </c>
      <c r="B120" s="7">
        <v>0</v>
      </c>
      <c r="C120" s="7">
        <v>1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2" t="s">
        <v>55</v>
      </c>
      <c r="L120" t="s">
        <v>10</v>
      </c>
      <c r="M120" s="2" t="s">
        <v>55</v>
      </c>
      <c r="N120" t="s">
        <v>10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3">
      <c r="A121" s="7">
        <v>0</v>
      </c>
      <c r="B121" s="7">
        <v>0</v>
      </c>
      <c r="C121" s="7">
        <v>1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2" t="s">
        <v>67</v>
      </c>
      <c r="L121" t="s">
        <v>10</v>
      </c>
      <c r="M121" s="2" t="s">
        <v>67</v>
      </c>
      <c r="N121" t="s">
        <v>10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3">
      <c r="A122" s="7">
        <v>0</v>
      </c>
      <c r="B122" s="7">
        <v>0</v>
      </c>
      <c r="C122" s="7">
        <v>1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2" t="s">
        <v>30</v>
      </c>
      <c r="L122" t="s">
        <v>10</v>
      </c>
      <c r="M122" s="2" t="s">
        <v>30</v>
      </c>
      <c r="N122" t="s">
        <v>10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3">
      <c r="A123" s="7">
        <v>0</v>
      </c>
      <c r="B123" s="7">
        <v>0</v>
      </c>
      <c r="C123" s="7">
        <v>1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2" t="s">
        <v>43</v>
      </c>
      <c r="L123" t="s">
        <v>10</v>
      </c>
      <c r="M123" s="2" t="s">
        <v>43</v>
      </c>
      <c r="N123" t="s">
        <v>10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3">
      <c r="A124" s="7">
        <v>0</v>
      </c>
      <c r="B124" s="7">
        <v>0</v>
      </c>
      <c r="C124" s="7">
        <v>1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2" t="s">
        <v>56</v>
      </c>
      <c r="L124" t="s">
        <v>10</v>
      </c>
      <c r="M124" s="2" t="s">
        <v>56</v>
      </c>
      <c r="N124" t="s">
        <v>10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x14ac:dyDescent="0.3">
      <c r="A125" s="7">
        <v>0</v>
      </c>
      <c r="B125" s="7">
        <v>0</v>
      </c>
      <c r="C125" s="7">
        <v>1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2" t="s">
        <v>68</v>
      </c>
      <c r="L125" t="s">
        <v>10</v>
      </c>
      <c r="M125" s="2" t="s">
        <v>68</v>
      </c>
      <c r="N125" t="s">
        <v>10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3">
      <c r="A126" s="7">
        <v>0</v>
      </c>
      <c r="B126" s="7">
        <v>0</v>
      </c>
      <c r="C126" s="7">
        <v>1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2" t="s">
        <v>31</v>
      </c>
      <c r="L126" t="s">
        <v>10</v>
      </c>
      <c r="M126" s="2" t="s">
        <v>31</v>
      </c>
      <c r="N126" t="s">
        <v>10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x14ac:dyDescent="0.3">
      <c r="A127" s="7">
        <v>0</v>
      </c>
      <c r="B127" s="7">
        <v>0</v>
      </c>
      <c r="C127" s="7">
        <v>1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2" t="s">
        <v>44</v>
      </c>
      <c r="L127" t="s">
        <v>10</v>
      </c>
      <c r="M127" s="2" t="s">
        <v>44</v>
      </c>
      <c r="N127" t="s">
        <v>10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 x14ac:dyDescent="0.3">
      <c r="A128" s="7">
        <v>0</v>
      </c>
      <c r="B128" s="7">
        <v>0</v>
      </c>
      <c r="C128" s="7">
        <v>1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2" t="s">
        <v>57</v>
      </c>
      <c r="L128" t="s">
        <v>10</v>
      </c>
      <c r="M128" s="2" t="s">
        <v>57</v>
      </c>
      <c r="N128" t="s">
        <v>10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3">
      <c r="A129" s="7">
        <v>0</v>
      </c>
      <c r="B129" s="7">
        <v>0</v>
      </c>
      <c r="C129" s="7">
        <v>1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2" t="s">
        <v>69</v>
      </c>
      <c r="L129" t="s">
        <v>10</v>
      </c>
      <c r="M129" s="2" t="s">
        <v>69</v>
      </c>
      <c r="N129" t="s">
        <v>10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3">
      <c r="A130" s="7">
        <v>0</v>
      </c>
      <c r="B130" s="7">
        <v>0</v>
      </c>
      <c r="C130" s="7">
        <v>1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3" t="s">
        <v>32</v>
      </c>
      <c r="L130" t="s">
        <v>10</v>
      </c>
      <c r="M130" s="3" t="s">
        <v>32</v>
      </c>
      <c r="N130" t="s">
        <v>10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3">
      <c r="A131" s="7">
        <v>0</v>
      </c>
      <c r="B131" s="7">
        <v>0</v>
      </c>
      <c r="C131" s="7">
        <v>1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3" t="s">
        <v>45</v>
      </c>
      <c r="L131" t="s">
        <v>10</v>
      </c>
      <c r="M131" s="3" t="s">
        <v>45</v>
      </c>
      <c r="N131" t="s">
        <v>10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3">
      <c r="A132" s="7">
        <v>0</v>
      </c>
      <c r="B132" s="7">
        <v>0</v>
      </c>
      <c r="C132" s="7">
        <v>1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3" t="s">
        <v>58</v>
      </c>
      <c r="L132" t="s">
        <v>10</v>
      </c>
      <c r="M132" s="3" t="s">
        <v>58</v>
      </c>
      <c r="N132" t="s">
        <v>10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x14ac:dyDescent="0.3">
      <c r="A133" s="7">
        <v>0</v>
      </c>
      <c r="B133" s="7">
        <v>0</v>
      </c>
      <c r="C133" s="7">
        <v>1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3" t="s">
        <v>70</v>
      </c>
      <c r="L133" t="s">
        <v>10</v>
      </c>
      <c r="M133" s="3" t="s">
        <v>70</v>
      </c>
      <c r="N133" t="s">
        <v>10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x14ac:dyDescent="0.3">
      <c r="A134" s="7">
        <v>0</v>
      </c>
      <c r="B134" s="7">
        <v>0</v>
      </c>
      <c r="C134" s="7">
        <v>1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2" t="s">
        <v>33</v>
      </c>
      <c r="L134" t="s">
        <v>10</v>
      </c>
      <c r="M134" s="2" t="s">
        <v>33</v>
      </c>
      <c r="N134" t="s">
        <v>10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3">
      <c r="A135" s="7">
        <v>0</v>
      </c>
      <c r="B135" s="7">
        <v>0</v>
      </c>
      <c r="C135" s="7">
        <v>1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2" t="s">
        <v>46</v>
      </c>
      <c r="L135" t="s">
        <v>10</v>
      </c>
      <c r="M135" s="2" t="s">
        <v>46</v>
      </c>
      <c r="N135" t="s">
        <v>10</v>
      </c>
      <c r="O135">
        <v>0</v>
      </c>
      <c r="P135">
        <v>0</v>
      </c>
      <c r="Q135">
        <v>1</v>
      </c>
      <c r="R135" t="s">
        <v>105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 x14ac:dyDescent="0.3">
      <c r="A136" s="7">
        <v>0</v>
      </c>
      <c r="B136" s="7">
        <v>0</v>
      </c>
      <c r="C136" s="7">
        <v>1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2" t="s">
        <v>59</v>
      </c>
      <c r="L136" t="s">
        <v>10</v>
      </c>
      <c r="M136" s="2" t="s">
        <v>59</v>
      </c>
      <c r="N136" t="s">
        <v>10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x14ac:dyDescent="0.3">
      <c r="A137" s="7">
        <v>0</v>
      </c>
      <c r="B137" s="7">
        <v>0</v>
      </c>
      <c r="C137" s="7">
        <v>1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2" t="s">
        <v>71</v>
      </c>
      <c r="L137" t="s">
        <v>10</v>
      </c>
      <c r="M137" s="2" t="s">
        <v>71</v>
      </c>
      <c r="N137" t="s">
        <v>10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x14ac:dyDescent="0.3">
      <c r="A138" s="7">
        <v>0</v>
      </c>
      <c r="B138" s="7">
        <v>0</v>
      </c>
      <c r="C138" s="7">
        <v>1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2" t="s">
        <v>34</v>
      </c>
      <c r="L138" t="s">
        <v>10</v>
      </c>
      <c r="M138" s="2" t="s">
        <v>34</v>
      </c>
      <c r="N138" t="s">
        <v>10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3">
      <c r="A139" s="7">
        <v>0</v>
      </c>
      <c r="B139" s="7">
        <v>0</v>
      </c>
      <c r="C139" s="7">
        <v>1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2" t="s">
        <v>47</v>
      </c>
      <c r="L139" t="s">
        <v>10</v>
      </c>
      <c r="M139" s="2" t="s">
        <v>47</v>
      </c>
      <c r="N139" t="s">
        <v>10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3">
      <c r="A140" s="7">
        <v>0</v>
      </c>
      <c r="B140" s="7">
        <v>0</v>
      </c>
      <c r="C140" s="7">
        <v>1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2" t="s">
        <v>60</v>
      </c>
      <c r="L140" t="s">
        <v>10</v>
      </c>
      <c r="M140" s="2" t="s">
        <v>60</v>
      </c>
      <c r="N140" t="s">
        <v>10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3">
      <c r="A141" s="7">
        <v>0</v>
      </c>
      <c r="B141" s="7">
        <v>0</v>
      </c>
      <c r="C141" s="7">
        <v>1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2" t="s">
        <v>72</v>
      </c>
      <c r="L141" t="s">
        <v>10</v>
      </c>
      <c r="M141" s="2" t="s">
        <v>72</v>
      </c>
      <c r="N141" t="s">
        <v>10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3">
      <c r="A142" s="7">
        <v>0</v>
      </c>
      <c r="B142" s="7">
        <v>0</v>
      </c>
      <c r="C142" s="7">
        <v>1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2" t="s">
        <v>35</v>
      </c>
      <c r="L142" t="s">
        <v>10</v>
      </c>
      <c r="M142" s="2" t="s">
        <v>35</v>
      </c>
      <c r="N142" t="s">
        <v>10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3">
      <c r="A143" s="7">
        <v>0</v>
      </c>
      <c r="B143" s="7">
        <v>0</v>
      </c>
      <c r="C143" s="7">
        <v>1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2" t="s">
        <v>48</v>
      </c>
      <c r="L143" t="s">
        <v>10</v>
      </c>
      <c r="M143" s="2" t="s">
        <v>48</v>
      </c>
      <c r="N143" t="s">
        <v>10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x14ac:dyDescent="0.3">
      <c r="A144" s="7">
        <v>0</v>
      </c>
      <c r="B144" s="7">
        <v>0</v>
      </c>
      <c r="C144" s="7">
        <v>1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2" t="s">
        <v>61</v>
      </c>
      <c r="L144" t="s">
        <v>10</v>
      </c>
      <c r="M144" s="2" t="s">
        <v>61</v>
      </c>
      <c r="N144" t="s">
        <v>10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 x14ac:dyDescent="0.3">
      <c r="A145" s="7">
        <v>0</v>
      </c>
      <c r="B145" s="7">
        <v>0</v>
      </c>
      <c r="C145" s="7">
        <v>1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2" t="s">
        <v>73</v>
      </c>
      <c r="L145" t="s">
        <v>10</v>
      </c>
      <c r="M145" s="2" t="s">
        <v>73</v>
      </c>
      <c r="N145" t="s">
        <v>10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 x14ac:dyDescent="0.3">
      <c r="A146" s="7">
        <v>0</v>
      </c>
      <c r="B146" s="7">
        <v>0</v>
      </c>
      <c r="C146" s="7">
        <v>1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2" t="s">
        <v>36</v>
      </c>
      <c r="L146" t="s">
        <v>10</v>
      </c>
      <c r="M146" s="2" t="s">
        <v>36</v>
      </c>
      <c r="N146" t="s">
        <v>10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3">
      <c r="A147" s="7">
        <v>0</v>
      </c>
      <c r="B147" s="7">
        <v>0</v>
      </c>
      <c r="C147" s="7">
        <v>1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2" t="s">
        <v>49</v>
      </c>
      <c r="L147" t="s">
        <v>10</v>
      </c>
      <c r="M147" s="2" t="s">
        <v>49</v>
      </c>
      <c r="N147" t="s">
        <v>10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3">
      <c r="A148" s="7">
        <v>0</v>
      </c>
      <c r="B148" s="7">
        <v>0</v>
      </c>
      <c r="C148" s="7">
        <v>1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2" t="s">
        <v>62</v>
      </c>
      <c r="L148" t="s">
        <v>10</v>
      </c>
      <c r="M148" s="2" t="s">
        <v>62</v>
      </c>
      <c r="N148" t="s">
        <v>10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ht="15.6" customHeight="1" x14ac:dyDescent="0.3">
      <c r="A149" s="7">
        <v>0</v>
      </c>
      <c r="B149" s="7">
        <v>0</v>
      </c>
      <c r="C149" s="7">
        <v>1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2" t="s">
        <v>74</v>
      </c>
      <c r="L149" t="s">
        <v>10</v>
      </c>
      <c r="M149" s="2" t="s">
        <v>74</v>
      </c>
      <c r="N149" t="s">
        <v>10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ht="13.8" customHeight="1" x14ac:dyDescent="0.3">
      <c r="A150" s="7">
        <v>0</v>
      </c>
      <c r="B150" s="7">
        <v>0</v>
      </c>
      <c r="C150" s="7">
        <v>1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2" t="s">
        <v>37</v>
      </c>
      <c r="L150" t="s">
        <v>10</v>
      </c>
      <c r="M150" s="2" t="s">
        <v>37</v>
      </c>
      <c r="N150" t="s">
        <v>10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x14ac:dyDescent="0.3">
      <c r="A151" s="7">
        <v>0</v>
      </c>
      <c r="B151" s="7">
        <v>0</v>
      </c>
      <c r="C151" s="7">
        <v>1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2" t="s">
        <v>50</v>
      </c>
      <c r="L151" t="s">
        <v>10</v>
      </c>
      <c r="M151" s="2" t="s">
        <v>50</v>
      </c>
      <c r="N151" t="s">
        <v>10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x14ac:dyDescent="0.3">
      <c r="A152" s="7">
        <v>0</v>
      </c>
      <c r="B152" s="7">
        <v>0</v>
      </c>
      <c r="C152" s="7">
        <v>0</v>
      </c>
      <c r="D152" s="7">
        <v>1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2" t="s">
        <v>25</v>
      </c>
      <c r="L152" t="s">
        <v>11</v>
      </c>
      <c r="M152" s="2" t="s">
        <v>25</v>
      </c>
      <c r="N152" t="s">
        <v>11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 x14ac:dyDescent="0.3">
      <c r="A153" s="7">
        <v>0</v>
      </c>
      <c r="B153" s="7">
        <v>0</v>
      </c>
      <c r="C153" s="7">
        <v>0</v>
      </c>
      <c r="D153" s="7">
        <v>1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2" t="s">
        <v>38</v>
      </c>
      <c r="L153" t="s">
        <v>11</v>
      </c>
      <c r="M153" s="2" t="s">
        <v>38</v>
      </c>
      <c r="N153" t="s">
        <v>11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 x14ac:dyDescent="0.3">
      <c r="A154" s="7">
        <v>0</v>
      </c>
      <c r="B154" s="7">
        <v>0</v>
      </c>
      <c r="C154" s="7">
        <v>0</v>
      </c>
      <c r="D154" s="7">
        <v>1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2" t="s">
        <v>51</v>
      </c>
      <c r="L154" t="s">
        <v>11</v>
      </c>
      <c r="M154" s="2" t="s">
        <v>51</v>
      </c>
      <c r="N154" t="s">
        <v>11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x14ac:dyDescent="0.3">
      <c r="A155" s="7">
        <v>0</v>
      </c>
      <c r="B155" s="7">
        <v>0</v>
      </c>
      <c r="C155" s="7">
        <v>0</v>
      </c>
      <c r="D155" s="7">
        <v>1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2" t="s">
        <v>63</v>
      </c>
      <c r="L155" t="s">
        <v>11</v>
      </c>
      <c r="M155" s="2" t="s">
        <v>63</v>
      </c>
      <c r="N155" t="s">
        <v>11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x14ac:dyDescent="0.3">
      <c r="A156" s="7">
        <v>0</v>
      </c>
      <c r="B156" s="7">
        <v>0</v>
      </c>
      <c r="C156" s="7">
        <v>0</v>
      </c>
      <c r="D156" s="7">
        <v>1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2" t="s">
        <v>26</v>
      </c>
      <c r="L156" t="s">
        <v>11</v>
      </c>
      <c r="M156" s="2" t="s">
        <v>26</v>
      </c>
      <c r="N156" t="s">
        <v>11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 x14ac:dyDescent="0.3">
      <c r="A157" s="7">
        <v>0</v>
      </c>
      <c r="B157" s="7">
        <v>0</v>
      </c>
      <c r="C157" s="7">
        <v>0</v>
      </c>
      <c r="D157" s="7">
        <v>1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2" t="s">
        <v>39</v>
      </c>
      <c r="L157" t="s">
        <v>11</v>
      </c>
      <c r="M157" s="2" t="s">
        <v>39</v>
      </c>
      <c r="N157" t="s">
        <v>11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 x14ac:dyDescent="0.3">
      <c r="A158" s="7">
        <v>0</v>
      </c>
      <c r="B158" s="7">
        <v>0</v>
      </c>
      <c r="C158" s="7">
        <v>0</v>
      </c>
      <c r="D158" s="7">
        <v>1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2" t="s">
        <v>52</v>
      </c>
      <c r="L158" t="s">
        <v>11</v>
      </c>
      <c r="M158" s="2" t="s">
        <v>52</v>
      </c>
      <c r="N158" t="s">
        <v>11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x14ac:dyDescent="0.3">
      <c r="A159" s="7">
        <v>0</v>
      </c>
      <c r="B159" s="7">
        <v>0</v>
      </c>
      <c r="C159" s="7">
        <v>0</v>
      </c>
      <c r="D159" s="7">
        <v>1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2" t="s">
        <v>64</v>
      </c>
      <c r="L159" t="s">
        <v>11</v>
      </c>
      <c r="M159" s="2" t="s">
        <v>64</v>
      </c>
      <c r="N159" t="s">
        <v>11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x14ac:dyDescent="0.3">
      <c r="A160" s="7">
        <v>0</v>
      </c>
      <c r="B160" s="7">
        <v>0</v>
      </c>
      <c r="C160" s="7">
        <v>0</v>
      </c>
      <c r="D160" s="7">
        <v>1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2" t="s">
        <v>27</v>
      </c>
      <c r="L160" t="s">
        <v>11</v>
      </c>
      <c r="M160" s="2" t="s">
        <v>27</v>
      </c>
      <c r="N160" t="s">
        <v>11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x14ac:dyDescent="0.3">
      <c r="A161" s="7">
        <v>0</v>
      </c>
      <c r="B161" s="7">
        <v>0</v>
      </c>
      <c r="C161" s="7">
        <v>0</v>
      </c>
      <c r="D161" s="7">
        <v>1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2" t="s">
        <v>40</v>
      </c>
      <c r="L161" t="s">
        <v>11</v>
      </c>
      <c r="M161" s="2" t="s">
        <v>40</v>
      </c>
      <c r="N161" t="s">
        <v>11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 x14ac:dyDescent="0.3">
      <c r="A162" s="7">
        <v>0</v>
      </c>
      <c r="B162" s="7">
        <v>0</v>
      </c>
      <c r="C162" s="7">
        <v>0</v>
      </c>
      <c r="D162" s="7">
        <v>1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2" t="s">
        <v>53</v>
      </c>
      <c r="L162" t="s">
        <v>11</v>
      </c>
      <c r="M162" s="2" t="s">
        <v>53</v>
      </c>
      <c r="N162" t="s">
        <v>11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x14ac:dyDescent="0.3">
      <c r="A163" s="7">
        <v>0</v>
      </c>
      <c r="B163" s="7">
        <v>0</v>
      </c>
      <c r="C163" s="7">
        <v>0</v>
      </c>
      <c r="D163" s="7">
        <v>1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2" t="s">
        <v>65</v>
      </c>
      <c r="L163" t="s">
        <v>11</v>
      </c>
      <c r="M163" s="2" t="s">
        <v>65</v>
      </c>
      <c r="N163" t="s">
        <v>11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 x14ac:dyDescent="0.3">
      <c r="A164" s="7">
        <v>0</v>
      </c>
      <c r="B164" s="7">
        <v>0</v>
      </c>
      <c r="C164" s="7">
        <v>0</v>
      </c>
      <c r="D164" s="7">
        <v>1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2" t="s">
        <v>28</v>
      </c>
      <c r="L164" t="s">
        <v>11</v>
      </c>
      <c r="M164" s="2" t="s">
        <v>28</v>
      </c>
      <c r="N164" t="s">
        <v>11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 x14ac:dyDescent="0.3">
      <c r="A165" s="7">
        <v>0</v>
      </c>
      <c r="B165" s="7">
        <v>0</v>
      </c>
      <c r="C165" s="7">
        <v>0</v>
      </c>
      <c r="D165" s="7">
        <v>1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2" t="s">
        <v>41</v>
      </c>
      <c r="L165" t="s">
        <v>11</v>
      </c>
      <c r="M165" s="2" t="s">
        <v>41</v>
      </c>
      <c r="N165" t="s">
        <v>11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 x14ac:dyDescent="0.3">
      <c r="A166" s="7">
        <v>0</v>
      </c>
      <c r="B166" s="7">
        <v>0</v>
      </c>
      <c r="C166" s="7">
        <v>0</v>
      </c>
      <c r="D166" s="7">
        <v>1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2" t="s">
        <v>54</v>
      </c>
      <c r="L166" t="s">
        <v>11</v>
      </c>
      <c r="M166" s="2" t="s">
        <v>54</v>
      </c>
      <c r="N166" t="s">
        <v>11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 x14ac:dyDescent="0.3">
      <c r="A167" s="7">
        <v>0</v>
      </c>
      <c r="B167" s="7">
        <v>0</v>
      </c>
      <c r="C167" s="7">
        <v>0</v>
      </c>
      <c r="D167" s="7">
        <v>1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2" t="s">
        <v>66</v>
      </c>
      <c r="L167" t="s">
        <v>11</v>
      </c>
      <c r="M167" s="2" t="s">
        <v>66</v>
      </c>
      <c r="N167" t="s">
        <v>11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 x14ac:dyDescent="0.3">
      <c r="A168" s="7">
        <v>0</v>
      </c>
      <c r="B168" s="7">
        <v>0</v>
      </c>
      <c r="C168" s="7">
        <v>0</v>
      </c>
      <c r="D168" s="7">
        <v>1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2" t="s">
        <v>29</v>
      </c>
      <c r="L168" t="s">
        <v>11</v>
      </c>
      <c r="M168" s="2" t="s">
        <v>29</v>
      </c>
      <c r="N168" t="s">
        <v>11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 x14ac:dyDescent="0.3">
      <c r="A169" s="7">
        <v>0</v>
      </c>
      <c r="B169" s="7">
        <v>0</v>
      </c>
      <c r="C169" s="7">
        <v>0</v>
      </c>
      <c r="D169" s="7">
        <v>1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2" t="s">
        <v>42</v>
      </c>
      <c r="L169" t="s">
        <v>11</v>
      </c>
      <c r="M169" s="2" t="s">
        <v>42</v>
      </c>
      <c r="N169" t="s">
        <v>11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 x14ac:dyDescent="0.3">
      <c r="A170" s="7">
        <v>0</v>
      </c>
      <c r="B170" s="7">
        <v>0</v>
      </c>
      <c r="C170" s="7">
        <v>0</v>
      </c>
      <c r="D170" s="7">
        <v>1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2" t="s">
        <v>55</v>
      </c>
      <c r="L170" t="s">
        <v>11</v>
      </c>
      <c r="M170" s="2" t="s">
        <v>55</v>
      </c>
      <c r="N170" t="s">
        <v>11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x14ac:dyDescent="0.3">
      <c r="A171" s="7">
        <v>0</v>
      </c>
      <c r="B171" s="7">
        <v>0</v>
      </c>
      <c r="C171" s="7">
        <v>0</v>
      </c>
      <c r="D171" s="7">
        <v>1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2" t="s">
        <v>67</v>
      </c>
      <c r="L171" t="s">
        <v>11</v>
      </c>
      <c r="M171" s="2" t="s">
        <v>67</v>
      </c>
      <c r="N171" t="s">
        <v>11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 x14ac:dyDescent="0.3">
      <c r="A172" s="7">
        <v>0</v>
      </c>
      <c r="B172" s="7">
        <v>0</v>
      </c>
      <c r="C172" s="7">
        <v>0</v>
      </c>
      <c r="D172" s="7">
        <v>1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2" t="s">
        <v>30</v>
      </c>
      <c r="L172" t="s">
        <v>11</v>
      </c>
      <c r="M172" s="2" t="s">
        <v>30</v>
      </c>
      <c r="N172" t="s">
        <v>11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</row>
    <row r="173" spans="1:24" x14ac:dyDescent="0.3">
      <c r="A173" s="7">
        <v>0</v>
      </c>
      <c r="B173" s="7">
        <v>0</v>
      </c>
      <c r="C173" s="7">
        <v>0</v>
      </c>
      <c r="D173" s="7">
        <v>1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2" t="s">
        <v>43</v>
      </c>
      <c r="L173" t="s">
        <v>11</v>
      </c>
      <c r="M173" s="2" t="s">
        <v>43</v>
      </c>
      <c r="N173" t="s">
        <v>11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x14ac:dyDescent="0.3">
      <c r="A174" s="7">
        <v>0</v>
      </c>
      <c r="B174" s="7">
        <v>0</v>
      </c>
      <c r="C174" s="7">
        <v>0</v>
      </c>
      <c r="D174" s="7">
        <v>1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2" t="s">
        <v>56</v>
      </c>
      <c r="L174" t="s">
        <v>11</v>
      </c>
      <c r="M174" s="2" t="s">
        <v>56</v>
      </c>
      <c r="N174" t="s">
        <v>11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 x14ac:dyDescent="0.3">
      <c r="A175" s="7">
        <v>0</v>
      </c>
      <c r="B175" s="7">
        <v>0</v>
      </c>
      <c r="C175" s="7">
        <v>0</v>
      </c>
      <c r="D175" s="7">
        <v>1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2" t="s">
        <v>68</v>
      </c>
      <c r="L175" t="s">
        <v>11</v>
      </c>
      <c r="M175" s="2" t="s">
        <v>68</v>
      </c>
      <c r="N175" t="s">
        <v>11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 x14ac:dyDescent="0.3">
      <c r="A176" s="7">
        <v>0</v>
      </c>
      <c r="B176" s="7">
        <v>0</v>
      </c>
      <c r="C176" s="7">
        <v>0</v>
      </c>
      <c r="D176" s="7">
        <v>1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2" t="s">
        <v>31</v>
      </c>
      <c r="L176" t="s">
        <v>11</v>
      </c>
      <c r="M176" s="2" t="s">
        <v>31</v>
      </c>
      <c r="N176" t="s">
        <v>11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 x14ac:dyDescent="0.3">
      <c r="A177" s="7">
        <v>0</v>
      </c>
      <c r="B177" s="7">
        <v>0</v>
      </c>
      <c r="C177" s="7">
        <v>0</v>
      </c>
      <c r="D177" s="7">
        <v>1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2" t="s">
        <v>44</v>
      </c>
      <c r="L177" t="s">
        <v>11</v>
      </c>
      <c r="M177" s="2" t="s">
        <v>44</v>
      </c>
      <c r="N177" t="s">
        <v>11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 x14ac:dyDescent="0.3">
      <c r="A178" s="7">
        <v>0</v>
      </c>
      <c r="B178" s="7">
        <v>0</v>
      </c>
      <c r="C178" s="7">
        <v>0</v>
      </c>
      <c r="D178" s="7">
        <v>1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2" t="s">
        <v>57</v>
      </c>
      <c r="L178" t="s">
        <v>11</v>
      </c>
      <c r="M178" s="2" t="s">
        <v>57</v>
      </c>
      <c r="N178" t="s">
        <v>11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 x14ac:dyDescent="0.3">
      <c r="A179" s="7">
        <v>0</v>
      </c>
      <c r="B179" s="7">
        <v>0</v>
      </c>
      <c r="C179" s="7">
        <v>0</v>
      </c>
      <c r="D179" s="7">
        <v>1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2" t="s">
        <v>69</v>
      </c>
      <c r="L179" t="s">
        <v>11</v>
      </c>
      <c r="M179" s="2" t="s">
        <v>69</v>
      </c>
      <c r="N179" t="s">
        <v>11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x14ac:dyDescent="0.3">
      <c r="A180" s="7">
        <v>0</v>
      </c>
      <c r="B180" s="7">
        <v>0</v>
      </c>
      <c r="C180" s="7">
        <v>0</v>
      </c>
      <c r="D180" s="7">
        <v>1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3" t="s">
        <v>32</v>
      </c>
      <c r="L180" t="s">
        <v>11</v>
      </c>
      <c r="M180" s="3" t="s">
        <v>32</v>
      </c>
      <c r="N180" t="s">
        <v>11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 x14ac:dyDescent="0.3">
      <c r="A181" s="7">
        <v>0</v>
      </c>
      <c r="B181" s="7">
        <v>0</v>
      </c>
      <c r="C181" s="7">
        <v>0</v>
      </c>
      <c r="D181" s="7">
        <v>1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3" t="s">
        <v>45</v>
      </c>
      <c r="L181" t="s">
        <v>11</v>
      </c>
      <c r="M181" s="3" t="s">
        <v>45</v>
      </c>
      <c r="N181" t="s">
        <v>11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x14ac:dyDescent="0.3">
      <c r="A182" s="7">
        <v>0</v>
      </c>
      <c r="B182" s="7">
        <v>0</v>
      </c>
      <c r="C182" s="7">
        <v>0</v>
      </c>
      <c r="D182" s="7">
        <v>1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3" t="s">
        <v>58</v>
      </c>
      <c r="L182" t="s">
        <v>11</v>
      </c>
      <c r="M182" s="3" t="s">
        <v>58</v>
      </c>
      <c r="N182" t="s">
        <v>11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x14ac:dyDescent="0.3">
      <c r="A183" s="7">
        <v>0</v>
      </c>
      <c r="B183" s="7">
        <v>0</v>
      </c>
      <c r="C183" s="7">
        <v>0</v>
      </c>
      <c r="D183" s="7">
        <v>1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3" t="s">
        <v>70</v>
      </c>
      <c r="L183" t="s">
        <v>11</v>
      </c>
      <c r="M183" s="3" t="s">
        <v>70</v>
      </c>
      <c r="N183" t="s">
        <v>11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 x14ac:dyDescent="0.3">
      <c r="A184" s="7">
        <v>0</v>
      </c>
      <c r="B184" s="7">
        <v>0</v>
      </c>
      <c r="C184" s="7">
        <v>0</v>
      </c>
      <c r="D184" s="7">
        <v>1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2" t="s">
        <v>33</v>
      </c>
      <c r="L184" t="s">
        <v>11</v>
      </c>
      <c r="M184" s="2" t="s">
        <v>33</v>
      </c>
      <c r="N184" t="s">
        <v>11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 x14ac:dyDescent="0.3">
      <c r="A185" s="7">
        <v>0</v>
      </c>
      <c r="B185" s="7">
        <v>0</v>
      </c>
      <c r="C185" s="7">
        <v>0</v>
      </c>
      <c r="D185" s="7">
        <v>1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2" t="s">
        <v>46</v>
      </c>
      <c r="L185" t="s">
        <v>11</v>
      </c>
      <c r="M185" s="2" t="s">
        <v>46</v>
      </c>
      <c r="N185" t="s">
        <v>11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 x14ac:dyDescent="0.3">
      <c r="A186" s="7">
        <v>0</v>
      </c>
      <c r="B186" s="7">
        <v>0</v>
      </c>
      <c r="C186" s="7">
        <v>0</v>
      </c>
      <c r="D186" s="7">
        <v>1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2" t="s">
        <v>59</v>
      </c>
      <c r="L186" t="s">
        <v>11</v>
      </c>
      <c r="M186" s="2" t="s">
        <v>59</v>
      </c>
      <c r="N186" t="s">
        <v>11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 x14ac:dyDescent="0.3">
      <c r="A187" s="7">
        <v>0</v>
      </c>
      <c r="B187" s="7">
        <v>0</v>
      </c>
      <c r="C187" s="7">
        <v>0</v>
      </c>
      <c r="D187" s="7">
        <v>1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2" t="s">
        <v>71</v>
      </c>
      <c r="L187" t="s">
        <v>11</v>
      </c>
      <c r="M187" s="2" t="s">
        <v>71</v>
      </c>
      <c r="N187" t="s">
        <v>11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 x14ac:dyDescent="0.3">
      <c r="A188" s="7">
        <v>0</v>
      </c>
      <c r="B188" s="7">
        <v>0</v>
      </c>
      <c r="C188" s="7">
        <v>0</v>
      </c>
      <c r="D188" s="7">
        <v>1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2" t="s">
        <v>34</v>
      </c>
      <c r="L188" t="s">
        <v>11</v>
      </c>
      <c r="M188" s="2" t="s">
        <v>34</v>
      </c>
      <c r="N188" t="s">
        <v>11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 x14ac:dyDescent="0.3">
      <c r="A189" s="7">
        <v>0</v>
      </c>
      <c r="B189" s="7">
        <v>0</v>
      </c>
      <c r="C189" s="7">
        <v>0</v>
      </c>
      <c r="D189" s="7">
        <v>1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2" t="s">
        <v>47</v>
      </c>
      <c r="L189" t="s">
        <v>11</v>
      </c>
      <c r="M189" s="2" t="s">
        <v>47</v>
      </c>
      <c r="N189" t="s">
        <v>11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 x14ac:dyDescent="0.3">
      <c r="A190" s="7">
        <v>0</v>
      </c>
      <c r="B190" s="7">
        <v>0</v>
      </c>
      <c r="C190" s="7">
        <v>0</v>
      </c>
      <c r="D190" s="7">
        <v>1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2" t="s">
        <v>60</v>
      </c>
      <c r="L190" t="s">
        <v>11</v>
      </c>
      <c r="M190" s="2" t="s">
        <v>60</v>
      </c>
      <c r="N190" t="s">
        <v>11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</row>
    <row r="191" spans="1:24" x14ac:dyDescent="0.3">
      <c r="A191" s="7">
        <v>0</v>
      </c>
      <c r="B191" s="7">
        <v>0</v>
      </c>
      <c r="C191" s="7">
        <v>0</v>
      </c>
      <c r="D191" s="7">
        <v>1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2" t="s">
        <v>72</v>
      </c>
      <c r="L191" t="s">
        <v>11</v>
      </c>
      <c r="M191" s="2" t="s">
        <v>72</v>
      </c>
      <c r="N191" t="s">
        <v>11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 x14ac:dyDescent="0.3">
      <c r="A192" s="7">
        <v>0</v>
      </c>
      <c r="B192" s="7">
        <v>0</v>
      </c>
      <c r="C192" s="7">
        <v>0</v>
      </c>
      <c r="D192" s="7">
        <v>1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2" t="s">
        <v>35</v>
      </c>
      <c r="L192" t="s">
        <v>11</v>
      </c>
      <c r="M192" s="2" t="s">
        <v>35</v>
      </c>
      <c r="N192" t="s">
        <v>11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x14ac:dyDescent="0.3">
      <c r="A193" s="7">
        <v>0</v>
      </c>
      <c r="B193" s="7">
        <v>0</v>
      </c>
      <c r="C193" s="7">
        <v>0</v>
      </c>
      <c r="D193" s="7">
        <v>1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2" t="s">
        <v>48</v>
      </c>
      <c r="L193" t="s">
        <v>11</v>
      </c>
      <c r="M193" s="2" t="s">
        <v>48</v>
      </c>
      <c r="N193" t="s">
        <v>11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x14ac:dyDescent="0.3">
      <c r="A194" s="7">
        <v>0</v>
      </c>
      <c r="B194" s="7">
        <v>0</v>
      </c>
      <c r="C194" s="7">
        <v>0</v>
      </c>
      <c r="D194" s="7">
        <v>1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2" t="s">
        <v>61</v>
      </c>
      <c r="L194" t="s">
        <v>11</v>
      </c>
      <c r="M194" s="2" t="s">
        <v>61</v>
      </c>
      <c r="N194" t="s">
        <v>11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 x14ac:dyDescent="0.3">
      <c r="A195" s="7">
        <v>0</v>
      </c>
      <c r="B195" s="7">
        <v>0</v>
      </c>
      <c r="C195" s="7">
        <v>0</v>
      </c>
      <c r="D195" s="7">
        <v>1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2" t="s">
        <v>73</v>
      </c>
      <c r="L195" t="s">
        <v>11</v>
      </c>
      <c r="M195" s="2" t="s">
        <v>73</v>
      </c>
      <c r="N195" t="s">
        <v>11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x14ac:dyDescent="0.3">
      <c r="A196" s="7">
        <v>0</v>
      </c>
      <c r="B196" s="7">
        <v>0</v>
      </c>
      <c r="C196" s="7">
        <v>0</v>
      </c>
      <c r="D196" s="7">
        <v>1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2" t="s">
        <v>36</v>
      </c>
      <c r="L196" t="s">
        <v>11</v>
      </c>
      <c r="M196" s="2" t="s">
        <v>36</v>
      </c>
      <c r="N196" t="s">
        <v>11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 x14ac:dyDescent="0.3">
      <c r="A197" s="7">
        <v>0</v>
      </c>
      <c r="B197" s="7">
        <v>0</v>
      </c>
      <c r="C197" s="7">
        <v>0</v>
      </c>
      <c r="D197" s="7">
        <v>1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2" t="s">
        <v>49</v>
      </c>
      <c r="L197" t="s">
        <v>11</v>
      </c>
      <c r="M197" s="2" t="s">
        <v>49</v>
      </c>
      <c r="N197" t="s">
        <v>11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 x14ac:dyDescent="0.3">
      <c r="A198" s="7">
        <v>0</v>
      </c>
      <c r="B198" s="7">
        <v>0</v>
      </c>
      <c r="C198" s="7">
        <v>0</v>
      </c>
      <c r="D198" s="7">
        <v>1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2" t="s">
        <v>62</v>
      </c>
      <c r="L198" t="s">
        <v>11</v>
      </c>
      <c r="M198" s="2" t="s">
        <v>62</v>
      </c>
      <c r="N198" t="s">
        <v>11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</row>
    <row r="199" spans="1:24" x14ac:dyDescent="0.3">
      <c r="A199" s="7">
        <v>0</v>
      </c>
      <c r="B199" s="7">
        <v>0</v>
      </c>
      <c r="C199" s="7">
        <v>0</v>
      </c>
      <c r="D199" s="7">
        <v>1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2" t="s">
        <v>74</v>
      </c>
      <c r="L199" t="s">
        <v>11</v>
      </c>
      <c r="M199" s="2" t="s">
        <v>74</v>
      </c>
      <c r="N199" t="s">
        <v>11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 x14ac:dyDescent="0.3">
      <c r="A200" s="7">
        <v>0</v>
      </c>
      <c r="B200" s="7">
        <v>0</v>
      </c>
      <c r="C200" s="7">
        <v>0</v>
      </c>
      <c r="D200" s="7">
        <v>1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2" t="s">
        <v>37</v>
      </c>
      <c r="L200" t="s">
        <v>11</v>
      </c>
      <c r="M200" s="2" t="s">
        <v>37</v>
      </c>
      <c r="N200" t="s">
        <v>11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x14ac:dyDescent="0.3">
      <c r="A201" s="7">
        <v>0</v>
      </c>
      <c r="B201" s="7">
        <v>0</v>
      </c>
      <c r="C201" s="7">
        <v>0</v>
      </c>
      <c r="D201" s="7">
        <v>1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2" t="s">
        <v>50</v>
      </c>
      <c r="L201" t="s">
        <v>11</v>
      </c>
      <c r="M201" s="2" t="s">
        <v>50</v>
      </c>
      <c r="N201" t="s">
        <v>11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 x14ac:dyDescent="0.3">
      <c r="A202" s="7">
        <v>0</v>
      </c>
      <c r="B202" s="7">
        <v>0</v>
      </c>
      <c r="C202" s="7">
        <v>0</v>
      </c>
      <c r="D202" s="7">
        <v>0</v>
      </c>
      <c r="E202" s="7">
        <v>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2" t="s">
        <v>25</v>
      </c>
      <c r="L202" t="s">
        <v>11</v>
      </c>
      <c r="M202" s="2" t="s">
        <v>25</v>
      </c>
      <c r="N202" t="s">
        <v>12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x14ac:dyDescent="0.3">
      <c r="A203" s="7">
        <v>0</v>
      </c>
      <c r="B203" s="7">
        <v>0</v>
      </c>
      <c r="C203" s="7">
        <v>0</v>
      </c>
      <c r="D203" s="7">
        <v>0</v>
      </c>
      <c r="E203" s="7">
        <v>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2" t="s">
        <v>38</v>
      </c>
      <c r="L203" t="s">
        <v>12</v>
      </c>
      <c r="M203" s="2" t="s">
        <v>38</v>
      </c>
      <c r="N203" t="s">
        <v>12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 x14ac:dyDescent="0.3">
      <c r="A204" s="7">
        <v>0</v>
      </c>
      <c r="B204" s="7">
        <v>0</v>
      </c>
      <c r="C204" s="7">
        <v>0</v>
      </c>
      <c r="D204" s="7">
        <v>0</v>
      </c>
      <c r="E204" s="7">
        <v>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2" t="s">
        <v>51</v>
      </c>
      <c r="L204" t="s">
        <v>12</v>
      </c>
      <c r="M204" s="2" t="s">
        <v>51</v>
      </c>
      <c r="N204" t="s">
        <v>12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x14ac:dyDescent="0.3">
      <c r="A205" s="7">
        <v>0</v>
      </c>
      <c r="B205" s="7">
        <v>0</v>
      </c>
      <c r="C205" s="7">
        <v>0</v>
      </c>
      <c r="D205" s="7">
        <v>0</v>
      </c>
      <c r="E205" s="7">
        <v>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2" t="s">
        <v>63</v>
      </c>
      <c r="L205" t="s">
        <v>12</v>
      </c>
      <c r="M205" s="2" t="s">
        <v>63</v>
      </c>
      <c r="N205" t="s">
        <v>12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 x14ac:dyDescent="0.3">
      <c r="A206" s="7">
        <v>0</v>
      </c>
      <c r="B206" s="7">
        <v>0</v>
      </c>
      <c r="C206" s="7">
        <v>0</v>
      </c>
      <c r="D206" s="7">
        <v>0</v>
      </c>
      <c r="E206" s="7">
        <v>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2" t="s">
        <v>26</v>
      </c>
      <c r="L206" t="s">
        <v>12</v>
      </c>
      <c r="M206" s="2" t="s">
        <v>26</v>
      </c>
      <c r="N206" t="s">
        <v>12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x14ac:dyDescent="0.3">
      <c r="A207" s="7">
        <v>0</v>
      </c>
      <c r="B207" s="7">
        <v>0</v>
      </c>
      <c r="C207" s="7">
        <v>0</v>
      </c>
      <c r="D207" s="7">
        <v>0</v>
      </c>
      <c r="E207" s="7">
        <v>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2" t="s">
        <v>39</v>
      </c>
      <c r="L207" t="s">
        <v>12</v>
      </c>
      <c r="M207" s="2" t="s">
        <v>39</v>
      </c>
      <c r="N207" t="s">
        <v>12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 x14ac:dyDescent="0.3">
      <c r="A208" s="7">
        <v>0</v>
      </c>
      <c r="B208" s="7">
        <v>0</v>
      </c>
      <c r="C208" s="7">
        <v>0</v>
      </c>
      <c r="D208" s="7">
        <v>0</v>
      </c>
      <c r="E208" s="7">
        <v>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2" t="s">
        <v>52</v>
      </c>
      <c r="L208" t="s">
        <v>12</v>
      </c>
      <c r="M208" s="2" t="s">
        <v>52</v>
      </c>
      <c r="N208" t="s">
        <v>12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x14ac:dyDescent="0.3">
      <c r="A209" s="7">
        <v>0</v>
      </c>
      <c r="B209" s="7">
        <v>0</v>
      </c>
      <c r="C209" s="7">
        <v>0</v>
      </c>
      <c r="D209" s="7">
        <v>0</v>
      </c>
      <c r="E209" s="7">
        <v>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2" t="s">
        <v>64</v>
      </c>
      <c r="L209" t="s">
        <v>12</v>
      </c>
      <c r="M209" s="2" t="s">
        <v>64</v>
      </c>
      <c r="N209" t="s">
        <v>12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x14ac:dyDescent="0.3">
      <c r="A210" s="7">
        <v>0</v>
      </c>
      <c r="B210" s="7">
        <v>0</v>
      </c>
      <c r="C210" s="7">
        <v>0</v>
      </c>
      <c r="D210" s="7">
        <v>0</v>
      </c>
      <c r="E210" s="7">
        <v>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2" t="s">
        <v>27</v>
      </c>
      <c r="L210" t="s">
        <v>12</v>
      </c>
      <c r="M210" s="2" t="s">
        <v>27</v>
      </c>
      <c r="N210" t="s">
        <v>12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 x14ac:dyDescent="0.3">
      <c r="A211" s="7">
        <v>0</v>
      </c>
      <c r="B211" s="7">
        <v>0</v>
      </c>
      <c r="C211" s="7">
        <v>0</v>
      </c>
      <c r="D211" s="7">
        <v>0</v>
      </c>
      <c r="E211" s="7">
        <v>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2" t="s">
        <v>40</v>
      </c>
      <c r="L211" t="s">
        <v>12</v>
      </c>
      <c r="M211" s="2" t="s">
        <v>40</v>
      </c>
      <c r="N211" t="s">
        <v>12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x14ac:dyDescent="0.3">
      <c r="A212" s="7">
        <v>0</v>
      </c>
      <c r="B212" s="7">
        <v>0</v>
      </c>
      <c r="C212" s="7">
        <v>0</v>
      </c>
      <c r="D212" s="7">
        <v>0</v>
      </c>
      <c r="E212" s="7">
        <v>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2" t="s">
        <v>53</v>
      </c>
      <c r="L212" t="s">
        <v>12</v>
      </c>
      <c r="M212" s="2" t="s">
        <v>53</v>
      </c>
      <c r="N212" t="s">
        <v>12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x14ac:dyDescent="0.3">
      <c r="A213" s="7">
        <v>0</v>
      </c>
      <c r="B213" s="7">
        <v>0</v>
      </c>
      <c r="C213" s="7">
        <v>0</v>
      </c>
      <c r="D213" s="7">
        <v>0</v>
      </c>
      <c r="E213" s="7">
        <v>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2" t="s">
        <v>65</v>
      </c>
      <c r="L213" t="s">
        <v>12</v>
      </c>
      <c r="M213" s="2" t="s">
        <v>65</v>
      </c>
      <c r="N213" t="s">
        <v>12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 x14ac:dyDescent="0.3">
      <c r="A214" s="7">
        <v>0</v>
      </c>
      <c r="B214" s="7">
        <v>0</v>
      </c>
      <c r="C214" s="7">
        <v>0</v>
      </c>
      <c r="D214" s="7">
        <v>0</v>
      </c>
      <c r="E214" s="7">
        <v>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2" t="s">
        <v>28</v>
      </c>
      <c r="L214" t="s">
        <v>12</v>
      </c>
      <c r="M214" s="2" t="s">
        <v>28</v>
      </c>
      <c r="N214" t="s">
        <v>12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 x14ac:dyDescent="0.3">
      <c r="A215" s="7">
        <v>0</v>
      </c>
      <c r="B215" s="7">
        <v>0</v>
      </c>
      <c r="C215" s="7">
        <v>0</v>
      </c>
      <c r="D215" s="7">
        <v>0</v>
      </c>
      <c r="E215" s="7">
        <v>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2" t="s">
        <v>41</v>
      </c>
      <c r="L215" t="s">
        <v>12</v>
      </c>
      <c r="M215" s="2" t="s">
        <v>41</v>
      </c>
      <c r="N215" t="s">
        <v>12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 x14ac:dyDescent="0.3">
      <c r="A216" s="7">
        <v>0</v>
      </c>
      <c r="B216" s="7">
        <v>0</v>
      </c>
      <c r="C216" s="7">
        <v>0</v>
      </c>
      <c r="D216" s="7">
        <v>0</v>
      </c>
      <c r="E216" s="7">
        <v>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2" t="s">
        <v>54</v>
      </c>
      <c r="L216" t="s">
        <v>12</v>
      </c>
      <c r="M216" s="2" t="s">
        <v>54</v>
      </c>
      <c r="N216" t="s">
        <v>12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 x14ac:dyDescent="0.3">
      <c r="A217" s="7">
        <v>0</v>
      </c>
      <c r="B217" s="7">
        <v>0</v>
      </c>
      <c r="C217" s="7">
        <v>0</v>
      </c>
      <c r="D217" s="7">
        <v>0</v>
      </c>
      <c r="E217" s="7">
        <v>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2" t="s">
        <v>66</v>
      </c>
      <c r="L217" t="s">
        <v>12</v>
      </c>
      <c r="M217" s="2" t="s">
        <v>66</v>
      </c>
      <c r="N217" t="s">
        <v>12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x14ac:dyDescent="0.3">
      <c r="A218" s="7">
        <v>0</v>
      </c>
      <c r="B218" s="7">
        <v>0</v>
      </c>
      <c r="C218" s="7">
        <v>0</v>
      </c>
      <c r="D218" s="7">
        <v>0</v>
      </c>
      <c r="E218" s="7">
        <v>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2" t="s">
        <v>29</v>
      </c>
      <c r="L218" t="s">
        <v>12</v>
      </c>
      <c r="M218" s="2" t="s">
        <v>29</v>
      </c>
      <c r="N218" t="s">
        <v>12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 x14ac:dyDescent="0.3">
      <c r="A219" s="7">
        <v>0</v>
      </c>
      <c r="B219" s="7">
        <v>0</v>
      </c>
      <c r="C219" s="7">
        <v>0</v>
      </c>
      <c r="D219" s="7">
        <v>0</v>
      </c>
      <c r="E219" s="7">
        <v>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2" t="s">
        <v>42</v>
      </c>
      <c r="L219" t="s">
        <v>12</v>
      </c>
      <c r="M219" s="2" t="s">
        <v>42</v>
      </c>
      <c r="N219" t="s">
        <v>12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x14ac:dyDescent="0.3">
      <c r="A220" s="7">
        <v>0</v>
      </c>
      <c r="B220" s="7">
        <v>0</v>
      </c>
      <c r="C220" s="7">
        <v>0</v>
      </c>
      <c r="D220" s="7">
        <v>0</v>
      </c>
      <c r="E220" s="7">
        <v>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2" t="s">
        <v>55</v>
      </c>
      <c r="L220" t="s">
        <v>12</v>
      </c>
      <c r="M220" s="2" t="s">
        <v>55</v>
      </c>
      <c r="N220" t="s">
        <v>12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</row>
    <row r="221" spans="1:24" x14ac:dyDescent="0.3">
      <c r="A221" s="7">
        <v>0</v>
      </c>
      <c r="B221" s="7">
        <v>0</v>
      </c>
      <c r="C221" s="7">
        <v>0</v>
      </c>
      <c r="D221" s="7">
        <v>0</v>
      </c>
      <c r="E221" s="7">
        <v>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2" t="s">
        <v>67</v>
      </c>
      <c r="L221" t="s">
        <v>12</v>
      </c>
      <c r="M221" s="2" t="s">
        <v>67</v>
      </c>
      <c r="N221" t="s">
        <v>12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x14ac:dyDescent="0.3">
      <c r="A222" s="7">
        <v>0</v>
      </c>
      <c r="B222" s="7">
        <v>0</v>
      </c>
      <c r="C222" s="7">
        <v>0</v>
      </c>
      <c r="D222" s="7">
        <v>0</v>
      </c>
      <c r="E222" s="7">
        <v>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2" t="s">
        <v>30</v>
      </c>
      <c r="L222" t="s">
        <v>12</v>
      </c>
      <c r="M222" s="2" t="s">
        <v>30</v>
      </c>
      <c r="N222" t="s">
        <v>12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 x14ac:dyDescent="0.3">
      <c r="A223" s="7">
        <v>0</v>
      </c>
      <c r="B223" s="7">
        <v>0</v>
      </c>
      <c r="C223" s="7">
        <v>0</v>
      </c>
      <c r="D223" s="7">
        <v>0</v>
      </c>
      <c r="E223" s="7">
        <v>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2" t="s">
        <v>43</v>
      </c>
      <c r="L223" t="s">
        <v>12</v>
      </c>
      <c r="M223" s="2" t="s">
        <v>43</v>
      </c>
      <c r="N223" t="s">
        <v>12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x14ac:dyDescent="0.3">
      <c r="A224" s="7">
        <v>0</v>
      </c>
      <c r="B224" s="7">
        <v>0</v>
      </c>
      <c r="C224" s="7">
        <v>0</v>
      </c>
      <c r="D224" s="7">
        <v>0</v>
      </c>
      <c r="E224" s="7">
        <v>1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2" t="s">
        <v>56</v>
      </c>
      <c r="L224" t="s">
        <v>12</v>
      </c>
      <c r="M224" s="2" t="s">
        <v>56</v>
      </c>
      <c r="N224" t="s">
        <v>12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 x14ac:dyDescent="0.3">
      <c r="A225" s="7">
        <v>0</v>
      </c>
      <c r="B225" s="7">
        <v>0</v>
      </c>
      <c r="C225" s="7">
        <v>0</v>
      </c>
      <c r="D225" s="7">
        <v>0</v>
      </c>
      <c r="E225" s="7">
        <v>1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2" t="s">
        <v>68</v>
      </c>
      <c r="L225" t="s">
        <v>12</v>
      </c>
      <c r="M225" s="2" t="s">
        <v>68</v>
      </c>
      <c r="N225" t="s">
        <v>12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x14ac:dyDescent="0.3">
      <c r="A226" s="7">
        <v>0</v>
      </c>
      <c r="B226" s="7">
        <v>0</v>
      </c>
      <c r="C226" s="7">
        <v>0</v>
      </c>
      <c r="D226" s="7">
        <v>0</v>
      </c>
      <c r="E226" s="7">
        <v>1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2" t="s">
        <v>31</v>
      </c>
      <c r="L226" t="s">
        <v>12</v>
      </c>
      <c r="M226" s="2" t="s">
        <v>31</v>
      </c>
      <c r="N226" t="s">
        <v>12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</row>
    <row r="227" spans="1:24" x14ac:dyDescent="0.3">
      <c r="A227" s="7">
        <v>0</v>
      </c>
      <c r="B227" s="7">
        <v>0</v>
      </c>
      <c r="C227" s="7">
        <v>0</v>
      </c>
      <c r="D227" s="7">
        <v>0</v>
      </c>
      <c r="E227" s="7">
        <v>1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2" t="s">
        <v>44</v>
      </c>
      <c r="L227" t="s">
        <v>12</v>
      </c>
      <c r="M227" s="2" t="s">
        <v>44</v>
      </c>
      <c r="N227" t="s">
        <v>12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</row>
    <row r="228" spans="1:24" x14ac:dyDescent="0.3">
      <c r="A228" s="7">
        <v>0</v>
      </c>
      <c r="B228" s="7">
        <v>0</v>
      </c>
      <c r="C228" s="7">
        <v>0</v>
      </c>
      <c r="D228" s="7">
        <v>0</v>
      </c>
      <c r="E228" s="7">
        <v>1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2" t="s">
        <v>57</v>
      </c>
      <c r="L228" t="s">
        <v>12</v>
      </c>
      <c r="M228" s="2" t="s">
        <v>57</v>
      </c>
      <c r="N228" t="s">
        <v>12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</row>
    <row r="229" spans="1:24" x14ac:dyDescent="0.3">
      <c r="A229" s="7">
        <v>0</v>
      </c>
      <c r="B229" s="7">
        <v>0</v>
      </c>
      <c r="C229" s="7">
        <v>0</v>
      </c>
      <c r="D229" s="7">
        <v>0</v>
      </c>
      <c r="E229" s="7">
        <v>1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2" t="s">
        <v>69</v>
      </c>
      <c r="L229" t="s">
        <v>12</v>
      </c>
      <c r="M229" s="2" t="s">
        <v>69</v>
      </c>
      <c r="N229" t="s">
        <v>12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</row>
    <row r="230" spans="1:24" x14ac:dyDescent="0.3">
      <c r="A230" s="7">
        <v>0</v>
      </c>
      <c r="B230" s="7">
        <v>0</v>
      </c>
      <c r="C230" s="7">
        <v>0</v>
      </c>
      <c r="D230" s="7">
        <v>0</v>
      </c>
      <c r="E230" s="7">
        <v>1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3" t="s">
        <v>32</v>
      </c>
      <c r="L230" t="s">
        <v>12</v>
      </c>
      <c r="M230" s="3" t="s">
        <v>32</v>
      </c>
      <c r="N230" t="s">
        <v>12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</row>
    <row r="231" spans="1:24" x14ac:dyDescent="0.3">
      <c r="A231" s="7">
        <v>0</v>
      </c>
      <c r="B231" s="7">
        <v>0</v>
      </c>
      <c r="C231" s="7">
        <v>0</v>
      </c>
      <c r="D231" s="7">
        <v>0</v>
      </c>
      <c r="E231" s="7">
        <v>1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3" t="s">
        <v>45</v>
      </c>
      <c r="L231" t="s">
        <v>12</v>
      </c>
      <c r="M231" s="3" t="s">
        <v>45</v>
      </c>
      <c r="N231" t="s">
        <v>12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0</v>
      </c>
    </row>
    <row r="232" spans="1:24" x14ac:dyDescent="0.3">
      <c r="A232" s="7">
        <v>0</v>
      </c>
      <c r="B232" s="7">
        <v>0</v>
      </c>
      <c r="C232" s="7">
        <v>0</v>
      </c>
      <c r="D232" s="7">
        <v>0</v>
      </c>
      <c r="E232" s="7">
        <v>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3" t="s">
        <v>58</v>
      </c>
      <c r="L232" t="s">
        <v>12</v>
      </c>
      <c r="M232" s="3" t="s">
        <v>58</v>
      </c>
      <c r="N232" t="s">
        <v>12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0</v>
      </c>
    </row>
    <row r="233" spans="1:24" x14ac:dyDescent="0.3">
      <c r="A233" s="7">
        <v>0</v>
      </c>
      <c r="B233" s="7">
        <v>0</v>
      </c>
      <c r="C233" s="7">
        <v>0</v>
      </c>
      <c r="D233" s="7">
        <v>0</v>
      </c>
      <c r="E233" s="7">
        <v>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3" t="s">
        <v>70</v>
      </c>
      <c r="L233" t="s">
        <v>12</v>
      </c>
      <c r="M233" s="3" t="s">
        <v>70</v>
      </c>
      <c r="N233" t="s">
        <v>12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</row>
    <row r="234" spans="1:24" x14ac:dyDescent="0.3">
      <c r="A234" s="7">
        <v>0</v>
      </c>
      <c r="B234" s="7">
        <v>0</v>
      </c>
      <c r="C234" s="7">
        <v>0</v>
      </c>
      <c r="D234" s="7">
        <v>0</v>
      </c>
      <c r="E234" s="7">
        <v>1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2" t="s">
        <v>33</v>
      </c>
      <c r="L234" t="s">
        <v>12</v>
      </c>
      <c r="M234" s="2" t="s">
        <v>33</v>
      </c>
      <c r="N234" t="s">
        <v>12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</row>
    <row r="235" spans="1:24" x14ac:dyDescent="0.3">
      <c r="A235" s="7">
        <v>0</v>
      </c>
      <c r="B235" s="7">
        <v>0</v>
      </c>
      <c r="C235" s="7">
        <v>0</v>
      </c>
      <c r="D235" s="7">
        <v>0</v>
      </c>
      <c r="E235" s="7">
        <v>1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2" t="s">
        <v>46</v>
      </c>
      <c r="L235" t="s">
        <v>12</v>
      </c>
      <c r="M235" s="2" t="s">
        <v>46</v>
      </c>
      <c r="N235" t="s">
        <v>12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0</v>
      </c>
    </row>
    <row r="236" spans="1:24" x14ac:dyDescent="0.3">
      <c r="A236" s="7">
        <v>0</v>
      </c>
      <c r="B236" s="7">
        <v>0</v>
      </c>
      <c r="C236" s="7">
        <v>0</v>
      </c>
      <c r="D236" s="7">
        <v>0</v>
      </c>
      <c r="E236" s="7">
        <v>1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2" t="s">
        <v>59</v>
      </c>
      <c r="L236" t="s">
        <v>12</v>
      </c>
      <c r="M236" s="2" t="s">
        <v>59</v>
      </c>
      <c r="N236" t="s">
        <v>12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</row>
    <row r="237" spans="1:24" x14ac:dyDescent="0.3">
      <c r="A237" s="7">
        <v>0</v>
      </c>
      <c r="B237" s="7">
        <v>0</v>
      </c>
      <c r="C237" s="7">
        <v>0</v>
      </c>
      <c r="D237" s="7">
        <v>0</v>
      </c>
      <c r="E237" s="7">
        <v>1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2" t="s">
        <v>71</v>
      </c>
      <c r="L237" t="s">
        <v>12</v>
      </c>
      <c r="M237" s="2" t="s">
        <v>71</v>
      </c>
      <c r="N237" t="s">
        <v>12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</row>
    <row r="238" spans="1:24" x14ac:dyDescent="0.3">
      <c r="A238" s="7">
        <v>0</v>
      </c>
      <c r="B238" s="7">
        <v>0</v>
      </c>
      <c r="C238" s="7">
        <v>0</v>
      </c>
      <c r="D238" s="7">
        <v>0</v>
      </c>
      <c r="E238" s="7">
        <v>1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2" t="s">
        <v>34</v>
      </c>
      <c r="L238" t="s">
        <v>12</v>
      </c>
      <c r="M238" s="2" t="s">
        <v>34</v>
      </c>
      <c r="N238" t="s">
        <v>12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</row>
    <row r="239" spans="1:24" x14ac:dyDescent="0.3">
      <c r="A239" s="7">
        <v>0</v>
      </c>
      <c r="B239" s="7">
        <v>0</v>
      </c>
      <c r="C239" s="7">
        <v>0</v>
      </c>
      <c r="D239" s="7">
        <v>0</v>
      </c>
      <c r="E239" s="7">
        <v>1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2" t="s">
        <v>47</v>
      </c>
      <c r="L239" t="s">
        <v>12</v>
      </c>
      <c r="M239" s="2" t="s">
        <v>47</v>
      </c>
      <c r="N239" t="s">
        <v>12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</row>
    <row r="240" spans="1:24" x14ac:dyDescent="0.3">
      <c r="A240" s="7">
        <v>0</v>
      </c>
      <c r="B240" s="7">
        <v>0</v>
      </c>
      <c r="C240" s="7">
        <v>0</v>
      </c>
      <c r="D240" s="7">
        <v>0</v>
      </c>
      <c r="E240" s="7">
        <v>1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2" t="s">
        <v>60</v>
      </c>
      <c r="L240" t="s">
        <v>12</v>
      </c>
      <c r="M240" s="2" t="s">
        <v>60</v>
      </c>
      <c r="N240" t="s">
        <v>12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</row>
    <row r="241" spans="1:24" x14ac:dyDescent="0.3">
      <c r="A241" s="7">
        <v>0</v>
      </c>
      <c r="B241" s="7">
        <v>0</v>
      </c>
      <c r="C241" s="7">
        <v>0</v>
      </c>
      <c r="D241" s="7">
        <v>0</v>
      </c>
      <c r="E241" s="7">
        <v>1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2" t="s">
        <v>72</v>
      </c>
      <c r="L241" t="s">
        <v>12</v>
      </c>
      <c r="M241" s="2" t="s">
        <v>72</v>
      </c>
      <c r="N241" t="s">
        <v>12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 x14ac:dyDescent="0.3">
      <c r="A242" s="7">
        <v>0</v>
      </c>
      <c r="B242" s="7">
        <v>0</v>
      </c>
      <c r="C242" s="7">
        <v>0</v>
      </c>
      <c r="D242" s="7">
        <v>0</v>
      </c>
      <c r="E242" s="7">
        <v>1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2" t="s">
        <v>35</v>
      </c>
      <c r="L242" t="s">
        <v>12</v>
      </c>
      <c r="M242" s="2" t="s">
        <v>35</v>
      </c>
      <c r="N242" t="s">
        <v>12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 x14ac:dyDescent="0.3">
      <c r="A243" s="7">
        <v>0</v>
      </c>
      <c r="B243" s="7">
        <v>0</v>
      </c>
      <c r="C243" s="7">
        <v>0</v>
      </c>
      <c r="D243" s="7">
        <v>0</v>
      </c>
      <c r="E243" s="7">
        <v>1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2" t="s">
        <v>48</v>
      </c>
      <c r="L243" t="s">
        <v>12</v>
      </c>
      <c r="M243" s="2" t="s">
        <v>48</v>
      </c>
      <c r="N243" t="s">
        <v>12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x14ac:dyDescent="0.3">
      <c r="A244" s="7">
        <v>0</v>
      </c>
      <c r="B244" s="7">
        <v>0</v>
      </c>
      <c r="C244" s="7">
        <v>0</v>
      </c>
      <c r="D244" s="7">
        <v>0</v>
      </c>
      <c r="E244" s="7">
        <v>1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2" t="s">
        <v>61</v>
      </c>
      <c r="L244" t="s">
        <v>12</v>
      </c>
      <c r="M244" s="2" t="s">
        <v>61</v>
      </c>
      <c r="N244" t="s">
        <v>12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</row>
    <row r="245" spans="1:24" x14ac:dyDescent="0.3">
      <c r="A245" s="7">
        <v>0</v>
      </c>
      <c r="B245" s="7">
        <v>0</v>
      </c>
      <c r="C245" s="7">
        <v>0</v>
      </c>
      <c r="D245" s="7">
        <v>0</v>
      </c>
      <c r="E245" s="7">
        <v>1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2" t="s">
        <v>73</v>
      </c>
      <c r="L245" t="s">
        <v>12</v>
      </c>
      <c r="M245" s="2" t="s">
        <v>73</v>
      </c>
      <c r="N245" t="s">
        <v>12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4" x14ac:dyDescent="0.3">
      <c r="A246" s="7">
        <v>0</v>
      </c>
      <c r="B246" s="7">
        <v>0</v>
      </c>
      <c r="C246" s="7">
        <v>0</v>
      </c>
      <c r="D246" s="7">
        <v>0</v>
      </c>
      <c r="E246" s="7">
        <v>1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2" t="s">
        <v>36</v>
      </c>
      <c r="L246" t="s">
        <v>12</v>
      </c>
      <c r="M246" s="2" t="s">
        <v>36</v>
      </c>
      <c r="N246" t="s">
        <v>12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x14ac:dyDescent="0.3">
      <c r="A247" s="7">
        <v>0</v>
      </c>
      <c r="B247" s="7">
        <v>0</v>
      </c>
      <c r="C247" s="7">
        <v>0</v>
      </c>
      <c r="D247" s="7">
        <v>0</v>
      </c>
      <c r="E247" s="7">
        <v>1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2" t="s">
        <v>49</v>
      </c>
      <c r="L247" t="s">
        <v>12</v>
      </c>
      <c r="M247" s="2" t="s">
        <v>49</v>
      </c>
      <c r="N247" t="s">
        <v>12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</row>
    <row r="248" spans="1:24" x14ac:dyDescent="0.3">
      <c r="A248" s="7">
        <v>0</v>
      </c>
      <c r="B248" s="7">
        <v>0</v>
      </c>
      <c r="C248" s="7">
        <v>0</v>
      </c>
      <c r="D248" s="7">
        <v>0</v>
      </c>
      <c r="E248" s="7">
        <v>1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2" t="s">
        <v>62</v>
      </c>
      <c r="L248" t="s">
        <v>12</v>
      </c>
      <c r="M248" s="2" t="s">
        <v>62</v>
      </c>
      <c r="N248" t="s">
        <v>12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 x14ac:dyDescent="0.3">
      <c r="A249" s="7">
        <v>0</v>
      </c>
      <c r="B249" s="7">
        <v>0</v>
      </c>
      <c r="C249" s="7">
        <v>0</v>
      </c>
      <c r="D249" s="7">
        <v>0</v>
      </c>
      <c r="E249" s="7">
        <v>1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2" t="s">
        <v>74</v>
      </c>
      <c r="L249" t="s">
        <v>12</v>
      </c>
      <c r="M249" s="2" t="s">
        <v>74</v>
      </c>
      <c r="N249" t="s">
        <v>12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 x14ac:dyDescent="0.3">
      <c r="A250" s="7">
        <v>0</v>
      </c>
      <c r="B250" s="7">
        <v>0</v>
      </c>
      <c r="C250" s="7">
        <v>0</v>
      </c>
      <c r="D250" s="7">
        <v>0</v>
      </c>
      <c r="E250" s="7">
        <v>1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2" t="s">
        <v>37</v>
      </c>
      <c r="L250" t="s">
        <v>12</v>
      </c>
      <c r="M250" s="2" t="s">
        <v>37</v>
      </c>
      <c r="N250" t="s">
        <v>12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</row>
    <row r="251" spans="1:24" x14ac:dyDescent="0.3">
      <c r="A251" s="7">
        <v>0</v>
      </c>
      <c r="B251" s="7">
        <v>0</v>
      </c>
      <c r="C251" s="7">
        <v>0</v>
      </c>
      <c r="D251" s="7">
        <v>0</v>
      </c>
      <c r="E251" s="7">
        <v>1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2" t="s">
        <v>50</v>
      </c>
      <c r="L251" t="s">
        <v>12</v>
      </c>
      <c r="M251" s="2" t="s">
        <v>50</v>
      </c>
      <c r="N251" t="s">
        <v>12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</row>
    <row r="252" spans="1:24" x14ac:dyDescent="0.3">
      <c r="A252" s="7">
        <v>0</v>
      </c>
      <c r="B252" s="7">
        <v>0</v>
      </c>
      <c r="C252" s="7">
        <v>0</v>
      </c>
      <c r="D252" s="7">
        <v>0</v>
      </c>
      <c r="E252" s="7">
        <v>0</v>
      </c>
      <c r="F252" s="7">
        <v>1</v>
      </c>
      <c r="G252" s="7">
        <v>0</v>
      </c>
      <c r="H252" s="7">
        <v>0</v>
      </c>
      <c r="I252" s="7">
        <v>0</v>
      </c>
      <c r="J252" s="7">
        <v>0</v>
      </c>
      <c r="K252" s="2" t="s">
        <v>25</v>
      </c>
      <c r="L252" t="s">
        <v>12</v>
      </c>
      <c r="M252" s="2" t="s">
        <v>25</v>
      </c>
      <c r="N252" t="s">
        <v>13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x14ac:dyDescent="0.3">
      <c r="A253" s="7">
        <v>0</v>
      </c>
      <c r="B253" s="7">
        <v>0</v>
      </c>
      <c r="C253" s="7">
        <v>0</v>
      </c>
      <c r="D253" s="7">
        <v>0</v>
      </c>
      <c r="E253" s="7">
        <v>0</v>
      </c>
      <c r="F253" s="7">
        <v>1</v>
      </c>
      <c r="G253" s="7">
        <v>0</v>
      </c>
      <c r="H253" s="7">
        <v>0</v>
      </c>
      <c r="I253" s="7">
        <v>0</v>
      </c>
      <c r="J253" s="7">
        <v>0</v>
      </c>
      <c r="K253" s="2" t="s">
        <v>38</v>
      </c>
      <c r="L253" t="s">
        <v>13</v>
      </c>
      <c r="M253" s="2" t="s">
        <v>38</v>
      </c>
      <c r="N253" t="s">
        <v>13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</row>
    <row r="254" spans="1:24" x14ac:dyDescent="0.3">
      <c r="A254" s="7">
        <v>0</v>
      </c>
      <c r="B254" s="7">
        <v>0</v>
      </c>
      <c r="C254" s="7">
        <v>0</v>
      </c>
      <c r="D254" s="7">
        <v>0</v>
      </c>
      <c r="E254" s="7">
        <v>0</v>
      </c>
      <c r="F254" s="7">
        <v>1</v>
      </c>
      <c r="G254" s="7">
        <v>0</v>
      </c>
      <c r="H254" s="7">
        <v>0</v>
      </c>
      <c r="I254" s="7">
        <v>0</v>
      </c>
      <c r="J254" s="7">
        <v>0</v>
      </c>
      <c r="K254" s="2" t="s">
        <v>51</v>
      </c>
      <c r="L254" t="s">
        <v>13</v>
      </c>
      <c r="M254" s="2" t="s">
        <v>51</v>
      </c>
      <c r="N254" t="s">
        <v>13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 x14ac:dyDescent="0.3">
      <c r="A255" s="7">
        <v>0</v>
      </c>
      <c r="B255" s="7">
        <v>0</v>
      </c>
      <c r="C255" s="7">
        <v>0</v>
      </c>
      <c r="D255" s="7">
        <v>0</v>
      </c>
      <c r="E255" s="7">
        <v>0</v>
      </c>
      <c r="F255" s="7">
        <v>1</v>
      </c>
      <c r="G255" s="7">
        <v>0</v>
      </c>
      <c r="H255" s="7">
        <v>0</v>
      </c>
      <c r="I255" s="7">
        <v>0</v>
      </c>
      <c r="J255" s="7">
        <v>0</v>
      </c>
      <c r="K255" s="2" t="s">
        <v>63</v>
      </c>
      <c r="L255" t="s">
        <v>13</v>
      </c>
      <c r="M255" s="2" t="s">
        <v>63</v>
      </c>
      <c r="N255" t="s">
        <v>13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4" x14ac:dyDescent="0.3">
      <c r="A256" s="7">
        <v>0</v>
      </c>
      <c r="B256" s="7">
        <v>0</v>
      </c>
      <c r="C256" s="7">
        <v>0</v>
      </c>
      <c r="D256" s="7">
        <v>0</v>
      </c>
      <c r="E256" s="7">
        <v>0</v>
      </c>
      <c r="F256" s="7">
        <v>1</v>
      </c>
      <c r="G256" s="7">
        <v>0</v>
      </c>
      <c r="H256" s="7">
        <v>0</v>
      </c>
      <c r="I256" s="7">
        <v>0</v>
      </c>
      <c r="J256" s="7">
        <v>0</v>
      </c>
      <c r="K256" s="2" t="s">
        <v>26</v>
      </c>
      <c r="L256" t="s">
        <v>13</v>
      </c>
      <c r="M256" s="2" t="s">
        <v>26</v>
      </c>
      <c r="N256" t="s">
        <v>13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4" x14ac:dyDescent="0.3">
      <c r="A257" s="7">
        <v>0</v>
      </c>
      <c r="B257" s="7">
        <v>0</v>
      </c>
      <c r="C257" s="7">
        <v>0</v>
      </c>
      <c r="D257" s="7">
        <v>0</v>
      </c>
      <c r="E257" s="7">
        <v>0</v>
      </c>
      <c r="F257" s="7">
        <v>1</v>
      </c>
      <c r="G257" s="7">
        <v>0</v>
      </c>
      <c r="H257" s="7">
        <v>0</v>
      </c>
      <c r="I257" s="7">
        <v>0</v>
      </c>
      <c r="J257" s="7">
        <v>0</v>
      </c>
      <c r="K257" s="2" t="s">
        <v>39</v>
      </c>
      <c r="L257" t="s">
        <v>13</v>
      </c>
      <c r="M257" s="2" t="s">
        <v>39</v>
      </c>
      <c r="N257" t="s">
        <v>13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</row>
    <row r="258" spans="1:24" x14ac:dyDescent="0.3">
      <c r="A258" s="7">
        <v>0</v>
      </c>
      <c r="B258" s="7">
        <v>0</v>
      </c>
      <c r="C258" s="7">
        <v>0</v>
      </c>
      <c r="D258" s="7">
        <v>0</v>
      </c>
      <c r="E258" s="7">
        <v>0</v>
      </c>
      <c r="F258" s="7">
        <v>1</v>
      </c>
      <c r="G258" s="7">
        <v>0</v>
      </c>
      <c r="H258" s="7">
        <v>0</v>
      </c>
      <c r="I258" s="7">
        <v>0</v>
      </c>
      <c r="J258" s="7">
        <v>0</v>
      </c>
      <c r="K258" s="2" t="s">
        <v>52</v>
      </c>
      <c r="L258" t="s">
        <v>13</v>
      </c>
      <c r="M258" s="2" t="s">
        <v>52</v>
      </c>
      <c r="N258" t="s">
        <v>13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 x14ac:dyDescent="0.3">
      <c r="A259" s="7">
        <v>0</v>
      </c>
      <c r="B259" s="7">
        <v>0</v>
      </c>
      <c r="C259" s="7">
        <v>0</v>
      </c>
      <c r="D259" s="7">
        <v>0</v>
      </c>
      <c r="E259" s="7">
        <v>0</v>
      </c>
      <c r="F259" s="7">
        <v>1</v>
      </c>
      <c r="G259" s="7">
        <v>0</v>
      </c>
      <c r="H259" s="7">
        <v>0</v>
      </c>
      <c r="I259" s="7">
        <v>0</v>
      </c>
      <c r="J259" s="7">
        <v>0</v>
      </c>
      <c r="K259" s="2" t="s">
        <v>64</v>
      </c>
      <c r="L259" t="s">
        <v>13</v>
      </c>
      <c r="M259" s="2" t="s">
        <v>64</v>
      </c>
      <c r="N259" t="s">
        <v>13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 x14ac:dyDescent="0.3">
      <c r="A260" s="7">
        <v>0</v>
      </c>
      <c r="B260" s="7">
        <v>0</v>
      </c>
      <c r="C260" s="7">
        <v>0</v>
      </c>
      <c r="D260" s="7">
        <v>0</v>
      </c>
      <c r="E260" s="7">
        <v>0</v>
      </c>
      <c r="F260" s="7">
        <v>1</v>
      </c>
      <c r="G260" s="7">
        <v>0</v>
      </c>
      <c r="H260" s="7">
        <v>0</v>
      </c>
      <c r="I260" s="7">
        <v>0</v>
      </c>
      <c r="J260" s="7">
        <v>0</v>
      </c>
      <c r="K260" s="2" t="s">
        <v>27</v>
      </c>
      <c r="L260" t="s">
        <v>13</v>
      </c>
      <c r="M260" s="2" t="s">
        <v>27</v>
      </c>
      <c r="N260" t="s">
        <v>13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 x14ac:dyDescent="0.3">
      <c r="A261" s="7">
        <v>0</v>
      </c>
      <c r="B261" s="7">
        <v>0</v>
      </c>
      <c r="C261" s="7">
        <v>0</v>
      </c>
      <c r="D261" s="7">
        <v>0</v>
      </c>
      <c r="E261" s="7">
        <v>0</v>
      </c>
      <c r="F261" s="7">
        <v>1</v>
      </c>
      <c r="G261" s="7">
        <v>0</v>
      </c>
      <c r="H261" s="7">
        <v>0</v>
      </c>
      <c r="I261" s="7">
        <v>0</v>
      </c>
      <c r="J261" s="7">
        <v>0</v>
      </c>
      <c r="K261" s="2" t="s">
        <v>40</v>
      </c>
      <c r="L261" t="s">
        <v>13</v>
      </c>
      <c r="M261" s="2" t="s">
        <v>40</v>
      </c>
      <c r="N261" t="s">
        <v>13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</row>
    <row r="262" spans="1:24" x14ac:dyDescent="0.3">
      <c r="A262" s="7">
        <v>0</v>
      </c>
      <c r="B262" s="7">
        <v>0</v>
      </c>
      <c r="C262" s="7">
        <v>0</v>
      </c>
      <c r="D262" s="7">
        <v>0</v>
      </c>
      <c r="E262" s="7">
        <v>0</v>
      </c>
      <c r="F262" s="7">
        <v>1</v>
      </c>
      <c r="G262" s="7">
        <v>0</v>
      </c>
      <c r="H262" s="7">
        <v>0</v>
      </c>
      <c r="I262" s="7">
        <v>0</v>
      </c>
      <c r="J262" s="7">
        <v>0</v>
      </c>
      <c r="K262" s="2" t="s">
        <v>53</v>
      </c>
      <c r="L262" t="s">
        <v>13</v>
      </c>
      <c r="M262" s="2" t="s">
        <v>53</v>
      </c>
      <c r="N262" t="s">
        <v>13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</row>
    <row r="263" spans="1:24" x14ac:dyDescent="0.3">
      <c r="A263" s="7">
        <v>0</v>
      </c>
      <c r="B263" s="7">
        <v>0</v>
      </c>
      <c r="C263" s="7">
        <v>0</v>
      </c>
      <c r="D263" s="7">
        <v>0</v>
      </c>
      <c r="E263" s="7">
        <v>0</v>
      </c>
      <c r="F263" s="7">
        <v>1</v>
      </c>
      <c r="G263" s="7">
        <v>0</v>
      </c>
      <c r="H263" s="7">
        <v>0</v>
      </c>
      <c r="I263" s="7">
        <v>0</v>
      </c>
      <c r="J263" s="7">
        <v>0</v>
      </c>
      <c r="K263" s="2" t="s">
        <v>65</v>
      </c>
      <c r="L263" t="s">
        <v>13</v>
      </c>
      <c r="M263" s="2" t="s">
        <v>65</v>
      </c>
      <c r="N263" t="s">
        <v>13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 x14ac:dyDescent="0.3">
      <c r="A264" s="7">
        <v>0</v>
      </c>
      <c r="B264" s="7">
        <v>0</v>
      </c>
      <c r="C264" s="7">
        <v>0</v>
      </c>
      <c r="D264" s="7">
        <v>0</v>
      </c>
      <c r="E264" s="7">
        <v>0</v>
      </c>
      <c r="F264" s="7">
        <v>1</v>
      </c>
      <c r="G264" s="7">
        <v>0</v>
      </c>
      <c r="H264" s="7">
        <v>0</v>
      </c>
      <c r="I264" s="7">
        <v>0</v>
      </c>
      <c r="J264" s="7">
        <v>0</v>
      </c>
      <c r="K264" s="2" t="s">
        <v>28</v>
      </c>
      <c r="L264" t="s">
        <v>13</v>
      </c>
      <c r="M264" s="2" t="s">
        <v>28</v>
      </c>
      <c r="N264" t="s">
        <v>13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</row>
    <row r="265" spans="1:24" x14ac:dyDescent="0.3">
      <c r="A265" s="7">
        <v>0</v>
      </c>
      <c r="B265" s="7">
        <v>0</v>
      </c>
      <c r="C265" s="7">
        <v>0</v>
      </c>
      <c r="D265" s="7">
        <v>0</v>
      </c>
      <c r="E265" s="7">
        <v>0</v>
      </c>
      <c r="F265" s="7">
        <v>1</v>
      </c>
      <c r="G265" s="7">
        <v>0</v>
      </c>
      <c r="H265" s="7">
        <v>0</v>
      </c>
      <c r="I265" s="7">
        <v>0</v>
      </c>
      <c r="J265" s="7">
        <v>0</v>
      </c>
      <c r="K265" s="2" t="s">
        <v>41</v>
      </c>
      <c r="L265" t="s">
        <v>13</v>
      </c>
      <c r="M265" s="2" t="s">
        <v>41</v>
      </c>
      <c r="N265" t="s">
        <v>13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</row>
    <row r="266" spans="1:24" x14ac:dyDescent="0.3">
      <c r="A266" s="7">
        <v>0</v>
      </c>
      <c r="B266" s="7">
        <v>0</v>
      </c>
      <c r="C266" s="7">
        <v>0</v>
      </c>
      <c r="D266" s="7">
        <v>0</v>
      </c>
      <c r="E266" s="7">
        <v>0</v>
      </c>
      <c r="F266" s="7">
        <v>1</v>
      </c>
      <c r="G266" s="7">
        <v>0</v>
      </c>
      <c r="H266" s="7">
        <v>0</v>
      </c>
      <c r="I266" s="7">
        <v>0</v>
      </c>
      <c r="J266" s="7">
        <v>0</v>
      </c>
      <c r="K266" s="2" t="s">
        <v>54</v>
      </c>
      <c r="L266" t="s">
        <v>13</v>
      </c>
      <c r="M266" s="2" t="s">
        <v>54</v>
      </c>
      <c r="N266" t="s">
        <v>13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</row>
    <row r="267" spans="1:24" x14ac:dyDescent="0.3">
      <c r="A267" s="7">
        <v>0</v>
      </c>
      <c r="B267" s="7">
        <v>0</v>
      </c>
      <c r="C267" s="7">
        <v>0</v>
      </c>
      <c r="D267" s="7">
        <v>0</v>
      </c>
      <c r="E267" s="7">
        <v>0</v>
      </c>
      <c r="F267" s="7">
        <v>1</v>
      </c>
      <c r="G267" s="7">
        <v>0</v>
      </c>
      <c r="H267" s="7">
        <v>0</v>
      </c>
      <c r="I267" s="7">
        <v>0</v>
      </c>
      <c r="J267" s="7">
        <v>0</v>
      </c>
      <c r="K267" s="2" t="s">
        <v>66</v>
      </c>
      <c r="L267" t="s">
        <v>13</v>
      </c>
      <c r="M267" s="2" t="s">
        <v>66</v>
      </c>
      <c r="N267" t="s">
        <v>13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</row>
    <row r="268" spans="1:24" x14ac:dyDescent="0.3">
      <c r="A268" s="7">
        <v>0</v>
      </c>
      <c r="B268" s="7">
        <v>0</v>
      </c>
      <c r="C268" s="7">
        <v>0</v>
      </c>
      <c r="D268" s="7">
        <v>0</v>
      </c>
      <c r="E268" s="7">
        <v>0</v>
      </c>
      <c r="F268" s="7">
        <v>1</v>
      </c>
      <c r="G268" s="7">
        <v>0</v>
      </c>
      <c r="H268" s="7">
        <v>0</v>
      </c>
      <c r="I268" s="7">
        <v>0</v>
      </c>
      <c r="J268" s="7">
        <v>0</v>
      </c>
      <c r="K268" s="2" t="s">
        <v>29</v>
      </c>
      <c r="L268" t="s">
        <v>13</v>
      </c>
      <c r="M268" s="2" t="s">
        <v>29</v>
      </c>
      <c r="N268" t="s">
        <v>13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 x14ac:dyDescent="0.3">
      <c r="A269" s="7">
        <v>0</v>
      </c>
      <c r="B269" s="7">
        <v>0</v>
      </c>
      <c r="C269" s="7">
        <v>0</v>
      </c>
      <c r="D269" s="7">
        <v>0</v>
      </c>
      <c r="E269" s="7">
        <v>0</v>
      </c>
      <c r="F269" s="7">
        <v>1</v>
      </c>
      <c r="G269" s="7">
        <v>0</v>
      </c>
      <c r="H269" s="7">
        <v>0</v>
      </c>
      <c r="I269" s="7">
        <v>0</v>
      </c>
      <c r="J269" s="7">
        <v>0</v>
      </c>
      <c r="K269" s="2" t="s">
        <v>42</v>
      </c>
      <c r="L269" t="s">
        <v>13</v>
      </c>
      <c r="M269" s="2" t="s">
        <v>42</v>
      </c>
      <c r="N269" t="s">
        <v>13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</row>
    <row r="270" spans="1:24" x14ac:dyDescent="0.3">
      <c r="A270" s="7">
        <v>0</v>
      </c>
      <c r="B270" s="7">
        <v>0</v>
      </c>
      <c r="C270" s="7">
        <v>0</v>
      </c>
      <c r="D270" s="7">
        <v>0</v>
      </c>
      <c r="E270" s="7">
        <v>0</v>
      </c>
      <c r="F270" s="7">
        <v>1</v>
      </c>
      <c r="G270" s="7">
        <v>0</v>
      </c>
      <c r="H270" s="7">
        <v>0</v>
      </c>
      <c r="I270" s="7">
        <v>0</v>
      </c>
      <c r="J270" s="7">
        <v>0</v>
      </c>
      <c r="K270" s="2" t="s">
        <v>55</v>
      </c>
      <c r="L270" t="s">
        <v>13</v>
      </c>
      <c r="M270" s="2" t="s">
        <v>55</v>
      </c>
      <c r="N270" t="s">
        <v>13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</row>
    <row r="271" spans="1:24" x14ac:dyDescent="0.3">
      <c r="A271" s="7">
        <v>0</v>
      </c>
      <c r="B271" s="7">
        <v>0</v>
      </c>
      <c r="C271" s="7">
        <v>0</v>
      </c>
      <c r="D271" s="7">
        <v>0</v>
      </c>
      <c r="E271" s="7">
        <v>0</v>
      </c>
      <c r="F271" s="7">
        <v>1</v>
      </c>
      <c r="G271" s="7">
        <v>0</v>
      </c>
      <c r="H271" s="7">
        <v>0</v>
      </c>
      <c r="I271" s="7">
        <v>0</v>
      </c>
      <c r="J271" s="7">
        <v>0</v>
      </c>
      <c r="K271" s="2" t="s">
        <v>67</v>
      </c>
      <c r="L271" t="s">
        <v>13</v>
      </c>
      <c r="M271" s="2" t="s">
        <v>67</v>
      </c>
      <c r="N271" t="s">
        <v>13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</row>
    <row r="272" spans="1:24" x14ac:dyDescent="0.3">
      <c r="A272" s="7">
        <v>0</v>
      </c>
      <c r="B272" s="7">
        <v>0</v>
      </c>
      <c r="C272" s="7">
        <v>0</v>
      </c>
      <c r="D272" s="7">
        <v>0</v>
      </c>
      <c r="E272" s="7">
        <v>0</v>
      </c>
      <c r="F272" s="7">
        <v>1</v>
      </c>
      <c r="G272" s="7">
        <v>0</v>
      </c>
      <c r="H272" s="7">
        <v>0</v>
      </c>
      <c r="I272" s="7">
        <v>0</v>
      </c>
      <c r="J272" s="7">
        <v>0</v>
      </c>
      <c r="K272" s="2" t="s">
        <v>30</v>
      </c>
      <c r="L272" t="s">
        <v>13</v>
      </c>
      <c r="M272" s="2" t="s">
        <v>30</v>
      </c>
      <c r="N272" t="s">
        <v>13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</row>
    <row r="273" spans="1:24" x14ac:dyDescent="0.3">
      <c r="A273" s="7">
        <v>0</v>
      </c>
      <c r="B273" s="7">
        <v>0</v>
      </c>
      <c r="C273" s="7">
        <v>0</v>
      </c>
      <c r="D273" s="7">
        <v>0</v>
      </c>
      <c r="E273" s="7">
        <v>0</v>
      </c>
      <c r="F273" s="7">
        <v>1</v>
      </c>
      <c r="G273" s="7">
        <v>0</v>
      </c>
      <c r="H273" s="7">
        <v>0</v>
      </c>
      <c r="I273" s="7">
        <v>0</v>
      </c>
      <c r="J273" s="7">
        <v>0</v>
      </c>
      <c r="K273" s="2" t="s">
        <v>43</v>
      </c>
      <c r="L273" t="s">
        <v>13</v>
      </c>
      <c r="M273" s="2" t="s">
        <v>43</v>
      </c>
      <c r="N273" t="s">
        <v>13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</row>
    <row r="274" spans="1:24" x14ac:dyDescent="0.3">
      <c r="A274" s="7">
        <v>0</v>
      </c>
      <c r="B274" s="7">
        <v>0</v>
      </c>
      <c r="C274" s="7">
        <v>0</v>
      </c>
      <c r="D274" s="7">
        <v>0</v>
      </c>
      <c r="E274" s="7">
        <v>0</v>
      </c>
      <c r="F274" s="7">
        <v>1</v>
      </c>
      <c r="G274" s="7">
        <v>0</v>
      </c>
      <c r="H274" s="7">
        <v>0</v>
      </c>
      <c r="I274" s="7">
        <v>0</v>
      </c>
      <c r="J274" s="7">
        <v>0</v>
      </c>
      <c r="K274" s="2" t="s">
        <v>56</v>
      </c>
      <c r="L274" t="s">
        <v>13</v>
      </c>
      <c r="M274" s="2" t="s">
        <v>56</v>
      </c>
      <c r="N274" t="s">
        <v>13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x14ac:dyDescent="0.3">
      <c r="A275" s="7">
        <v>0</v>
      </c>
      <c r="B275" s="7">
        <v>0</v>
      </c>
      <c r="C275" s="7">
        <v>0</v>
      </c>
      <c r="D275" s="7">
        <v>0</v>
      </c>
      <c r="E275" s="7">
        <v>0</v>
      </c>
      <c r="F275" s="7">
        <v>1</v>
      </c>
      <c r="G275" s="7">
        <v>0</v>
      </c>
      <c r="H275" s="7">
        <v>0</v>
      </c>
      <c r="I275" s="7">
        <v>0</v>
      </c>
      <c r="J275" s="7">
        <v>0</v>
      </c>
      <c r="K275" s="2" t="s">
        <v>68</v>
      </c>
      <c r="L275" t="s">
        <v>13</v>
      </c>
      <c r="M275" s="2" t="s">
        <v>68</v>
      </c>
      <c r="N275" t="s">
        <v>13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</row>
    <row r="276" spans="1:24" x14ac:dyDescent="0.3">
      <c r="A276" s="7">
        <v>0</v>
      </c>
      <c r="B276" s="7">
        <v>0</v>
      </c>
      <c r="C276" s="7">
        <v>0</v>
      </c>
      <c r="D276" s="7">
        <v>0</v>
      </c>
      <c r="E276" s="7">
        <v>0</v>
      </c>
      <c r="F276" s="7">
        <v>1</v>
      </c>
      <c r="G276" s="7">
        <v>0</v>
      </c>
      <c r="H276" s="7">
        <v>0</v>
      </c>
      <c r="I276" s="7">
        <v>0</v>
      </c>
      <c r="J276" s="7">
        <v>0</v>
      </c>
      <c r="K276" s="2" t="s">
        <v>31</v>
      </c>
      <c r="L276" t="s">
        <v>13</v>
      </c>
      <c r="M276" s="2" t="s">
        <v>31</v>
      </c>
      <c r="N276" t="s">
        <v>13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</row>
    <row r="277" spans="1:24" x14ac:dyDescent="0.3">
      <c r="A277" s="7">
        <v>0</v>
      </c>
      <c r="B277" s="7">
        <v>0</v>
      </c>
      <c r="C277" s="7">
        <v>0</v>
      </c>
      <c r="D277" s="7">
        <v>0</v>
      </c>
      <c r="E277" s="7">
        <v>0</v>
      </c>
      <c r="F277" s="7">
        <v>1</v>
      </c>
      <c r="G277" s="7">
        <v>0</v>
      </c>
      <c r="H277" s="7">
        <v>0</v>
      </c>
      <c r="I277" s="7">
        <v>0</v>
      </c>
      <c r="J277" s="7">
        <v>0</v>
      </c>
      <c r="K277" s="2" t="s">
        <v>44</v>
      </c>
      <c r="L277" t="s">
        <v>13</v>
      </c>
      <c r="M277" s="2" t="s">
        <v>44</v>
      </c>
      <c r="N277" t="s">
        <v>13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0</v>
      </c>
    </row>
    <row r="278" spans="1:24" x14ac:dyDescent="0.3">
      <c r="A278" s="7">
        <v>0</v>
      </c>
      <c r="B278" s="7">
        <v>0</v>
      </c>
      <c r="C278" s="7">
        <v>0</v>
      </c>
      <c r="D278" s="7">
        <v>0</v>
      </c>
      <c r="E278" s="7">
        <v>0</v>
      </c>
      <c r="F278" s="7">
        <v>1</v>
      </c>
      <c r="G278" s="7">
        <v>0</v>
      </c>
      <c r="H278" s="7">
        <v>0</v>
      </c>
      <c r="I278" s="7">
        <v>0</v>
      </c>
      <c r="J278" s="7">
        <v>0</v>
      </c>
      <c r="K278" s="2" t="s">
        <v>57</v>
      </c>
      <c r="L278" t="s">
        <v>13</v>
      </c>
      <c r="M278" s="2" t="s">
        <v>57</v>
      </c>
      <c r="N278" t="s">
        <v>13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0</v>
      </c>
    </row>
    <row r="279" spans="1:24" x14ac:dyDescent="0.3">
      <c r="A279" s="7">
        <v>0</v>
      </c>
      <c r="B279" s="7">
        <v>0</v>
      </c>
      <c r="C279" s="7">
        <v>0</v>
      </c>
      <c r="D279" s="7">
        <v>0</v>
      </c>
      <c r="E279" s="7">
        <v>0</v>
      </c>
      <c r="F279" s="7">
        <v>1</v>
      </c>
      <c r="G279" s="7">
        <v>0</v>
      </c>
      <c r="H279" s="7">
        <v>0</v>
      </c>
      <c r="I279" s="7">
        <v>0</v>
      </c>
      <c r="J279" s="7">
        <v>0</v>
      </c>
      <c r="K279" s="2" t="s">
        <v>69</v>
      </c>
      <c r="L279" t="s">
        <v>13</v>
      </c>
      <c r="M279" s="2" t="s">
        <v>69</v>
      </c>
      <c r="N279" t="s">
        <v>13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</row>
    <row r="280" spans="1:24" x14ac:dyDescent="0.3">
      <c r="A280" s="7">
        <v>0</v>
      </c>
      <c r="B280" s="7">
        <v>0</v>
      </c>
      <c r="C280" s="7">
        <v>0</v>
      </c>
      <c r="D280" s="7">
        <v>0</v>
      </c>
      <c r="E280" s="7">
        <v>0</v>
      </c>
      <c r="F280" s="7">
        <v>1</v>
      </c>
      <c r="G280" s="7">
        <v>0</v>
      </c>
      <c r="H280" s="7">
        <v>0</v>
      </c>
      <c r="I280" s="7">
        <v>0</v>
      </c>
      <c r="J280" s="7">
        <v>0</v>
      </c>
      <c r="K280" s="3" t="s">
        <v>32</v>
      </c>
      <c r="L280" t="s">
        <v>13</v>
      </c>
      <c r="M280" s="3" t="s">
        <v>32</v>
      </c>
      <c r="N280" t="s">
        <v>13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</row>
    <row r="281" spans="1:24" x14ac:dyDescent="0.3">
      <c r="A281" s="7">
        <v>0</v>
      </c>
      <c r="B281" s="7">
        <v>0</v>
      </c>
      <c r="C281" s="7">
        <v>0</v>
      </c>
      <c r="D281" s="7">
        <v>0</v>
      </c>
      <c r="E281" s="7">
        <v>0</v>
      </c>
      <c r="F281" s="7">
        <v>1</v>
      </c>
      <c r="G281" s="7">
        <v>0</v>
      </c>
      <c r="H281" s="7">
        <v>0</v>
      </c>
      <c r="I281" s="7">
        <v>0</v>
      </c>
      <c r="J281" s="7">
        <v>0</v>
      </c>
      <c r="K281" s="3" t="s">
        <v>45</v>
      </c>
      <c r="L281" t="s">
        <v>13</v>
      </c>
      <c r="M281" s="3" t="s">
        <v>45</v>
      </c>
      <c r="N281" t="s">
        <v>13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</row>
    <row r="282" spans="1:24" x14ac:dyDescent="0.3">
      <c r="A282" s="7">
        <v>0</v>
      </c>
      <c r="B282" s="7">
        <v>0</v>
      </c>
      <c r="C282" s="7">
        <v>0</v>
      </c>
      <c r="D282" s="7">
        <v>0</v>
      </c>
      <c r="E282" s="7">
        <v>0</v>
      </c>
      <c r="F282" s="7">
        <v>1</v>
      </c>
      <c r="G282" s="7">
        <v>0</v>
      </c>
      <c r="H282" s="7">
        <v>0</v>
      </c>
      <c r="I282" s="7">
        <v>0</v>
      </c>
      <c r="J282" s="7">
        <v>0</v>
      </c>
      <c r="K282" s="3" t="s">
        <v>58</v>
      </c>
      <c r="L282" t="s">
        <v>13</v>
      </c>
      <c r="M282" s="3" t="s">
        <v>58</v>
      </c>
      <c r="N282" t="s">
        <v>13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</row>
    <row r="283" spans="1:24" x14ac:dyDescent="0.3">
      <c r="A283" s="7">
        <v>0</v>
      </c>
      <c r="B283" s="7">
        <v>0</v>
      </c>
      <c r="C283" s="7">
        <v>0</v>
      </c>
      <c r="D283" s="7">
        <v>0</v>
      </c>
      <c r="E283" s="7">
        <v>0</v>
      </c>
      <c r="F283" s="7">
        <v>1</v>
      </c>
      <c r="G283" s="7">
        <v>0</v>
      </c>
      <c r="H283" s="7">
        <v>0</v>
      </c>
      <c r="I283" s="7">
        <v>0</v>
      </c>
      <c r="J283" s="7">
        <v>0</v>
      </c>
      <c r="K283" s="3" t="s">
        <v>70</v>
      </c>
      <c r="L283" t="s">
        <v>13</v>
      </c>
      <c r="M283" s="3" t="s">
        <v>70</v>
      </c>
      <c r="N283" t="s">
        <v>13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0</v>
      </c>
    </row>
    <row r="284" spans="1:24" x14ac:dyDescent="0.3">
      <c r="A284" s="7">
        <v>0</v>
      </c>
      <c r="B284" s="7">
        <v>0</v>
      </c>
      <c r="C284" s="7">
        <v>0</v>
      </c>
      <c r="D284" s="7">
        <v>0</v>
      </c>
      <c r="E284" s="7">
        <v>0</v>
      </c>
      <c r="F284" s="7">
        <v>1</v>
      </c>
      <c r="G284" s="7">
        <v>0</v>
      </c>
      <c r="H284" s="7">
        <v>0</v>
      </c>
      <c r="I284" s="7">
        <v>0</v>
      </c>
      <c r="J284" s="7">
        <v>0</v>
      </c>
      <c r="K284" s="2" t="s">
        <v>33</v>
      </c>
      <c r="L284" t="s">
        <v>13</v>
      </c>
      <c r="M284" s="2" t="s">
        <v>33</v>
      </c>
      <c r="N284" t="s">
        <v>13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0</v>
      </c>
    </row>
    <row r="285" spans="1:24" x14ac:dyDescent="0.3">
      <c r="A285" s="7">
        <v>0</v>
      </c>
      <c r="B285" s="7">
        <v>0</v>
      </c>
      <c r="C285" s="7">
        <v>0</v>
      </c>
      <c r="D285" s="7">
        <v>0</v>
      </c>
      <c r="E285" s="7">
        <v>0</v>
      </c>
      <c r="F285" s="7">
        <v>1</v>
      </c>
      <c r="G285" s="7">
        <v>0</v>
      </c>
      <c r="H285" s="7">
        <v>0</v>
      </c>
      <c r="I285" s="7">
        <v>0</v>
      </c>
      <c r="J285" s="7">
        <v>0</v>
      </c>
      <c r="K285" s="2" t="s">
        <v>46</v>
      </c>
      <c r="L285" t="s">
        <v>13</v>
      </c>
      <c r="M285" s="2" t="s">
        <v>46</v>
      </c>
      <c r="N285" t="s">
        <v>13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</row>
    <row r="286" spans="1:24" x14ac:dyDescent="0.3">
      <c r="A286" s="7">
        <v>0</v>
      </c>
      <c r="B286" s="7">
        <v>0</v>
      </c>
      <c r="C286" s="7">
        <v>0</v>
      </c>
      <c r="D286" s="7">
        <v>0</v>
      </c>
      <c r="E286" s="7">
        <v>0</v>
      </c>
      <c r="F286" s="7">
        <v>1</v>
      </c>
      <c r="G286" s="7">
        <v>0</v>
      </c>
      <c r="H286" s="7">
        <v>0</v>
      </c>
      <c r="I286" s="7">
        <v>0</v>
      </c>
      <c r="J286" s="7">
        <v>0</v>
      </c>
      <c r="K286" s="2" t="s">
        <v>59</v>
      </c>
      <c r="L286" t="s">
        <v>13</v>
      </c>
      <c r="M286" s="2" t="s">
        <v>59</v>
      </c>
      <c r="N286" t="s">
        <v>13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0</v>
      </c>
    </row>
    <row r="287" spans="1:24" x14ac:dyDescent="0.3">
      <c r="A287" s="7">
        <v>0</v>
      </c>
      <c r="B287" s="7">
        <v>0</v>
      </c>
      <c r="C287" s="7">
        <v>0</v>
      </c>
      <c r="D287" s="7">
        <v>0</v>
      </c>
      <c r="E287" s="7">
        <v>0</v>
      </c>
      <c r="F287" s="7">
        <v>1</v>
      </c>
      <c r="G287" s="7">
        <v>0</v>
      </c>
      <c r="H287" s="7">
        <v>0</v>
      </c>
      <c r="I287" s="7">
        <v>0</v>
      </c>
      <c r="J287" s="7">
        <v>0</v>
      </c>
      <c r="K287" s="2" t="s">
        <v>71</v>
      </c>
      <c r="L287" t="s">
        <v>13</v>
      </c>
      <c r="M287" s="2" t="s">
        <v>71</v>
      </c>
      <c r="N287" t="s">
        <v>13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0</v>
      </c>
    </row>
    <row r="288" spans="1:24" x14ac:dyDescent="0.3">
      <c r="A288" s="7">
        <v>0</v>
      </c>
      <c r="B288" s="7">
        <v>0</v>
      </c>
      <c r="C288" s="7">
        <v>0</v>
      </c>
      <c r="D288" s="7">
        <v>0</v>
      </c>
      <c r="E288" s="7">
        <v>0</v>
      </c>
      <c r="F288" s="7">
        <v>1</v>
      </c>
      <c r="G288" s="7">
        <v>0</v>
      </c>
      <c r="H288" s="7">
        <v>0</v>
      </c>
      <c r="I288" s="7">
        <v>0</v>
      </c>
      <c r="J288" s="7">
        <v>0</v>
      </c>
      <c r="K288" s="2" t="s">
        <v>34</v>
      </c>
      <c r="L288" t="s">
        <v>13</v>
      </c>
      <c r="M288" s="2" t="s">
        <v>34</v>
      </c>
      <c r="N288" t="s">
        <v>13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0</v>
      </c>
    </row>
    <row r="289" spans="1:24" x14ac:dyDescent="0.3">
      <c r="A289" s="7">
        <v>0</v>
      </c>
      <c r="B289" s="7">
        <v>0</v>
      </c>
      <c r="C289" s="7">
        <v>0</v>
      </c>
      <c r="D289" s="7">
        <v>0</v>
      </c>
      <c r="E289" s="7">
        <v>0</v>
      </c>
      <c r="F289" s="7">
        <v>1</v>
      </c>
      <c r="G289" s="7">
        <v>0</v>
      </c>
      <c r="H289" s="7">
        <v>0</v>
      </c>
      <c r="I289" s="7">
        <v>0</v>
      </c>
      <c r="J289" s="7">
        <v>0</v>
      </c>
      <c r="K289" s="2" t="s">
        <v>47</v>
      </c>
      <c r="L289" t="s">
        <v>13</v>
      </c>
      <c r="M289" s="2" t="s">
        <v>47</v>
      </c>
      <c r="N289" t="s">
        <v>13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</row>
    <row r="290" spans="1:24" x14ac:dyDescent="0.3">
      <c r="A290" s="7">
        <v>0</v>
      </c>
      <c r="B290" s="7">
        <v>0</v>
      </c>
      <c r="C290" s="7">
        <v>0</v>
      </c>
      <c r="D290" s="7">
        <v>0</v>
      </c>
      <c r="E290" s="7">
        <v>0</v>
      </c>
      <c r="F290" s="7">
        <v>1</v>
      </c>
      <c r="G290" s="7">
        <v>0</v>
      </c>
      <c r="H290" s="7">
        <v>0</v>
      </c>
      <c r="I290" s="7">
        <v>0</v>
      </c>
      <c r="J290" s="7">
        <v>0</v>
      </c>
      <c r="K290" s="2" t="s">
        <v>60</v>
      </c>
      <c r="L290" t="s">
        <v>13</v>
      </c>
      <c r="M290" s="2" t="s">
        <v>60</v>
      </c>
      <c r="N290" t="s">
        <v>13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0</v>
      </c>
    </row>
    <row r="291" spans="1:24" x14ac:dyDescent="0.3">
      <c r="A291" s="7">
        <v>0</v>
      </c>
      <c r="B291" s="7">
        <v>0</v>
      </c>
      <c r="C291" s="7">
        <v>0</v>
      </c>
      <c r="D291" s="7">
        <v>0</v>
      </c>
      <c r="E291" s="7">
        <v>0</v>
      </c>
      <c r="F291" s="7">
        <v>1</v>
      </c>
      <c r="G291" s="7">
        <v>0</v>
      </c>
      <c r="H291" s="7">
        <v>0</v>
      </c>
      <c r="I291" s="7">
        <v>0</v>
      </c>
      <c r="J291" s="7">
        <v>0</v>
      </c>
      <c r="K291" s="2" t="s">
        <v>72</v>
      </c>
      <c r="L291" t="s">
        <v>13</v>
      </c>
      <c r="M291" s="2" t="s">
        <v>72</v>
      </c>
      <c r="N291" t="s">
        <v>13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</row>
    <row r="292" spans="1:24" x14ac:dyDescent="0.3">
      <c r="A292" s="7">
        <v>0</v>
      </c>
      <c r="B292" s="7">
        <v>0</v>
      </c>
      <c r="C292" s="7">
        <v>0</v>
      </c>
      <c r="D292" s="7">
        <v>0</v>
      </c>
      <c r="E292" s="7">
        <v>0</v>
      </c>
      <c r="F292" s="7">
        <v>1</v>
      </c>
      <c r="G292" s="7">
        <v>0</v>
      </c>
      <c r="H292" s="7">
        <v>0</v>
      </c>
      <c r="I292" s="7">
        <v>0</v>
      </c>
      <c r="J292" s="7">
        <v>0</v>
      </c>
      <c r="K292" s="2" t="s">
        <v>35</v>
      </c>
      <c r="L292" t="s">
        <v>13</v>
      </c>
      <c r="M292" s="2" t="s">
        <v>35</v>
      </c>
      <c r="N292" t="s">
        <v>13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</row>
    <row r="293" spans="1:24" x14ac:dyDescent="0.3">
      <c r="A293" s="7">
        <v>0</v>
      </c>
      <c r="B293" s="7">
        <v>0</v>
      </c>
      <c r="C293" s="7">
        <v>0</v>
      </c>
      <c r="D293" s="7">
        <v>0</v>
      </c>
      <c r="E293" s="7">
        <v>0</v>
      </c>
      <c r="F293" s="7">
        <v>1</v>
      </c>
      <c r="G293" s="7">
        <v>0</v>
      </c>
      <c r="H293" s="7">
        <v>0</v>
      </c>
      <c r="I293" s="7">
        <v>0</v>
      </c>
      <c r="J293" s="7">
        <v>0</v>
      </c>
      <c r="K293" s="2" t="s">
        <v>48</v>
      </c>
      <c r="L293" t="s">
        <v>13</v>
      </c>
      <c r="M293" s="2" t="s">
        <v>48</v>
      </c>
      <c r="N293" t="s">
        <v>13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</row>
    <row r="294" spans="1:24" x14ac:dyDescent="0.3">
      <c r="A294" s="7">
        <v>0</v>
      </c>
      <c r="B294" s="7">
        <v>0</v>
      </c>
      <c r="C294" s="7">
        <v>0</v>
      </c>
      <c r="D294" s="7">
        <v>0</v>
      </c>
      <c r="E294" s="7">
        <v>0</v>
      </c>
      <c r="F294" s="7">
        <v>1</v>
      </c>
      <c r="G294" s="7">
        <v>0</v>
      </c>
      <c r="H294" s="7">
        <v>0</v>
      </c>
      <c r="I294" s="7">
        <v>0</v>
      </c>
      <c r="J294" s="7">
        <v>0</v>
      </c>
      <c r="K294" s="2" t="s">
        <v>61</v>
      </c>
      <c r="L294" t="s">
        <v>13</v>
      </c>
      <c r="M294" s="2" t="s">
        <v>61</v>
      </c>
      <c r="N294" t="s">
        <v>13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</row>
    <row r="295" spans="1:24" x14ac:dyDescent="0.3">
      <c r="A295" s="7">
        <v>0</v>
      </c>
      <c r="B295" s="7">
        <v>0</v>
      </c>
      <c r="C295" s="7">
        <v>0</v>
      </c>
      <c r="D295" s="7">
        <v>0</v>
      </c>
      <c r="E295" s="7">
        <v>0</v>
      </c>
      <c r="F295" s="7">
        <v>1</v>
      </c>
      <c r="G295" s="7">
        <v>0</v>
      </c>
      <c r="H295" s="7">
        <v>0</v>
      </c>
      <c r="I295" s="7">
        <v>0</v>
      </c>
      <c r="J295" s="7">
        <v>0</v>
      </c>
      <c r="K295" s="2" t="s">
        <v>73</v>
      </c>
      <c r="L295" t="s">
        <v>13</v>
      </c>
      <c r="M295" s="2" t="s">
        <v>73</v>
      </c>
      <c r="N295" t="s">
        <v>13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</row>
    <row r="296" spans="1:24" x14ac:dyDescent="0.3">
      <c r="A296" s="7">
        <v>0</v>
      </c>
      <c r="B296" s="7">
        <v>0</v>
      </c>
      <c r="C296" s="7">
        <v>0</v>
      </c>
      <c r="D296" s="7">
        <v>0</v>
      </c>
      <c r="E296" s="7">
        <v>0</v>
      </c>
      <c r="F296" s="7">
        <v>1</v>
      </c>
      <c r="G296" s="7">
        <v>0</v>
      </c>
      <c r="H296" s="7">
        <v>0</v>
      </c>
      <c r="I296" s="7">
        <v>0</v>
      </c>
      <c r="J296" s="7">
        <v>0</v>
      </c>
      <c r="K296" s="2" t="s">
        <v>36</v>
      </c>
      <c r="L296" t="s">
        <v>13</v>
      </c>
      <c r="M296" s="2" t="s">
        <v>36</v>
      </c>
      <c r="N296" t="s">
        <v>13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</row>
    <row r="297" spans="1:24" x14ac:dyDescent="0.3">
      <c r="A297" s="7">
        <v>0</v>
      </c>
      <c r="B297" s="7">
        <v>0</v>
      </c>
      <c r="C297" s="7">
        <v>0</v>
      </c>
      <c r="D297" s="7">
        <v>0</v>
      </c>
      <c r="E297" s="7">
        <v>0</v>
      </c>
      <c r="F297" s="7">
        <v>1</v>
      </c>
      <c r="G297" s="7">
        <v>0</v>
      </c>
      <c r="H297" s="7">
        <v>0</v>
      </c>
      <c r="I297" s="7">
        <v>0</v>
      </c>
      <c r="J297" s="7">
        <v>0</v>
      </c>
      <c r="K297" s="2" t="s">
        <v>49</v>
      </c>
      <c r="L297" t="s">
        <v>13</v>
      </c>
      <c r="M297" s="2" t="s">
        <v>49</v>
      </c>
      <c r="N297" t="s">
        <v>13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x14ac:dyDescent="0.3">
      <c r="A298" s="7">
        <v>0</v>
      </c>
      <c r="B298" s="7">
        <v>0</v>
      </c>
      <c r="C298" s="7">
        <v>0</v>
      </c>
      <c r="D298" s="7">
        <v>0</v>
      </c>
      <c r="E298" s="7">
        <v>0</v>
      </c>
      <c r="F298" s="7">
        <v>1</v>
      </c>
      <c r="G298" s="7">
        <v>0</v>
      </c>
      <c r="H298" s="7">
        <v>0</v>
      </c>
      <c r="I298" s="7">
        <v>0</v>
      </c>
      <c r="J298" s="7">
        <v>0</v>
      </c>
      <c r="K298" s="2" t="s">
        <v>62</v>
      </c>
      <c r="L298" t="s">
        <v>13</v>
      </c>
      <c r="M298" s="2" t="s">
        <v>62</v>
      </c>
      <c r="N298" t="s">
        <v>13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</row>
    <row r="299" spans="1:24" x14ac:dyDescent="0.3">
      <c r="A299" s="7">
        <v>0</v>
      </c>
      <c r="B299" s="7">
        <v>0</v>
      </c>
      <c r="C299" s="7">
        <v>0</v>
      </c>
      <c r="D299" s="7">
        <v>0</v>
      </c>
      <c r="E299" s="7">
        <v>0</v>
      </c>
      <c r="F299" s="7">
        <v>1</v>
      </c>
      <c r="G299" s="7">
        <v>0</v>
      </c>
      <c r="H299" s="7">
        <v>0</v>
      </c>
      <c r="I299" s="7">
        <v>0</v>
      </c>
      <c r="J299" s="7">
        <v>0</v>
      </c>
      <c r="K299" s="2" t="s">
        <v>74</v>
      </c>
      <c r="L299" t="s">
        <v>13</v>
      </c>
      <c r="M299" s="2" t="s">
        <v>74</v>
      </c>
      <c r="N299" t="s">
        <v>13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</row>
    <row r="300" spans="1:24" x14ac:dyDescent="0.3">
      <c r="A300" s="7">
        <v>0</v>
      </c>
      <c r="B300" s="7">
        <v>0</v>
      </c>
      <c r="C300" s="7">
        <v>0</v>
      </c>
      <c r="D300" s="7">
        <v>0</v>
      </c>
      <c r="E300" s="7">
        <v>0</v>
      </c>
      <c r="F300" s="7">
        <v>1</v>
      </c>
      <c r="G300" s="7">
        <v>0</v>
      </c>
      <c r="H300" s="7">
        <v>0</v>
      </c>
      <c r="I300" s="7">
        <v>0</v>
      </c>
      <c r="J300" s="7">
        <v>0</v>
      </c>
      <c r="K300" s="2" t="s">
        <v>37</v>
      </c>
      <c r="L300" t="s">
        <v>13</v>
      </c>
      <c r="M300" s="2" t="s">
        <v>37</v>
      </c>
      <c r="N300" t="s">
        <v>13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</row>
    <row r="301" spans="1:24" x14ac:dyDescent="0.3">
      <c r="A301" s="7">
        <v>0</v>
      </c>
      <c r="B301" s="7">
        <v>0</v>
      </c>
      <c r="C301" s="7">
        <v>0</v>
      </c>
      <c r="D301" s="7">
        <v>0</v>
      </c>
      <c r="E301" s="7">
        <v>0</v>
      </c>
      <c r="F301" s="7">
        <v>1</v>
      </c>
      <c r="G301" s="7">
        <v>0</v>
      </c>
      <c r="H301" s="7">
        <v>0</v>
      </c>
      <c r="I301" s="7">
        <v>0</v>
      </c>
      <c r="J301" s="7">
        <v>0</v>
      </c>
      <c r="K301" s="2" t="s">
        <v>50</v>
      </c>
      <c r="L301" t="s">
        <v>13</v>
      </c>
      <c r="M301" s="2" t="s">
        <v>50</v>
      </c>
      <c r="N301" t="s">
        <v>13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x14ac:dyDescent="0.3">
      <c r="A302" s="7">
        <v>0</v>
      </c>
      <c r="B302" s="7">
        <v>0</v>
      </c>
      <c r="C302" s="7">
        <v>0</v>
      </c>
      <c r="D302" s="7">
        <v>0</v>
      </c>
      <c r="E302" s="7">
        <v>0</v>
      </c>
      <c r="F302" s="7">
        <v>0</v>
      </c>
      <c r="G302" s="7">
        <v>1</v>
      </c>
      <c r="H302" s="7">
        <v>0</v>
      </c>
      <c r="I302" s="7">
        <v>0</v>
      </c>
      <c r="J302" s="7">
        <v>0</v>
      </c>
      <c r="K302" s="2" t="s">
        <v>25</v>
      </c>
      <c r="L302" t="s">
        <v>13</v>
      </c>
      <c r="M302" s="2" t="s">
        <v>25</v>
      </c>
      <c r="N302" t="s">
        <v>14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</row>
    <row r="303" spans="1:24" x14ac:dyDescent="0.3">
      <c r="A303" s="7">
        <v>0</v>
      </c>
      <c r="B303" s="7">
        <v>0</v>
      </c>
      <c r="C303" s="7">
        <v>0</v>
      </c>
      <c r="D303" s="7">
        <v>0</v>
      </c>
      <c r="E303" s="7">
        <v>0</v>
      </c>
      <c r="F303" s="7">
        <v>0</v>
      </c>
      <c r="G303" s="7">
        <v>1</v>
      </c>
      <c r="H303" s="7">
        <v>0</v>
      </c>
      <c r="I303" s="7">
        <v>0</v>
      </c>
      <c r="J303" s="7">
        <v>0</v>
      </c>
      <c r="K303" s="2" t="s">
        <v>38</v>
      </c>
      <c r="L303" t="s">
        <v>14</v>
      </c>
      <c r="M303" s="2" t="s">
        <v>38</v>
      </c>
      <c r="N303" t="s">
        <v>14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</row>
    <row r="304" spans="1:24" x14ac:dyDescent="0.3">
      <c r="A304" s="7">
        <v>0</v>
      </c>
      <c r="B304" s="7">
        <v>0</v>
      </c>
      <c r="C304" s="7">
        <v>0</v>
      </c>
      <c r="D304" s="7">
        <v>0</v>
      </c>
      <c r="E304" s="7">
        <v>0</v>
      </c>
      <c r="F304" s="7">
        <v>0</v>
      </c>
      <c r="G304" s="7">
        <v>1</v>
      </c>
      <c r="H304" s="7">
        <v>0</v>
      </c>
      <c r="I304" s="7">
        <v>0</v>
      </c>
      <c r="J304" s="7">
        <v>0</v>
      </c>
      <c r="K304" s="2" t="s">
        <v>51</v>
      </c>
      <c r="L304" t="s">
        <v>14</v>
      </c>
      <c r="M304" s="2" t="s">
        <v>51</v>
      </c>
      <c r="N304" t="s">
        <v>14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</row>
    <row r="305" spans="1:24" x14ac:dyDescent="0.3">
      <c r="A305" s="7">
        <v>0</v>
      </c>
      <c r="B305" s="7">
        <v>0</v>
      </c>
      <c r="C305" s="7">
        <v>0</v>
      </c>
      <c r="D305" s="7">
        <v>0</v>
      </c>
      <c r="E305" s="7">
        <v>0</v>
      </c>
      <c r="F305" s="7">
        <v>0</v>
      </c>
      <c r="G305" s="7">
        <v>1</v>
      </c>
      <c r="H305" s="7">
        <v>0</v>
      </c>
      <c r="I305" s="7">
        <v>0</v>
      </c>
      <c r="J305" s="7">
        <v>0</v>
      </c>
      <c r="K305" s="2" t="s">
        <v>63</v>
      </c>
      <c r="L305" t="s">
        <v>14</v>
      </c>
      <c r="M305" s="2" t="s">
        <v>63</v>
      </c>
      <c r="N305" t="s">
        <v>14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</row>
    <row r="306" spans="1:24" x14ac:dyDescent="0.3">
      <c r="A306" s="7">
        <v>0</v>
      </c>
      <c r="B306" s="7">
        <v>0</v>
      </c>
      <c r="C306" s="7">
        <v>0</v>
      </c>
      <c r="D306" s="7">
        <v>0</v>
      </c>
      <c r="E306" s="7">
        <v>0</v>
      </c>
      <c r="F306" s="7">
        <v>0</v>
      </c>
      <c r="G306" s="7">
        <v>1</v>
      </c>
      <c r="H306" s="7">
        <v>0</v>
      </c>
      <c r="I306" s="7">
        <v>0</v>
      </c>
      <c r="J306" s="7">
        <v>0</v>
      </c>
      <c r="K306" s="2" t="s">
        <v>26</v>
      </c>
      <c r="L306" t="s">
        <v>14</v>
      </c>
      <c r="M306" s="2" t="s">
        <v>26</v>
      </c>
      <c r="N306" t="s">
        <v>14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</row>
    <row r="307" spans="1:24" x14ac:dyDescent="0.3">
      <c r="A307" s="7">
        <v>0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</v>
      </c>
      <c r="H307" s="7">
        <v>0</v>
      </c>
      <c r="I307" s="7">
        <v>0</v>
      </c>
      <c r="J307" s="7">
        <v>0</v>
      </c>
      <c r="K307" s="2" t="s">
        <v>39</v>
      </c>
      <c r="L307" t="s">
        <v>14</v>
      </c>
      <c r="M307" s="2" t="s">
        <v>39</v>
      </c>
      <c r="N307" t="s">
        <v>14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</row>
    <row r="308" spans="1:24" x14ac:dyDescent="0.3">
      <c r="A308" s="7">
        <v>0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1</v>
      </c>
      <c r="H308" s="7">
        <v>0</v>
      </c>
      <c r="I308" s="7">
        <v>0</v>
      </c>
      <c r="J308" s="7">
        <v>0</v>
      </c>
      <c r="K308" s="2" t="s">
        <v>52</v>
      </c>
      <c r="L308" t="s">
        <v>14</v>
      </c>
      <c r="M308" s="2" t="s">
        <v>52</v>
      </c>
      <c r="N308" t="s">
        <v>14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</row>
    <row r="309" spans="1:24" x14ac:dyDescent="0.3">
      <c r="A309" s="7">
        <v>0</v>
      </c>
      <c r="B309" s="7">
        <v>0</v>
      </c>
      <c r="C309" s="7">
        <v>0</v>
      </c>
      <c r="D309" s="7">
        <v>0</v>
      </c>
      <c r="E309" s="7">
        <v>0</v>
      </c>
      <c r="F309" s="7">
        <v>0</v>
      </c>
      <c r="G309" s="7">
        <v>1</v>
      </c>
      <c r="H309" s="7">
        <v>0</v>
      </c>
      <c r="I309" s="7">
        <v>0</v>
      </c>
      <c r="J309" s="7">
        <v>0</v>
      </c>
      <c r="K309" s="2" t="s">
        <v>64</v>
      </c>
      <c r="L309" t="s">
        <v>14</v>
      </c>
      <c r="M309" s="2" t="s">
        <v>64</v>
      </c>
      <c r="N309" t="s">
        <v>14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</row>
    <row r="310" spans="1:24" x14ac:dyDescent="0.3">
      <c r="A310" s="7">
        <v>0</v>
      </c>
      <c r="B310" s="7">
        <v>0</v>
      </c>
      <c r="C310" s="7">
        <v>0</v>
      </c>
      <c r="D310" s="7">
        <v>0</v>
      </c>
      <c r="E310" s="7">
        <v>0</v>
      </c>
      <c r="F310" s="7">
        <v>0</v>
      </c>
      <c r="G310" s="7">
        <v>1</v>
      </c>
      <c r="H310" s="7">
        <v>0</v>
      </c>
      <c r="I310" s="7">
        <v>0</v>
      </c>
      <c r="J310" s="7">
        <v>0</v>
      </c>
      <c r="K310" s="2" t="s">
        <v>27</v>
      </c>
      <c r="L310" t="s">
        <v>14</v>
      </c>
      <c r="M310" s="2" t="s">
        <v>27</v>
      </c>
      <c r="N310" t="s">
        <v>14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</row>
    <row r="311" spans="1:24" x14ac:dyDescent="0.3">
      <c r="A311" s="7">
        <v>0</v>
      </c>
      <c r="B311" s="7">
        <v>0</v>
      </c>
      <c r="C311" s="7">
        <v>0</v>
      </c>
      <c r="D311" s="7">
        <v>0</v>
      </c>
      <c r="E311" s="7">
        <v>0</v>
      </c>
      <c r="F311" s="7">
        <v>0</v>
      </c>
      <c r="G311" s="7">
        <v>1</v>
      </c>
      <c r="H311" s="7">
        <v>0</v>
      </c>
      <c r="I311" s="7">
        <v>0</v>
      </c>
      <c r="J311" s="7">
        <v>0</v>
      </c>
      <c r="K311" s="2" t="s">
        <v>40</v>
      </c>
      <c r="L311" t="s">
        <v>14</v>
      </c>
      <c r="M311" s="2" t="s">
        <v>40</v>
      </c>
      <c r="N311" t="s">
        <v>14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</row>
    <row r="312" spans="1:24" x14ac:dyDescent="0.3">
      <c r="A312" s="7">
        <v>0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1</v>
      </c>
      <c r="H312" s="7">
        <v>0</v>
      </c>
      <c r="I312" s="7">
        <v>0</v>
      </c>
      <c r="J312" s="7">
        <v>0</v>
      </c>
      <c r="K312" s="2" t="s">
        <v>53</v>
      </c>
      <c r="L312" t="s">
        <v>14</v>
      </c>
      <c r="M312" s="2" t="s">
        <v>53</v>
      </c>
      <c r="N312" t="s">
        <v>14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</row>
    <row r="313" spans="1:24" x14ac:dyDescent="0.3">
      <c r="A313" s="7">
        <v>0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1</v>
      </c>
      <c r="H313" s="7">
        <v>0</v>
      </c>
      <c r="I313" s="7">
        <v>0</v>
      </c>
      <c r="J313" s="7">
        <v>0</v>
      </c>
      <c r="K313" s="2" t="s">
        <v>65</v>
      </c>
      <c r="L313" t="s">
        <v>14</v>
      </c>
      <c r="M313" s="2" t="s">
        <v>65</v>
      </c>
      <c r="N313" t="s">
        <v>14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</row>
    <row r="314" spans="1:24" x14ac:dyDescent="0.3">
      <c r="A314" s="7">
        <v>0</v>
      </c>
      <c r="B314" s="7">
        <v>0</v>
      </c>
      <c r="C314" s="7">
        <v>0</v>
      </c>
      <c r="D314" s="7">
        <v>0</v>
      </c>
      <c r="E314" s="7">
        <v>0</v>
      </c>
      <c r="F314" s="7">
        <v>0</v>
      </c>
      <c r="G314" s="7">
        <v>1</v>
      </c>
      <c r="H314" s="7">
        <v>0</v>
      </c>
      <c r="I314" s="7">
        <v>0</v>
      </c>
      <c r="J314" s="7">
        <v>0</v>
      </c>
      <c r="K314" s="2" t="s">
        <v>28</v>
      </c>
      <c r="L314" t="s">
        <v>14</v>
      </c>
      <c r="M314" s="2" t="s">
        <v>28</v>
      </c>
      <c r="N314" t="s">
        <v>14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</row>
    <row r="315" spans="1:24" x14ac:dyDescent="0.3">
      <c r="A315" s="7">
        <v>0</v>
      </c>
      <c r="B315" s="7">
        <v>0</v>
      </c>
      <c r="C315" s="7">
        <v>0</v>
      </c>
      <c r="D315" s="7">
        <v>0</v>
      </c>
      <c r="E315" s="7">
        <v>0</v>
      </c>
      <c r="F315" s="7">
        <v>0</v>
      </c>
      <c r="G315" s="7">
        <v>1</v>
      </c>
      <c r="H315" s="7">
        <v>0</v>
      </c>
      <c r="I315" s="7">
        <v>0</v>
      </c>
      <c r="J315" s="7">
        <v>0</v>
      </c>
      <c r="K315" s="2" t="s">
        <v>41</v>
      </c>
      <c r="L315" t="s">
        <v>14</v>
      </c>
      <c r="M315" s="2" t="s">
        <v>41</v>
      </c>
      <c r="N315" t="s">
        <v>14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</row>
    <row r="316" spans="1:24" x14ac:dyDescent="0.3">
      <c r="A316" s="7">
        <v>0</v>
      </c>
      <c r="B316" s="7">
        <v>0</v>
      </c>
      <c r="C316" s="7">
        <v>0</v>
      </c>
      <c r="D316" s="7">
        <v>0</v>
      </c>
      <c r="E316" s="7">
        <v>0</v>
      </c>
      <c r="F316" s="7">
        <v>0</v>
      </c>
      <c r="G316" s="7">
        <v>1</v>
      </c>
      <c r="H316" s="7">
        <v>0</v>
      </c>
      <c r="I316" s="7">
        <v>0</v>
      </c>
      <c r="J316" s="7">
        <v>0</v>
      </c>
      <c r="K316" s="2" t="s">
        <v>54</v>
      </c>
      <c r="L316" t="s">
        <v>14</v>
      </c>
      <c r="M316" s="2" t="s">
        <v>54</v>
      </c>
      <c r="N316" t="s">
        <v>14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 x14ac:dyDescent="0.3">
      <c r="A317" s="7">
        <v>0</v>
      </c>
      <c r="B317" s="7">
        <v>0</v>
      </c>
      <c r="C317" s="7">
        <v>0</v>
      </c>
      <c r="D317" s="7">
        <v>0</v>
      </c>
      <c r="E317" s="7">
        <v>0</v>
      </c>
      <c r="F317" s="7">
        <v>0</v>
      </c>
      <c r="G317" s="7">
        <v>1</v>
      </c>
      <c r="H317" s="7">
        <v>0</v>
      </c>
      <c r="I317" s="7">
        <v>0</v>
      </c>
      <c r="J317" s="7">
        <v>0</v>
      </c>
      <c r="K317" s="2" t="s">
        <v>66</v>
      </c>
      <c r="L317" t="s">
        <v>14</v>
      </c>
      <c r="M317" s="2" t="s">
        <v>66</v>
      </c>
      <c r="N317" t="s">
        <v>14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</row>
    <row r="318" spans="1:24" x14ac:dyDescent="0.3">
      <c r="A318" s="7">
        <v>0</v>
      </c>
      <c r="B318" s="7">
        <v>0</v>
      </c>
      <c r="C318" s="7">
        <v>0</v>
      </c>
      <c r="D318" s="7">
        <v>0</v>
      </c>
      <c r="E318" s="7">
        <v>0</v>
      </c>
      <c r="F318" s="7">
        <v>0</v>
      </c>
      <c r="G318" s="7">
        <v>1</v>
      </c>
      <c r="H318" s="7">
        <v>0</v>
      </c>
      <c r="I318" s="7">
        <v>0</v>
      </c>
      <c r="J318" s="7">
        <v>0</v>
      </c>
      <c r="K318" s="2" t="s">
        <v>29</v>
      </c>
      <c r="L318" t="s">
        <v>14</v>
      </c>
      <c r="M318" s="2" t="s">
        <v>29</v>
      </c>
      <c r="N318" t="s">
        <v>14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</row>
    <row r="319" spans="1:24" x14ac:dyDescent="0.3">
      <c r="A319" s="7">
        <v>0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1</v>
      </c>
      <c r="H319" s="7">
        <v>0</v>
      </c>
      <c r="I319" s="7">
        <v>0</v>
      </c>
      <c r="J319" s="7">
        <v>0</v>
      </c>
      <c r="K319" s="2" t="s">
        <v>42</v>
      </c>
      <c r="L319" t="s">
        <v>14</v>
      </c>
      <c r="M319" s="2" t="s">
        <v>42</v>
      </c>
      <c r="N319" t="s">
        <v>14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x14ac:dyDescent="0.3">
      <c r="A320" s="7">
        <v>0</v>
      </c>
      <c r="B320" s="7">
        <v>0</v>
      </c>
      <c r="C320" s="7">
        <v>0</v>
      </c>
      <c r="D320" s="7">
        <v>0</v>
      </c>
      <c r="E320" s="7">
        <v>0</v>
      </c>
      <c r="F320" s="7">
        <v>0</v>
      </c>
      <c r="G320" s="7">
        <v>1</v>
      </c>
      <c r="H320" s="7">
        <v>0</v>
      </c>
      <c r="I320" s="7">
        <v>0</v>
      </c>
      <c r="J320" s="7">
        <v>0</v>
      </c>
      <c r="K320" s="2" t="s">
        <v>55</v>
      </c>
      <c r="L320" t="s">
        <v>14</v>
      </c>
      <c r="M320" s="2" t="s">
        <v>55</v>
      </c>
      <c r="N320" t="s">
        <v>14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</row>
    <row r="321" spans="1:24" x14ac:dyDescent="0.3">
      <c r="A321" s="7">
        <v>0</v>
      </c>
      <c r="B321" s="7">
        <v>0</v>
      </c>
      <c r="C321" s="7">
        <v>0</v>
      </c>
      <c r="D321" s="7">
        <v>0</v>
      </c>
      <c r="E321" s="7">
        <v>0</v>
      </c>
      <c r="F321" s="7">
        <v>0</v>
      </c>
      <c r="G321" s="7">
        <v>1</v>
      </c>
      <c r="H321" s="7">
        <v>0</v>
      </c>
      <c r="I321" s="7">
        <v>0</v>
      </c>
      <c r="J321" s="7">
        <v>0</v>
      </c>
      <c r="K321" s="2" t="s">
        <v>67</v>
      </c>
      <c r="L321" t="s">
        <v>14</v>
      </c>
      <c r="M321" s="2" t="s">
        <v>67</v>
      </c>
      <c r="N321" t="s">
        <v>14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</row>
    <row r="322" spans="1:24" x14ac:dyDescent="0.3">
      <c r="A322" s="7">
        <v>0</v>
      </c>
      <c r="B322" s="7">
        <v>0</v>
      </c>
      <c r="C322" s="7">
        <v>0</v>
      </c>
      <c r="D322" s="7">
        <v>0</v>
      </c>
      <c r="E322" s="7">
        <v>0</v>
      </c>
      <c r="F322" s="7">
        <v>0</v>
      </c>
      <c r="G322" s="7">
        <v>1</v>
      </c>
      <c r="H322" s="7">
        <v>0</v>
      </c>
      <c r="I322" s="7">
        <v>0</v>
      </c>
      <c r="J322" s="7">
        <v>0</v>
      </c>
      <c r="K322" s="2" t="s">
        <v>30</v>
      </c>
      <c r="L322" t="s">
        <v>14</v>
      </c>
      <c r="M322" s="2" t="s">
        <v>30</v>
      </c>
      <c r="N322" t="s">
        <v>14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</row>
    <row r="323" spans="1:24" x14ac:dyDescent="0.3">
      <c r="A323" s="7">
        <v>0</v>
      </c>
      <c r="B323" s="7">
        <v>0</v>
      </c>
      <c r="C323" s="7">
        <v>0</v>
      </c>
      <c r="D323" s="7">
        <v>0</v>
      </c>
      <c r="E323" s="7">
        <v>0</v>
      </c>
      <c r="F323" s="7">
        <v>0</v>
      </c>
      <c r="G323" s="7">
        <v>1</v>
      </c>
      <c r="H323" s="7">
        <v>0</v>
      </c>
      <c r="I323" s="7">
        <v>0</v>
      </c>
      <c r="J323" s="7">
        <v>0</v>
      </c>
      <c r="K323" s="2" t="s">
        <v>43</v>
      </c>
      <c r="L323" t="s">
        <v>14</v>
      </c>
      <c r="M323" s="2" t="s">
        <v>43</v>
      </c>
      <c r="N323" t="s">
        <v>14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x14ac:dyDescent="0.3">
      <c r="A324" s="7">
        <v>0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1</v>
      </c>
      <c r="H324" s="7">
        <v>0</v>
      </c>
      <c r="I324" s="7">
        <v>0</v>
      </c>
      <c r="J324" s="7">
        <v>0</v>
      </c>
      <c r="K324" s="2" t="s">
        <v>56</v>
      </c>
      <c r="L324" t="s">
        <v>14</v>
      </c>
      <c r="M324" s="2" t="s">
        <v>56</v>
      </c>
      <c r="N324" t="s">
        <v>14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x14ac:dyDescent="0.3">
      <c r="A325" s="7">
        <v>0</v>
      </c>
      <c r="B325" s="7">
        <v>0</v>
      </c>
      <c r="C325" s="7">
        <v>0</v>
      </c>
      <c r="D325" s="7">
        <v>0</v>
      </c>
      <c r="E325" s="7">
        <v>0</v>
      </c>
      <c r="F325" s="7">
        <v>0</v>
      </c>
      <c r="G325" s="7">
        <v>1</v>
      </c>
      <c r="H325" s="7">
        <v>0</v>
      </c>
      <c r="I325" s="7">
        <v>0</v>
      </c>
      <c r="J325" s="7">
        <v>0</v>
      </c>
      <c r="K325" s="2" t="s">
        <v>68</v>
      </c>
      <c r="L325" t="s">
        <v>14</v>
      </c>
      <c r="M325" s="2" t="s">
        <v>68</v>
      </c>
      <c r="N325" t="s">
        <v>14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</row>
    <row r="326" spans="1:24" x14ac:dyDescent="0.3">
      <c r="A326" s="7">
        <v>0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1</v>
      </c>
      <c r="H326" s="7">
        <v>0</v>
      </c>
      <c r="I326" s="7">
        <v>0</v>
      </c>
      <c r="J326" s="7">
        <v>0</v>
      </c>
      <c r="K326" s="2" t="s">
        <v>31</v>
      </c>
      <c r="L326" t="s">
        <v>14</v>
      </c>
      <c r="M326" s="2" t="s">
        <v>31</v>
      </c>
      <c r="N326" t="s">
        <v>14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</row>
    <row r="327" spans="1:24" x14ac:dyDescent="0.3">
      <c r="A327" s="7">
        <v>0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1</v>
      </c>
      <c r="H327" s="7">
        <v>0</v>
      </c>
      <c r="I327" s="7">
        <v>0</v>
      </c>
      <c r="J327" s="7">
        <v>0</v>
      </c>
      <c r="K327" s="2" t="s">
        <v>44</v>
      </c>
      <c r="L327" t="s">
        <v>14</v>
      </c>
      <c r="M327" s="2" t="s">
        <v>44</v>
      </c>
      <c r="N327" t="s">
        <v>14</v>
      </c>
      <c r="O327">
        <v>0</v>
      </c>
      <c r="P327">
        <v>0</v>
      </c>
      <c r="Q327">
        <v>0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0</v>
      </c>
    </row>
    <row r="328" spans="1:24" x14ac:dyDescent="0.3">
      <c r="A328" s="7">
        <v>0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1</v>
      </c>
      <c r="H328" s="7">
        <v>0</v>
      </c>
      <c r="I328" s="7">
        <v>0</v>
      </c>
      <c r="J328" s="7">
        <v>0</v>
      </c>
      <c r="K328" s="2" t="s">
        <v>57</v>
      </c>
      <c r="L328" t="s">
        <v>14</v>
      </c>
      <c r="M328" s="2" t="s">
        <v>57</v>
      </c>
      <c r="N328" t="s">
        <v>14</v>
      </c>
      <c r="O328">
        <v>0</v>
      </c>
      <c r="P328">
        <v>0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x14ac:dyDescent="0.3">
      <c r="A329" s="7">
        <v>0</v>
      </c>
      <c r="B329" s="7">
        <v>0</v>
      </c>
      <c r="C329" s="7">
        <v>0</v>
      </c>
      <c r="D329" s="7">
        <v>0</v>
      </c>
      <c r="E329" s="7">
        <v>0</v>
      </c>
      <c r="F329" s="7">
        <v>0</v>
      </c>
      <c r="G329" s="7">
        <v>1</v>
      </c>
      <c r="H329" s="7">
        <v>0</v>
      </c>
      <c r="I329" s="7">
        <v>0</v>
      </c>
      <c r="J329" s="7">
        <v>0</v>
      </c>
      <c r="K329" s="2" t="s">
        <v>69</v>
      </c>
      <c r="L329" t="s">
        <v>14</v>
      </c>
      <c r="M329" s="2" t="s">
        <v>69</v>
      </c>
      <c r="N329" t="s">
        <v>14</v>
      </c>
      <c r="O329">
        <v>0</v>
      </c>
      <c r="P329">
        <v>0</v>
      </c>
      <c r="Q329">
        <v>0</v>
      </c>
      <c r="R329">
        <v>0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</row>
    <row r="330" spans="1:24" x14ac:dyDescent="0.3">
      <c r="A330" s="7">
        <v>0</v>
      </c>
      <c r="B330" s="7">
        <v>0</v>
      </c>
      <c r="C330" s="7">
        <v>0</v>
      </c>
      <c r="D330" s="7">
        <v>0</v>
      </c>
      <c r="E330" s="7">
        <v>0</v>
      </c>
      <c r="F330" s="7">
        <v>0</v>
      </c>
      <c r="G330" s="7">
        <v>1</v>
      </c>
      <c r="H330" s="7">
        <v>0</v>
      </c>
      <c r="I330" s="7">
        <v>0</v>
      </c>
      <c r="J330" s="7">
        <v>0</v>
      </c>
      <c r="K330" s="3" t="s">
        <v>32</v>
      </c>
      <c r="L330" t="s">
        <v>14</v>
      </c>
      <c r="M330" s="3" t="s">
        <v>32</v>
      </c>
      <c r="N330" t="s">
        <v>14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</row>
    <row r="331" spans="1:24" x14ac:dyDescent="0.3">
      <c r="A331" s="7">
        <v>0</v>
      </c>
      <c r="B331" s="7">
        <v>0</v>
      </c>
      <c r="C331" s="7">
        <v>0</v>
      </c>
      <c r="D331" s="7">
        <v>0</v>
      </c>
      <c r="E331" s="7">
        <v>0</v>
      </c>
      <c r="F331" s="7">
        <v>0</v>
      </c>
      <c r="G331" s="7">
        <v>1</v>
      </c>
      <c r="H331" s="7">
        <v>0</v>
      </c>
      <c r="I331" s="7">
        <v>0</v>
      </c>
      <c r="J331" s="7">
        <v>0</v>
      </c>
      <c r="K331" s="3" t="s">
        <v>45</v>
      </c>
      <c r="L331" t="s">
        <v>14</v>
      </c>
      <c r="M331" s="3" t="s">
        <v>45</v>
      </c>
      <c r="N331" t="s">
        <v>14</v>
      </c>
      <c r="O331">
        <v>0</v>
      </c>
      <c r="P331">
        <v>0</v>
      </c>
      <c r="Q331">
        <v>0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0</v>
      </c>
    </row>
    <row r="332" spans="1:24" x14ac:dyDescent="0.3">
      <c r="A332" s="7">
        <v>0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1</v>
      </c>
      <c r="H332" s="7">
        <v>0</v>
      </c>
      <c r="I332" s="7">
        <v>0</v>
      </c>
      <c r="J332" s="7">
        <v>0</v>
      </c>
      <c r="K332" s="3" t="s">
        <v>58</v>
      </c>
      <c r="L332" t="s">
        <v>14</v>
      </c>
      <c r="M332" s="3" t="s">
        <v>58</v>
      </c>
      <c r="N332" t="s">
        <v>14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</row>
    <row r="333" spans="1:24" x14ac:dyDescent="0.3">
      <c r="A333" s="7">
        <v>0</v>
      </c>
      <c r="B333" s="7">
        <v>0</v>
      </c>
      <c r="C333" s="7">
        <v>0</v>
      </c>
      <c r="D333" s="7">
        <v>0</v>
      </c>
      <c r="E333" s="7">
        <v>0</v>
      </c>
      <c r="F333" s="7">
        <v>0</v>
      </c>
      <c r="G333" s="7">
        <v>1</v>
      </c>
      <c r="H333" s="7">
        <v>0</v>
      </c>
      <c r="I333" s="7">
        <v>0</v>
      </c>
      <c r="J333" s="7">
        <v>0</v>
      </c>
      <c r="K333" s="3" t="s">
        <v>70</v>
      </c>
      <c r="L333" t="s">
        <v>14</v>
      </c>
      <c r="M333" s="3" t="s">
        <v>70</v>
      </c>
      <c r="N333" t="s">
        <v>14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0</v>
      </c>
      <c r="V333">
        <v>0</v>
      </c>
      <c r="W333">
        <v>0</v>
      </c>
      <c r="X333">
        <v>0</v>
      </c>
    </row>
    <row r="334" spans="1:24" x14ac:dyDescent="0.3">
      <c r="A334" s="7">
        <v>0</v>
      </c>
      <c r="B334" s="7">
        <v>0</v>
      </c>
      <c r="C334" s="7">
        <v>0</v>
      </c>
      <c r="D334" s="7">
        <v>0</v>
      </c>
      <c r="E334" s="7">
        <v>0</v>
      </c>
      <c r="F334" s="7">
        <v>0</v>
      </c>
      <c r="G334" s="7">
        <v>1</v>
      </c>
      <c r="H334" s="7">
        <v>0</v>
      </c>
      <c r="I334" s="7">
        <v>0</v>
      </c>
      <c r="J334" s="7">
        <v>0</v>
      </c>
      <c r="K334" s="2" t="s">
        <v>33</v>
      </c>
      <c r="L334" t="s">
        <v>14</v>
      </c>
      <c r="M334" s="2" t="s">
        <v>33</v>
      </c>
      <c r="N334" t="s">
        <v>14</v>
      </c>
      <c r="O334">
        <v>0</v>
      </c>
      <c r="P334">
        <v>0</v>
      </c>
      <c r="Q334">
        <v>0</v>
      </c>
      <c r="R334">
        <v>0</v>
      </c>
      <c r="S334">
        <v>1</v>
      </c>
      <c r="T334">
        <v>0</v>
      </c>
      <c r="U334">
        <v>0</v>
      </c>
      <c r="V334">
        <v>0</v>
      </c>
      <c r="W334">
        <v>0</v>
      </c>
      <c r="X334">
        <v>0</v>
      </c>
    </row>
    <row r="335" spans="1:24" x14ac:dyDescent="0.3">
      <c r="A335" s="7">
        <v>0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  <c r="G335" s="7">
        <v>1</v>
      </c>
      <c r="H335" s="7">
        <v>0</v>
      </c>
      <c r="I335" s="7">
        <v>0</v>
      </c>
      <c r="J335" s="7">
        <v>0</v>
      </c>
      <c r="K335" s="2" t="s">
        <v>46</v>
      </c>
      <c r="L335" t="s">
        <v>14</v>
      </c>
      <c r="M335" s="2" t="s">
        <v>46</v>
      </c>
      <c r="N335" t="s">
        <v>14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</row>
    <row r="336" spans="1:24" x14ac:dyDescent="0.3">
      <c r="A336" s="7">
        <v>0</v>
      </c>
      <c r="B336" s="7">
        <v>0</v>
      </c>
      <c r="C336" s="7">
        <v>0</v>
      </c>
      <c r="D336" s="7">
        <v>0</v>
      </c>
      <c r="E336" s="7">
        <v>0</v>
      </c>
      <c r="F336" s="7">
        <v>0</v>
      </c>
      <c r="G336" s="7">
        <v>1</v>
      </c>
      <c r="H336" s="7">
        <v>0</v>
      </c>
      <c r="I336" s="7">
        <v>0</v>
      </c>
      <c r="J336" s="7">
        <v>0</v>
      </c>
      <c r="K336" s="2" t="s">
        <v>59</v>
      </c>
      <c r="L336" t="s">
        <v>14</v>
      </c>
      <c r="M336" s="2" t="s">
        <v>59</v>
      </c>
      <c r="N336" t="s">
        <v>14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</row>
    <row r="337" spans="1:24" x14ac:dyDescent="0.3">
      <c r="A337" s="7">
        <v>0</v>
      </c>
      <c r="B337" s="7">
        <v>0</v>
      </c>
      <c r="C337" s="7">
        <v>0</v>
      </c>
      <c r="D337" s="7">
        <v>0</v>
      </c>
      <c r="E337" s="7">
        <v>0</v>
      </c>
      <c r="F337" s="7">
        <v>0</v>
      </c>
      <c r="G337" s="7">
        <v>1</v>
      </c>
      <c r="H337" s="7">
        <v>0</v>
      </c>
      <c r="I337" s="7">
        <v>0</v>
      </c>
      <c r="J337" s="7">
        <v>0</v>
      </c>
      <c r="K337" s="2" t="s">
        <v>71</v>
      </c>
      <c r="L337" t="s">
        <v>14</v>
      </c>
      <c r="M337" s="2" t="s">
        <v>71</v>
      </c>
      <c r="N337" t="s">
        <v>14</v>
      </c>
      <c r="O337">
        <v>0</v>
      </c>
      <c r="P337">
        <v>0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0</v>
      </c>
    </row>
    <row r="338" spans="1:24" x14ac:dyDescent="0.3">
      <c r="A338" s="7">
        <v>0</v>
      </c>
      <c r="B338" s="7">
        <v>0</v>
      </c>
      <c r="C338" s="7">
        <v>0</v>
      </c>
      <c r="D338" s="7">
        <v>0</v>
      </c>
      <c r="E338" s="7">
        <v>0</v>
      </c>
      <c r="F338" s="7">
        <v>0</v>
      </c>
      <c r="G338" s="7">
        <v>1</v>
      </c>
      <c r="H338" s="7">
        <v>0</v>
      </c>
      <c r="I338" s="7">
        <v>0</v>
      </c>
      <c r="J338" s="7">
        <v>0</v>
      </c>
      <c r="K338" s="2" t="s">
        <v>34</v>
      </c>
      <c r="L338" t="s">
        <v>14</v>
      </c>
      <c r="M338" s="2" t="s">
        <v>34</v>
      </c>
      <c r="N338" t="s">
        <v>14</v>
      </c>
      <c r="O338">
        <v>0</v>
      </c>
      <c r="P338">
        <v>0</v>
      </c>
      <c r="Q338">
        <v>0</v>
      </c>
      <c r="R338">
        <v>0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0</v>
      </c>
    </row>
    <row r="339" spans="1:24" x14ac:dyDescent="0.3">
      <c r="A339" s="7">
        <v>0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1</v>
      </c>
      <c r="H339" s="7">
        <v>0</v>
      </c>
      <c r="I339" s="7">
        <v>0</v>
      </c>
      <c r="J339" s="7">
        <v>0</v>
      </c>
      <c r="K339" s="2" t="s">
        <v>47</v>
      </c>
      <c r="L339" t="s">
        <v>14</v>
      </c>
      <c r="M339" s="2" t="s">
        <v>47</v>
      </c>
      <c r="N339" t="s">
        <v>14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x14ac:dyDescent="0.3">
      <c r="A340" s="7">
        <v>0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1</v>
      </c>
      <c r="H340" s="7">
        <v>0</v>
      </c>
      <c r="I340" s="7">
        <v>0</v>
      </c>
      <c r="J340" s="7">
        <v>0</v>
      </c>
      <c r="K340" s="2" t="s">
        <v>60</v>
      </c>
      <c r="L340" t="s">
        <v>14</v>
      </c>
      <c r="M340" s="2" t="s">
        <v>60</v>
      </c>
      <c r="N340" t="s">
        <v>14</v>
      </c>
      <c r="O340">
        <v>0</v>
      </c>
      <c r="P340">
        <v>0</v>
      </c>
      <c r="Q340">
        <v>0</v>
      </c>
      <c r="R340">
        <v>0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0</v>
      </c>
    </row>
    <row r="341" spans="1:24" x14ac:dyDescent="0.3">
      <c r="A341" s="7">
        <v>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1</v>
      </c>
      <c r="H341" s="7">
        <v>0</v>
      </c>
      <c r="I341" s="7">
        <v>0</v>
      </c>
      <c r="J341" s="7">
        <v>0</v>
      </c>
      <c r="K341" s="2" t="s">
        <v>72</v>
      </c>
      <c r="L341" t="s">
        <v>14</v>
      </c>
      <c r="M341" s="2" t="s">
        <v>72</v>
      </c>
      <c r="N341" t="s">
        <v>14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</row>
    <row r="342" spans="1:24" x14ac:dyDescent="0.3">
      <c r="A342" s="7">
        <v>0</v>
      </c>
      <c r="B342" s="7">
        <v>0</v>
      </c>
      <c r="C342" s="7">
        <v>0</v>
      </c>
      <c r="D342" s="7">
        <v>0</v>
      </c>
      <c r="E342" s="7">
        <v>0</v>
      </c>
      <c r="F342" s="7">
        <v>0</v>
      </c>
      <c r="G342" s="7">
        <v>1</v>
      </c>
      <c r="H342" s="7">
        <v>0</v>
      </c>
      <c r="I342" s="7">
        <v>0</v>
      </c>
      <c r="J342" s="7">
        <v>0</v>
      </c>
      <c r="K342" s="2" t="s">
        <v>35</v>
      </c>
      <c r="L342" t="s">
        <v>14</v>
      </c>
      <c r="M342" s="2" t="s">
        <v>35</v>
      </c>
      <c r="N342" t="s">
        <v>14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</row>
    <row r="343" spans="1:24" x14ac:dyDescent="0.3">
      <c r="A343" s="7">
        <v>0</v>
      </c>
      <c r="B343" s="7">
        <v>0</v>
      </c>
      <c r="C343" s="7">
        <v>0</v>
      </c>
      <c r="D343" s="7">
        <v>0</v>
      </c>
      <c r="E343" s="7">
        <v>0</v>
      </c>
      <c r="F343" s="7">
        <v>0</v>
      </c>
      <c r="G343" s="7">
        <v>1</v>
      </c>
      <c r="H343" s="7">
        <v>0</v>
      </c>
      <c r="I343" s="7">
        <v>0</v>
      </c>
      <c r="J343" s="7">
        <v>0</v>
      </c>
      <c r="K343" s="2" t="s">
        <v>48</v>
      </c>
      <c r="L343" t="s">
        <v>14</v>
      </c>
      <c r="M343" s="2" t="s">
        <v>48</v>
      </c>
      <c r="N343" t="s">
        <v>14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x14ac:dyDescent="0.3">
      <c r="A344" s="7">
        <v>0</v>
      </c>
      <c r="B344" s="7">
        <v>0</v>
      </c>
      <c r="C344" s="7">
        <v>0</v>
      </c>
      <c r="D344" s="7">
        <v>0</v>
      </c>
      <c r="E344" s="7">
        <v>0</v>
      </c>
      <c r="F344" s="7">
        <v>0</v>
      </c>
      <c r="G344" s="7">
        <v>1</v>
      </c>
      <c r="H344" s="7">
        <v>0</v>
      </c>
      <c r="I344" s="7">
        <v>0</v>
      </c>
      <c r="J344" s="7">
        <v>0</v>
      </c>
      <c r="K344" s="2" t="s">
        <v>61</v>
      </c>
      <c r="L344" t="s">
        <v>14</v>
      </c>
      <c r="M344" s="2" t="s">
        <v>61</v>
      </c>
      <c r="N344" t="s">
        <v>14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</row>
    <row r="345" spans="1:24" x14ac:dyDescent="0.3">
      <c r="A345" s="7">
        <v>0</v>
      </c>
      <c r="B345" s="7">
        <v>0</v>
      </c>
      <c r="C345" s="7">
        <v>0</v>
      </c>
      <c r="D345" s="7">
        <v>0</v>
      </c>
      <c r="E345" s="7">
        <v>0</v>
      </c>
      <c r="F345" s="7">
        <v>0</v>
      </c>
      <c r="G345" s="7">
        <v>1</v>
      </c>
      <c r="H345" s="7">
        <v>0</v>
      </c>
      <c r="I345" s="7">
        <v>0</v>
      </c>
      <c r="J345" s="7">
        <v>0</v>
      </c>
      <c r="K345" s="2" t="s">
        <v>73</v>
      </c>
      <c r="L345" t="s">
        <v>14</v>
      </c>
      <c r="M345" s="2" t="s">
        <v>73</v>
      </c>
      <c r="N345" t="s">
        <v>14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x14ac:dyDescent="0.3">
      <c r="A346" s="7">
        <v>0</v>
      </c>
      <c r="B346" s="7">
        <v>0</v>
      </c>
      <c r="C346" s="7">
        <v>0</v>
      </c>
      <c r="D346" s="7">
        <v>0</v>
      </c>
      <c r="E346" s="7">
        <v>0</v>
      </c>
      <c r="F346" s="7">
        <v>0</v>
      </c>
      <c r="G346" s="7">
        <v>1</v>
      </c>
      <c r="H346" s="7">
        <v>0</v>
      </c>
      <c r="I346" s="7">
        <v>0</v>
      </c>
      <c r="J346" s="7">
        <v>0</v>
      </c>
      <c r="K346" s="2" t="s">
        <v>36</v>
      </c>
      <c r="L346" t="s">
        <v>14</v>
      </c>
      <c r="M346" s="2" t="s">
        <v>36</v>
      </c>
      <c r="N346" t="s">
        <v>14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</row>
    <row r="347" spans="1:24" x14ac:dyDescent="0.3">
      <c r="A347" s="7">
        <v>0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1</v>
      </c>
      <c r="H347" s="7">
        <v>0</v>
      </c>
      <c r="I347" s="7">
        <v>0</v>
      </c>
      <c r="J347" s="7">
        <v>0</v>
      </c>
      <c r="K347" s="2" t="s">
        <v>49</v>
      </c>
      <c r="L347" t="s">
        <v>14</v>
      </c>
      <c r="M347" s="2" t="s">
        <v>49</v>
      </c>
      <c r="N347" t="s">
        <v>14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</row>
    <row r="348" spans="1:24" x14ac:dyDescent="0.3">
      <c r="A348" s="7">
        <v>0</v>
      </c>
      <c r="B348" s="7">
        <v>0</v>
      </c>
      <c r="C348" s="7">
        <v>0</v>
      </c>
      <c r="D348" s="7">
        <v>0</v>
      </c>
      <c r="E348" s="7">
        <v>0</v>
      </c>
      <c r="F348" s="7">
        <v>0</v>
      </c>
      <c r="G348" s="7">
        <v>1</v>
      </c>
      <c r="H348" s="7">
        <v>0</v>
      </c>
      <c r="I348" s="7">
        <v>0</v>
      </c>
      <c r="J348" s="7">
        <v>0</v>
      </c>
      <c r="K348" s="2" t="s">
        <v>62</v>
      </c>
      <c r="L348" t="s">
        <v>14</v>
      </c>
      <c r="M348" s="2" t="s">
        <v>62</v>
      </c>
      <c r="N348" t="s">
        <v>14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 x14ac:dyDescent="0.3">
      <c r="A349" s="7">
        <v>0</v>
      </c>
      <c r="B349" s="7">
        <v>0</v>
      </c>
      <c r="C349" s="7">
        <v>0</v>
      </c>
      <c r="D349" s="7">
        <v>0</v>
      </c>
      <c r="E349" s="7">
        <v>0</v>
      </c>
      <c r="F349" s="7">
        <v>0</v>
      </c>
      <c r="G349" s="7">
        <v>1</v>
      </c>
      <c r="H349" s="7">
        <v>0</v>
      </c>
      <c r="I349" s="7">
        <v>0</v>
      </c>
      <c r="J349" s="7">
        <v>0</v>
      </c>
      <c r="K349" s="2" t="s">
        <v>74</v>
      </c>
      <c r="L349" t="s">
        <v>14</v>
      </c>
      <c r="M349" s="2" t="s">
        <v>74</v>
      </c>
      <c r="N349" t="s">
        <v>14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</row>
    <row r="350" spans="1:24" x14ac:dyDescent="0.3">
      <c r="A350" s="7">
        <v>0</v>
      </c>
      <c r="B350" s="7">
        <v>0</v>
      </c>
      <c r="C350" s="7">
        <v>0</v>
      </c>
      <c r="D350" s="7">
        <v>0</v>
      </c>
      <c r="E350" s="7">
        <v>0</v>
      </c>
      <c r="F350" s="7">
        <v>0</v>
      </c>
      <c r="G350" s="7">
        <v>1</v>
      </c>
      <c r="H350" s="7">
        <v>0</v>
      </c>
      <c r="I350" s="7">
        <v>0</v>
      </c>
      <c r="J350" s="7">
        <v>0</v>
      </c>
      <c r="K350" s="2" t="s">
        <v>37</v>
      </c>
      <c r="L350" t="s">
        <v>14</v>
      </c>
      <c r="M350" s="2" t="s">
        <v>37</v>
      </c>
      <c r="N350" t="s">
        <v>14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</row>
    <row r="351" spans="1:24" x14ac:dyDescent="0.3">
      <c r="A351" s="7">
        <v>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</v>
      </c>
      <c r="H351" s="7">
        <v>0</v>
      </c>
      <c r="I351" s="7">
        <v>0</v>
      </c>
      <c r="J351" s="7">
        <v>0</v>
      </c>
      <c r="K351" s="2" t="s">
        <v>50</v>
      </c>
      <c r="L351" t="s">
        <v>14</v>
      </c>
      <c r="M351" s="2" t="s">
        <v>50</v>
      </c>
      <c r="N351" t="s">
        <v>14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</row>
    <row r="352" spans="1:24" x14ac:dyDescent="0.3">
      <c r="A352" s="7">
        <v>0</v>
      </c>
      <c r="B352" s="7">
        <v>0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1</v>
      </c>
      <c r="I352" s="7">
        <v>0</v>
      </c>
      <c r="J352" s="7">
        <v>0</v>
      </c>
      <c r="K352" s="2" t="s">
        <v>25</v>
      </c>
      <c r="L352" t="s">
        <v>14</v>
      </c>
      <c r="M352" s="2" t="s">
        <v>25</v>
      </c>
      <c r="N352" t="s">
        <v>15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</row>
    <row r="353" spans="1:24" x14ac:dyDescent="0.3">
      <c r="A353" s="7">
        <v>0</v>
      </c>
      <c r="B353" s="7">
        <v>0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1</v>
      </c>
      <c r="I353" s="7">
        <v>0</v>
      </c>
      <c r="J353" s="7">
        <v>0</v>
      </c>
      <c r="K353" s="2" t="s">
        <v>38</v>
      </c>
      <c r="L353" t="s">
        <v>15</v>
      </c>
      <c r="M353" s="2" t="s">
        <v>38</v>
      </c>
      <c r="N353" t="s">
        <v>15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</row>
    <row r="354" spans="1:24" x14ac:dyDescent="0.3">
      <c r="A354" s="7">
        <v>0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1</v>
      </c>
      <c r="I354" s="7">
        <v>0</v>
      </c>
      <c r="J354" s="7">
        <v>0</v>
      </c>
      <c r="K354" s="2" t="s">
        <v>51</v>
      </c>
      <c r="L354" t="s">
        <v>15</v>
      </c>
      <c r="M354" s="2" t="s">
        <v>51</v>
      </c>
      <c r="N354" t="s">
        <v>15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</row>
    <row r="355" spans="1:24" x14ac:dyDescent="0.3">
      <c r="A355" s="7">
        <v>0</v>
      </c>
      <c r="B355" s="7">
        <v>0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1</v>
      </c>
      <c r="I355" s="7">
        <v>0</v>
      </c>
      <c r="J355" s="7">
        <v>0</v>
      </c>
      <c r="K355" s="2" t="s">
        <v>63</v>
      </c>
      <c r="L355" t="s">
        <v>15</v>
      </c>
      <c r="M355" s="2" t="s">
        <v>63</v>
      </c>
      <c r="N355" t="s">
        <v>15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</row>
    <row r="356" spans="1:24" x14ac:dyDescent="0.3">
      <c r="A356" s="7">
        <v>0</v>
      </c>
      <c r="B356" s="7">
        <v>0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1</v>
      </c>
      <c r="I356" s="7">
        <v>0</v>
      </c>
      <c r="J356" s="7">
        <v>0</v>
      </c>
      <c r="K356" s="2" t="s">
        <v>26</v>
      </c>
      <c r="L356" t="s">
        <v>15</v>
      </c>
      <c r="M356" s="2" t="s">
        <v>26</v>
      </c>
      <c r="N356" t="s">
        <v>15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</row>
    <row r="357" spans="1:24" x14ac:dyDescent="0.3">
      <c r="A357" s="7">
        <v>0</v>
      </c>
      <c r="B357" s="7">
        <v>0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1</v>
      </c>
      <c r="I357" s="7">
        <v>0</v>
      </c>
      <c r="J357" s="7">
        <v>0</v>
      </c>
      <c r="K357" s="2" t="s">
        <v>39</v>
      </c>
      <c r="L357" t="s">
        <v>15</v>
      </c>
      <c r="M357" s="2" t="s">
        <v>39</v>
      </c>
      <c r="N357" t="s">
        <v>15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</row>
    <row r="358" spans="1:24" x14ac:dyDescent="0.3">
      <c r="A358" s="7">
        <v>0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1</v>
      </c>
      <c r="I358" s="7">
        <v>0</v>
      </c>
      <c r="J358" s="7">
        <v>0</v>
      </c>
      <c r="K358" s="2" t="s">
        <v>52</v>
      </c>
      <c r="L358" t="s">
        <v>15</v>
      </c>
      <c r="M358" s="2" t="s">
        <v>52</v>
      </c>
      <c r="N358" t="s">
        <v>15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</row>
    <row r="359" spans="1:24" x14ac:dyDescent="0.3">
      <c r="A359" s="7">
        <v>0</v>
      </c>
      <c r="B359" s="7">
        <v>0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1</v>
      </c>
      <c r="I359" s="7">
        <v>0</v>
      </c>
      <c r="J359" s="7">
        <v>0</v>
      </c>
      <c r="K359" s="2" t="s">
        <v>64</v>
      </c>
      <c r="L359" t="s">
        <v>15</v>
      </c>
      <c r="M359" s="2" t="s">
        <v>64</v>
      </c>
      <c r="N359" t="s">
        <v>15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</row>
    <row r="360" spans="1:24" x14ac:dyDescent="0.3">
      <c r="A360" s="7">
        <v>0</v>
      </c>
      <c r="B360" s="7">
        <v>0</v>
      </c>
      <c r="C360" s="7">
        <v>0</v>
      </c>
      <c r="D360" s="7">
        <v>0</v>
      </c>
      <c r="E360" s="7">
        <v>0</v>
      </c>
      <c r="F360" s="7">
        <v>0</v>
      </c>
      <c r="G360" s="7">
        <v>0</v>
      </c>
      <c r="H360" s="7">
        <v>1</v>
      </c>
      <c r="I360" s="7">
        <v>0</v>
      </c>
      <c r="J360" s="7">
        <v>0</v>
      </c>
      <c r="K360" s="2" t="s">
        <v>27</v>
      </c>
      <c r="L360" t="s">
        <v>15</v>
      </c>
      <c r="M360" s="2" t="s">
        <v>27</v>
      </c>
      <c r="N360" t="s">
        <v>15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</row>
    <row r="361" spans="1:24" x14ac:dyDescent="0.3">
      <c r="A361" s="7">
        <v>0</v>
      </c>
      <c r="B361" s="7">
        <v>0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1</v>
      </c>
      <c r="I361" s="7">
        <v>0</v>
      </c>
      <c r="J361" s="7">
        <v>0</v>
      </c>
      <c r="K361" s="2" t="s">
        <v>40</v>
      </c>
      <c r="L361" t="s">
        <v>15</v>
      </c>
      <c r="M361" s="2" t="s">
        <v>40</v>
      </c>
      <c r="N361" t="s">
        <v>15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</row>
    <row r="362" spans="1:24" x14ac:dyDescent="0.3">
      <c r="A362" s="7">
        <v>0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1</v>
      </c>
      <c r="I362" s="7">
        <v>0</v>
      </c>
      <c r="J362" s="7">
        <v>0</v>
      </c>
      <c r="K362" s="2" t="s">
        <v>53</v>
      </c>
      <c r="L362" t="s">
        <v>15</v>
      </c>
      <c r="M362" s="2" t="s">
        <v>53</v>
      </c>
      <c r="N362" t="s">
        <v>15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</row>
    <row r="363" spans="1:24" x14ac:dyDescent="0.3">
      <c r="A363" s="7">
        <v>0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1</v>
      </c>
      <c r="I363" s="7">
        <v>0</v>
      </c>
      <c r="J363" s="7">
        <v>0</v>
      </c>
      <c r="K363" s="2" t="s">
        <v>65</v>
      </c>
      <c r="L363" t="s">
        <v>15</v>
      </c>
      <c r="M363" s="2" t="s">
        <v>65</v>
      </c>
      <c r="N363" t="s">
        <v>15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</row>
    <row r="364" spans="1:24" x14ac:dyDescent="0.3">
      <c r="A364" s="7">
        <v>0</v>
      </c>
      <c r="B364" s="7">
        <v>0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1</v>
      </c>
      <c r="I364" s="7">
        <v>0</v>
      </c>
      <c r="J364" s="7">
        <v>0</v>
      </c>
      <c r="K364" s="2" t="s">
        <v>28</v>
      </c>
      <c r="L364" t="s">
        <v>15</v>
      </c>
      <c r="M364" s="2" t="s">
        <v>28</v>
      </c>
      <c r="N364" t="s">
        <v>15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</row>
    <row r="365" spans="1:24" x14ac:dyDescent="0.3">
      <c r="A365" s="7">
        <v>0</v>
      </c>
      <c r="B365" s="7">
        <v>0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1</v>
      </c>
      <c r="I365" s="7">
        <v>0</v>
      </c>
      <c r="J365" s="7">
        <v>0</v>
      </c>
      <c r="K365" s="2" t="s">
        <v>41</v>
      </c>
      <c r="L365" t="s">
        <v>15</v>
      </c>
      <c r="M365" s="2" t="s">
        <v>41</v>
      </c>
      <c r="N365" t="s">
        <v>15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</row>
    <row r="366" spans="1:24" x14ac:dyDescent="0.3">
      <c r="A366" s="7">
        <v>0</v>
      </c>
      <c r="B366" s="7">
        <v>0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1</v>
      </c>
      <c r="I366" s="7">
        <v>0</v>
      </c>
      <c r="J366" s="7">
        <v>0</v>
      </c>
      <c r="K366" s="2" t="s">
        <v>54</v>
      </c>
      <c r="L366" t="s">
        <v>15</v>
      </c>
      <c r="M366" s="2" t="s">
        <v>54</v>
      </c>
      <c r="N366" t="s">
        <v>15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x14ac:dyDescent="0.3">
      <c r="A367" s="7">
        <v>0</v>
      </c>
      <c r="B367" s="7">
        <v>0</v>
      </c>
      <c r="C367" s="7">
        <v>0</v>
      </c>
      <c r="D367" s="7">
        <v>0</v>
      </c>
      <c r="E367" s="7">
        <v>0</v>
      </c>
      <c r="F367" s="7">
        <v>0</v>
      </c>
      <c r="G367" s="7">
        <v>0</v>
      </c>
      <c r="H367" s="7">
        <v>1</v>
      </c>
      <c r="I367" s="7">
        <v>0</v>
      </c>
      <c r="J367" s="7">
        <v>0</v>
      </c>
      <c r="K367" s="2" t="s">
        <v>66</v>
      </c>
      <c r="L367" t="s">
        <v>15</v>
      </c>
      <c r="M367" s="2" t="s">
        <v>66</v>
      </c>
      <c r="N367" t="s">
        <v>15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</row>
    <row r="368" spans="1:24" x14ac:dyDescent="0.3">
      <c r="A368" s="7">
        <v>0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1</v>
      </c>
      <c r="I368" s="7">
        <v>0</v>
      </c>
      <c r="J368" s="7">
        <v>0</v>
      </c>
      <c r="K368" s="2" t="s">
        <v>29</v>
      </c>
      <c r="L368" t="s">
        <v>15</v>
      </c>
      <c r="M368" s="2" t="s">
        <v>29</v>
      </c>
      <c r="N368" t="s">
        <v>15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</row>
    <row r="369" spans="1:24" x14ac:dyDescent="0.3">
      <c r="A369" s="7">
        <v>0</v>
      </c>
      <c r="B369" s="7">
        <v>0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1</v>
      </c>
      <c r="I369" s="7">
        <v>0</v>
      </c>
      <c r="J369" s="7">
        <v>0</v>
      </c>
      <c r="K369" s="2" t="s">
        <v>42</v>
      </c>
      <c r="L369" t="s">
        <v>15</v>
      </c>
      <c r="M369" s="2" t="s">
        <v>42</v>
      </c>
      <c r="N369" t="s">
        <v>15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</row>
    <row r="370" spans="1:24" x14ac:dyDescent="0.3">
      <c r="A370" s="7">
        <v>0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1</v>
      </c>
      <c r="I370" s="7">
        <v>0</v>
      </c>
      <c r="J370" s="7">
        <v>0</v>
      </c>
      <c r="K370" s="2" t="s">
        <v>55</v>
      </c>
      <c r="L370" t="s">
        <v>15</v>
      </c>
      <c r="M370" s="2" t="s">
        <v>55</v>
      </c>
      <c r="N370" t="s">
        <v>15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</row>
    <row r="371" spans="1:24" x14ac:dyDescent="0.3">
      <c r="A371" s="7">
        <v>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1</v>
      </c>
      <c r="I371" s="7">
        <v>0</v>
      </c>
      <c r="J371" s="7">
        <v>0</v>
      </c>
      <c r="K371" s="2" t="s">
        <v>67</v>
      </c>
      <c r="L371" t="s">
        <v>15</v>
      </c>
      <c r="M371" s="2" t="s">
        <v>67</v>
      </c>
      <c r="N371" t="s">
        <v>15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</row>
    <row r="372" spans="1:24" x14ac:dyDescent="0.3">
      <c r="A372" s="7">
        <v>0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1</v>
      </c>
      <c r="I372" s="7">
        <v>0</v>
      </c>
      <c r="J372" s="7">
        <v>0</v>
      </c>
      <c r="K372" s="2" t="s">
        <v>30</v>
      </c>
      <c r="L372" t="s">
        <v>15</v>
      </c>
      <c r="M372" s="2" t="s">
        <v>30</v>
      </c>
      <c r="N372" t="s">
        <v>15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</row>
    <row r="373" spans="1:24" x14ac:dyDescent="0.3">
      <c r="A373" s="7">
        <v>0</v>
      </c>
      <c r="B373" s="7">
        <v>0</v>
      </c>
      <c r="C373" s="7">
        <v>0</v>
      </c>
      <c r="D373" s="7">
        <v>0</v>
      </c>
      <c r="E373" s="7">
        <v>0</v>
      </c>
      <c r="F373" s="7">
        <v>0</v>
      </c>
      <c r="G373" s="7">
        <v>0</v>
      </c>
      <c r="H373" s="7">
        <v>1</v>
      </c>
      <c r="I373" s="7">
        <v>0</v>
      </c>
      <c r="J373" s="7">
        <v>0</v>
      </c>
      <c r="K373" s="2" t="s">
        <v>43</v>
      </c>
      <c r="L373" t="s">
        <v>15</v>
      </c>
      <c r="M373" s="2" t="s">
        <v>43</v>
      </c>
      <c r="N373" t="s">
        <v>15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</row>
    <row r="374" spans="1:24" x14ac:dyDescent="0.3">
      <c r="A374" s="7">
        <v>0</v>
      </c>
      <c r="B374" s="7">
        <v>0</v>
      </c>
      <c r="C374" s="7">
        <v>0</v>
      </c>
      <c r="D374" s="7">
        <v>0</v>
      </c>
      <c r="E374" s="7">
        <v>0</v>
      </c>
      <c r="F374" s="7">
        <v>0</v>
      </c>
      <c r="G374" s="7">
        <v>0</v>
      </c>
      <c r="H374" s="7">
        <v>1</v>
      </c>
      <c r="I374" s="7">
        <v>0</v>
      </c>
      <c r="J374" s="7">
        <v>0</v>
      </c>
      <c r="K374" s="2" t="s">
        <v>56</v>
      </c>
      <c r="L374" t="s">
        <v>15</v>
      </c>
      <c r="M374" s="2" t="s">
        <v>56</v>
      </c>
      <c r="N374" t="s">
        <v>15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</row>
    <row r="375" spans="1:24" x14ac:dyDescent="0.3">
      <c r="A375" s="7">
        <v>0</v>
      </c>
      <c r="B375" s="7">
        <v>0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1</v>
      </c>
      <c r="I375" s="7">
        <v>0</v>
      </c>
      <c r="J375" s="7">
        <v>0</v>
      </c>
      <c r="K375" s="2" t="s">
        <v>68</v>
      </c>
      <c r="L375" t="s">
        <v>15</v>
      </c>
      <c r="M375" s="2" t="s">
        <v>68</v>
      </c>
      <c r="N375" t="s">
        <v>15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</row>
    <row r="376" spans="1:24" x14ac:dyDescent="0.3">
      <c r="A376" s="7">
        <v>0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1</v>
      </c>
      <c r="I376" s="7">
        <v>0</v>
      </c>
      <c r="J376" s="7">
        <v>0</v>
      </c>
      <c r="K376" s="2" t="s">
        <v>31</v>
      </c>
      <c r="L376" t="s">
        <v>15</v>
      </c>
      <c r="M376" s="2" t="s">
        <v>31</v>
      </c>
      <c r="N376" t="s">
        <v>15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1</v>
      </c>
      <c r="X376">
        <v>0</v>
      </c>
    </row>
    <row r="377" spans="1:24" x14ac:dyDescent="0.3">
      <c r="A377" s="7">
        <v>0</v>
      </c>
      <c r="B377" s="7">
        <v>0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1</v>
      </c>
      <c r="I377" s="7">
        <v>0</v>
      </c>
      <c r="J377" s="7">
        <v>0</v>
      </c>
      <c r="K377" s="2" t="s">
        <v>44</v>
      </c>
      <c r="L377" t="s">
        <v>15</v>
      </c>
      <c r="M377" s="2" t="s">
        <v>44</v>
      </c>
      <c r="N377" t="s">
        <v>15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</row>
    <row r="378" spans="1:24" x14ac:dyDescent="0.3">
      <c r="A378" s="7">
        <v>0</v>
      </c>
      <c r="B378" s="7">
        <v>0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1</v>
      </c>
      <c r="I378" s="7">
        <v>0</v>
      </c>
      <c r="J378" s="7">
        <v>0</v>
      </c>
      <c r="K378" s="2" t="s">
        <v>57</v>
      </c>
      <c r="L378" t="s">
        <v>15</v>
      </c>
      <c r="M378" s="2" t="s">
        <v>57</v>
      </c>
      <c r="N378" t="s">
        <v>15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1</v>
      </c>
      <c r="X378">
        <v>0</v>
      </c>
    </row>
    <row r="379" spans="1:24" x14ac:dyDescent="0.3">
      <c r="A379" s="7">
        <v>0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1</v>
      </c>
      <c r="I379" s="7">
        <v>0</v>
      </c>
      <c r="J379" s="7">
        <v>0</v>
      </c>
      <c r="K379" s="2" t="s">
        <v>69</v>
      </c>
      <c r="L379" t="s">
        <v>15</v>
      </c>
      <c r="M379" s="2" t="s">
        <v>69</v>
      </c>
      <c r="N379" t="s">
        <v>15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1</v>
      </c>
      <c r="X379">
        <v>0</v>
      </c>
    </row>
    <row r="380" spans="1:24" x14ac:dyDescent="0.3">
      <c r="A380" s="7">
        <v>0</v>
      </c>
      <c r="B380" s="7">
        <v>0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1</v>
      </c>
      <c r="I380" s="7">
        <v>0</v>
      </c>
      <c r="J380" s="7">
        <v>0</v>
      </c>
      <c r="K380" s="3" t="s">
        <v>32</v>
      </c>
      <c r="L380" t="s">
        <v>15</v>
      </c>
      <c r="M380" s="3" t="s">
        <v>32</v>
      </c>
      <c r="N380" t="s">
        <v>15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</v>
      </c>
      <c r="X380">
        <v>0</v>
      </c>
    </row>
    <row r="381" spans="1:24" x14ac:dyDescent="0.3">
      <c r="A381" s="7">
        <v>0</v>
      </c>
      <c r="B381" s="7">
        <v>0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v>1</v>
      </c>
      <c r="I381" s="7">
        <v>0</v>
      </c>
      <c r="J381" s="7">
        <v>0</v>
      </c>
      <c r="K381" s="3" t="s">
        <v>45</v>
      </c>
      <c r="L381" t="s">
        <v>15</v>
      </c>
      <c r="M381" s="3" t="s">
        <v>45</v>
      </c>
      <c r="N381" t="s">
        <v>15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1</v>
      </c>
      <c r="X381">
        <v>0</v>
      </c>
    </row>
    <row r="382" spans="1:24" x14ac:dyDescent="0.3">
      <c r="A382" s="7">
        <v>0</v>
      </c>
      <c r="B382" s="7">
        <v>0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1</v>
      </c>
      <c r="I382" s="7">
        <v>0</v>
      </c>
      <c r="J382" s="7">
        <v>0</v>
      </c>
      <c r="K382" s="3" t="s">
        <v>58</v>
      </c>
      <c r="L382" t="s">
        <v>15</v>
      </c>
      <c r="M382" s="3" t="s">
        <v>58</v>
      </c>
      <c r="N382" t="s">
        <v>15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0</v>
      </c>
    </row>
    <row r="383" spans="1:24" x14ac:dyDescent="0.3">
      <c r="A383" s="7">
        <v>0</v>
      </c>
      <c r="B383" s="7">
        <v>0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1</v>
      </c>
      <c r="I383" s="7">
        <v>0</v>
      </c>
      <c r="J383" s="7">
        <v>0</v>
      </c>
      <c r="K383" s="3" t="s">
        <v>70</v>
      </c>
      <c r="L383" t="s">
        <v>15</v>
      </c>
      <c r="M383" s="3" t="s">
        <v>70</v>
      </c>
      <c r="N383" t="s">
        <v>15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1</v>
      </c>
      <c r="X383">
        <v>0</v>
      </c>
    </row>
    <row r="384" spans="1:24" x14ac:dyDescent="0.3">
      <c r="A384" s="7">
        <v>0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1</v>
      </c>
      <c r="I384" s="7">
        <v>0</v>
      </c>
      <c r="J384" s="7">
        <v>0</v>
      </c>
      <c r="K384" s="2" t="s">
        <v>33</v>
      </c>
      <c r="L384" t="s">
        <v>15</v>
      </c>
      <c r="M384" s="2" t="s">
        <v>33</v>
      </c>
      <c r="N384" t="s">
        <v>15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0</v>
      </c>
    </row>
    <row r="385" spans="1:24" x14ac:dyDescent="0.3">
      <c r="A385" s="7">
        <v>0</v>
      </c>
      <c r="B385" s="7">
        <v>0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1</v>
      </c>
      <c r="I385" s="7">
        <v>0</v>
      </c>
      <c r="J385" s="7">
        <v>0</v>
      </c>
      <c r="K385" s="2" t="s">
        <v>46</v>
      </c>
      <c r="L385" t="s">
        <v>15</v>
      </c>
      <c r="M385" s="2" t="s">
        <v>46</v>
      </c>
      <c r="N385" t="s">
        <v>15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</v>
      </c>
      <c r="X385">
        <v>0</v>
      </c>
    </row>
    <row r="386" spans="1:24" x14ac:dyDescent="0.3">
      <c r="A386" s="7">
        <v>0</v>
      </c>
      <c r="B386" s="7">
        <v>0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1</v>
      </c>
      <c r="I386" s="7">
        <v>0</v>
      </c>
      <c r="J386" s="7">
        <v>0</v>
      </c>
      <c r="K386" s="2" t="s">
        <v>59</v>
      </c>
      <c r="L386" t="s">
        <v>15</v>
      </c>
      <c r="M386" s="2" t="s">
        <v>59</v>
      </c>
      <c r="N386" t="s">
        <v>15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</v>
      </c>
      <c r="X386">
        <v>0</v>
      </c>
    </row>
    <row r="387" spans="1:24" x14ac:dyDescent="0.3">
      <c r="A387" s="7">
        <v>0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1</v>
      </c>
      <c r="I387" s="7">
        <v>0</v>
      </c>
      <c r="J387" s="7">
        <v>0</v>
      </c>
      <c r="K387" s="2" t="s">
        <v>71</v>
      </c>
      <c r="L387" t="s">
        <v>15</v>
      </c>
      <c r="M387" s="2" t="s">
        <v>71</v>
      </c>
      <c r="N387" t="s">
        <v>15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0</v>
      </c>
    </row>
    <row r="388" spans="1:24" x14ac:dyDescent="0.3">
      <c r="A388" s="7">
        <v>0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1</v>
      </c>
      <c r="I388" s="7">
        <v>0</v>
      </c>
      <c r="J388" s="7">
        <v>0</v>
      </c>
      <c r="K388" s="2" t="s">
        <v>34</v>
      </c>
      <c r="L388" t="s">
        <v>15</v>
      </c>
      <c r="M388" s="2" t="s">
        <v>34</v>
      </c>
      <c r="N388" t="s">
        <v>15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0</v>
      </c>
    </row>
    <row r="389" spans="1:24" x14ac:dyDescent="0.3">
      <c r="A389" s="7">
        <v>0</v>
      </c>
      <c r="B389" s="7">
        <v>0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1</v>
      </c>
      <c r="I389" s="7">
        <v>0</v>
      </c>
      <c r="J389" s="7">
        <v>0</v>
      </c>
      <c r="K389" s="2" t="s">
        <v>47</v>
      </c>
      <c r="L389" t="s">
        <v>15</v>
      </c>
      <c r="M389" s="2" t="s">
        <v>47</v>
      </c>
      <c r="N389" t="s">
        <v>15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1</v>
      </c>
      <c r="X389">
        <v>0</v>
      </c>
    </row>
    <row r="390" spans="1:24" x14ac:dyDescent="0.3">
      <c r="A390" s="7">
        <v>0</v>
      </c>
      <c r="B390" s="7">
        <v>0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1</v>
      </c>
      <c r="I390" s="7">
        <v>0</v>
      </c>
      <c r="J390" s="7">
        <v>0</v>
      </c>
      <c r="K390" s="2" t="s">
        <v>60</v>
      </c>
      <c r="L390" t="s">
        <v>15</v>
      </c>
      <c r="M390" s="2" t="s">
        <v>60</v>
      </c>
      <c r="N390" t="s">
        <v>15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1</v>
      </c>
      <c r="X390">
        <v>0</v>
      </c>
    </row>
    <row r="391" spans="1:24" x14ac:dyDescent="0.3">
      <c r="A391" s="7">
        <v>0</v>
      </c>
      <c r="B391" s="7">
        <v>0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1</v>
      </c>
      <c r="I391" s="7">
        <v>0</v>
      </c>
      <c r="J391" s="7">
        <v>0</v>
      </c>
      <c r="K391" s="2" t="s">
        <v>72</v>
      </c>
      <c r="L391" t="s">
        <v>15</v>
      </c>
      <c r="M391" s="2" t="s">
        <v>72</v>
      </c>
      <c r="N391" t="s">
        <v>15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</row>
    <row r="392" spans="1:24" x14ac:dyDescent="0.3">
      <c r="A392" s="7">
        <v>0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1</v>
      </c>
      <c r="I392" s="7">
        <v>0</v>
      </c>
      <c r="J392" s="7">
        <v>0</v>
      </c>
      <c r="K392" s="2" t="s">
        <v>35</v>
      </c>
      <c r="L392" t="s">
        <v>15</v>
      </c>
      <c r="M392" s="2" t="s">
        <v>35</v>
      </c>
      <c r="N392" t="s">
        <v>15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</row>
    <row r="393" spans="1:24" x14ac:dyDescent="0.3">
      <c r="A393" s="7">
        <v>0</v>
      </c>
      <c r="B393" s="7">
        <v>0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1</v>
      </c>
      <c r="I393" s="7">
        <v>0</v>
      </c>
      <c r="J393" s="7">
        <v>0</v>
      </c>
      <c r="K393" s="2" t="s">
        <v>48</v>
      </c>
      <c r="L393" t="s">
        <v>15</v>
      </c>
      <c r="M393" s="2" t="s">
        <v>48</v>
      </c>
      <c r="N393" t="s">
        <v>15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</row>
    <row r="394" spans="1:24" x14ac:dyDescent="0.3">
      <c r="A394" s="7">
        <v>0</v>
      </c>
      <c r="B394" s="7">
        <v>0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1</v>
      </c>
      <c r="I394" s="7">
        <v>0</v>
      </c>
      <c r="J394" s="7">
        <v>0</v>
      </c>
      <c r="K394" s="2" t="s">
        <v>61</v>
      </c>
      <c r="L394" t="s">
        <v>15</v>
      </c>
      <c r="M394" s="2" t="s">
        <v>61</v>
      </c>
      <c r="N394" t="s">
        <v>15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</row>
    <row r="395" spans="1:24" x14ac:dyDescent="0.3">
      <c r="A395" s="7">
        <v>0</v>
      </c>
      <c r="B395" s="7">
        <v>0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1</v>
      </c>
      <c r="I395" s="7">
        <v>0</v>
      </c>
      <c r="J395" s="7">
        <v>0</v>
      </c>
      <c r="K395" s="2" t="s">
        <v>73</v>
      </c>
      <c r="L395" t="s">
        <v>15</v>
      </c>
      <c r="M395" s="2" t="s">
        <v>73</v>
      </c>
      <c r="N395" t="s">
        <v>15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x14ac:dyDescent="0.3">
      <c r="A396" s="7">
        <v>0</v>
      </c>
      <c r="B396" s="7">
        <v>0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1</v>
      </c>
      <c r="I396" s="7">
        <v>0</v>
      </c>
      <c r="J396" s="7">
        <v>0</v>
      </c>
      <c r="K396" s="2" t="s">
        <v>36</v>
      </c>
      <c r="L396" t="s">
        <v>15</v>
      </c>
      <c r="M396" s="2" t="s">
        <v>36</v>
      </c>
      <c r="N396" t="s">
        <v>15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</row>
    <row r="397" spans="1:24" x14ac:dyDescent="0.3">
      <c r="A397" s="7">
        <v>0</v>
      </c>
      <c r="B397" s="7">
        <v>0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1</v>
      </c>
      <c r="I397" s="7">
        <v>0</v>
      </c>
      <c r="J397" s="7">
        <v>0</v>
      </c>
      <c r="K397" s="2" t="s">
        <v>49</v>
      </c>
      <c r="L397" t="s">
        <v>15</v>
      </c>
      <c r="M397" s="2" t="s">
        <v>49</v>
      </c>
      <c r="N397" t="s">
        <v>15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</row>
    <row r="398" spans="1:24" x14ac:dyDescent="0.3">
      <c r="A398" s="7">
        <v>0</v>
      </c>
      <c r="B398" s="7">
        <v>0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1</v>
      </c>
      <c r="I398" s="7">
        <v>0</v>
      </c>
      <c r="J398" s="7">
        <v>0</v>
      </c>
      <c r="K398" s="2" t="s">
        <v>62</v>
      </c>
      <c r="L398" t="s">
        <v>15</v>
      </c>
      <c r="M398" s="2" t="s">
        <v>62</v>
      </c>
      <c r="N398" t="s">
        <v>15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</row>
    <row r="399" spans="1:24" x14ac:dyDescent="0.3">
      <c r="A399" s="7">
        <v>0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1</v>
      </c>
      <c r="I399" s="7">
        <v>0</v>
      </c>
      <c r="J399" s="7">
        <v>0</v>
      </c>
      <c r="K399" s="2" t="s">
        <v>74</v>
      </c>
      <c r="L399" t="s">
        <v>15</v>
      </c>
      <c r="M399" s="2" t="s">
        <v>74</v>
      </c>
      <c r="N399" t="s">
        <v>15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</row>
    <row r="400" spans="1:24" x14ac:dyDescent="0.3">
      <c r="A400" s="7">
        <v>0</v>
      </c>
      <c r="B400" s="7">
        <v>0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1</v>
      </c>
      <c r="I400" s="7">
        <v>0</v>
      </c>
      <c r="J400" s="7">
        <v>0</v>
      </c>
      <c r="K400" s="2" t="s">
        <v>37</v>
      </c>
      <c r="L400" t="s">
        <v>15</v>
      </c>
      <c r="M400" s="2" t="s">
        <v>37</v>
      </c>
      <c r="N400" t="s">
        <v>15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</row>
    <row r="401" spans="1:24" x14ac:dyDescent="0.3">
      <c r="A401" s="7">
        <v>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1</v>
      </c>
      <c r="I401" s="7">
        <v>0</v>
      </c>
      <c r="J401" s="7">
        <v>0</v>
      </c>
      <c r="K401" s="2" t="s">
        <v>50</v>
      </c>
      <c r="L401" t="s">
        <v>15</v>
      </c>
      <c r="M401" s="2" t="s">
        <v>50</v>
      </c>
      <c r="N401" t="s">
        <v>15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</row>
    <row r="402" spans="1:24" x14ac:dyDescent="0.3">
      <c r="A402" s="7">
        <v>0</v>
      </c>
      <c r="B402" s="7">
        <v>0</v>
      </c>
      <c r="C402" s="7">
        <v>0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1</v>
      </c>
      <c r="J402" s="7">
        <v>0</v>
      </c>
      <c r="K402" s="2" t="s">
        <v>25</v>
      </c>
      <c r="L402" t="s">
        <v>15</v>
      </c>
      <c r="M402" s="2" t="s">
        <v>25</v>
      </c>
      <c r="N402" t="s">
        <v>16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</row>
    <row r="403" spans="1:24" x14ac:dyDescent="0.3">
      <c r="A403" s="7">
        <v>0</v>
      </c>
      <c r="B403" s="7">
        <v>0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1</v>
      </c>
      <c r="J403" s="7">
        <v>0</v>
      </c>
      <c r="K403" s="2" t="s">
        <v>38</v>
      </c>
      <c r="L403" t="s">
        <v>16</v>
      </c>
      <c r="M403" s="2" t="s">
        <v>38</v>
      </c>
      <c r="N403" t="s">
        <v>16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</row>
    <row r="404" spans="1:24" x14ac:dyDescent="0.3">
      <c r="A404" s="7">
        <v>0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1</v>
      </c>
      <c r="J404" s="7">
        <v>0</v>
      </c>
      <c r="K404" s="2" t="s">
        <v>51</v>
      </c>
      <c r="L404" t="s">
        <v>16</v>
      </c>
      <c r="M404" s="2" t="s">
        <v>51</v>
      </c>
      <c r="N404" t="s">
        <v>16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</row>
    <row r="405" spans="1:24" x14ac:dyDescent="0.3">
      <c r="A405" s="7">
        <v>0</v>
      </c>
      <c r="B405" s="7">
        <v>0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1</v>
      </c>
      <c r="J405" s="7">
        <v>0</v>
      </c>
      <c r="K405" s="2" t="s">
        <v>63</v>
      </c>
      <c r="L405" t="s">
        <v>16</v>
      </c>
      <c r="M405" s="2" t="s">
        <v>63</v>
      </c>
      <c r="N405" t="s">
        <v>16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</row>
    <row r="406" spans="1:24" x14ac:dyDescent="0.3">
      <c r="A406" s="7">
        <v>0</v>
      </c>
      <c r="B406" s="7">
        <v>0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1</v>
      </c>
      <c r="J406" s="7">
        <v>0</v>
      </c>
      <c r="K406" s="2" t="s">
        <v>26</v>
      </c>
      <c r="L406" t="s">
        <v>16</v>
      </c>
      <c r="M406" s="2" t="s">
        <v>26</v>
      </c>
      <c r="N406" t="s">
        <v>16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</row>
    <row r="407" spans="1:24" x14ac:dyDescent="0.3">
      <c r="A407" s="7">
        <v>0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1</v>
      </c>
      <c r="J407" s="7">
        <v>0</v>
      </c>
      <c r="K407" s="2" t="s">
        <v>39</v>
      </c>
      <c r="L407" t="s">
        <v>16</v>
      </c>
      <c r="M407" s="2" t="s">
        <v>39</v>
      </c>
      <c r="N407" t="s">
        <v>16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</row>
    <row r="408" spans="1:24" x14ac:dyDescent="0.3">
      <c r="A408" s="7">
        <v>0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1</v>
      </c>
      <c r="J408" s="7">
        <v>0</v>
      </c>
      <c r="K408" s="2" t="s">
        <v>52</v>
      </c>
      <c r="L408" t="s">
        <v>16</v>
      </c>
      <c r="M408" s="2" t="s">
        <v>52</v>
      </c>
      <c r="N408" t="s">
        <v>16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</row>
    <row r="409" spans="1:24" x14ac:dyDescent="0.3">
      <c r="A409" s="7">
        <v>0</v>
      </c>
      <c r="B409" s="7">
        <v>0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1</v>
      </c>
      <c r="J409" s="7">
        <v>0</v>
      </c>
      <c r="K409" s="2" t="s">
        <v>64</v>
      </c>
      <c r="L409" t="s">
        <v>16</v>
      </c>
      <c r="M409" s="2" t="s">
        <v>64</v>
      </c>
      <c r="N409" t="s">
        <v>16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</row>
    <row r="410" spans="1:24" x14ac:dyDescent="0.3">
      <c r="A410" s="7">
        <v>0</v>
      </c>
      <c r="B410" s="7">
        <v>0</v>
      </c>
      <c r="C410" s="7">
        <v>0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1</v>
      </c>
      <c r="J410" s="7">
        <v>0</v>
      </c>
      <c r="K410" s="2" t="s">
        <v>27</v>
      </c>
      <c r="L410" t="s">
        <v>16</v>
      </c>
      <c r="M410" s="2" t="s">
        <v>27</v>
      </c>
      <c r="N410" t="s">
        <v>16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</row>
    <row r="411" spans="1:24" x14ac:dyDescent="0.3">
      <c r="A411" s="7">
        <v>0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1</v>
      </c>
      <c r="J411" s="7">
        <v>0</v>
      </c>
      <c r="K411" s="2" t="s">
        <v>40</v>
      </c>
      <c r="L411" t="s">
        <v>16</v>
      </c>
      <c r="M411" s="2" t="s">
        <v>40</v>
      </c>
      <c r="N411" t="s">
        <v>16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x14ac:dyDescent="0.3">
      <c r="A412" s="7">
        <v>0</v>
      </c>
      <c r="B412" s="7">
        <v>0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1</v>
      </c>
      <c r="J412" s="7">
        <v>0</v>
      </c>
      <c r="K412" s="2" t="s">
        <v>53</v>
      </c>
      <c r="L412" t="s">
        <v>16</v>
      </c>
      <c r="M412" s="2" t="s">
        <v>53</v>
      </c>
      <c r="N412" t="s">
        <v>16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</row>
    <row r="413" spans="1:24" x14ac:dyDescent="0.3">
      <c r="A413" s="7">
        <v>0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1</v>
      </c>
      <c r="J413" s="7">
        <v>0</v>
      </c>
      <c r="K413" s="2" t="s">
        <v>65</v>
      </c>
      <c r="L413" t="s">
        <v>16</v>
      </c>
      <c r="M413" s="2" t="s">
        <v>65</v>
      </c>
      <c r="N413" t="s">
        <v>16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</row>
    <row r="414" spans="1:24" x14ac:dyDescent="0.3">
      <c r="A414" s="7">
        <v>0</v>
      </c>
      <c r="B414" s="7">
        <v>0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1</v>
      </c>
      <c r="J414" s="7">
        <v>0</v>
      </c>
      <c r="K414" s="2" t="s">
        <v>28</v>
      </c>
      <c r="L414" t="s">
        <v>16</v>
      </c>
      <c r="M414" s="2" t="s">
        <v>28</v>
      </c>
      <c r="N414" t="s">
        <v>16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</row>
    <row r="415" spans="1:24" x14ac:dyDescent="0.3">
      <c r="A415" s="7">
        <v>0</v>
      </c>
      <c r="B415" s="7">
        <v>0</v>
      </c>
      <c r="C415" s="7">
        <v>0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1</v>
      </c>
      <c r="J415" s="7">
        <v>0</v>
      </c>
      <c r="K415" s="2" t="s">
        <v>41</v>
      </c>
      <c r="L415" t="s">
        <v>16</v>
      </c>
      <c r="M415" s="2" t="s">
        <v>41</v>
      </c>
      <c r="N415" t="s">
        <v>16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</row>
    <row r="416" spans="1:24" x14ac:dyDescent="0.3">
      <c r="A416" s="7">
        <v>0</v>
      </c>
      <c r="B416" s="7">
        <v>0</v>
      </c>
      <c r="C416" s="7">
        <v>0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1</v>
      </c>
      <c r="J416" s="7">
        <v>0</v>
      </c>
      <c r="K416" s="2" t="s">
        <v>54</v>
      </c>
      <c r="L416" t="s">
        <v>16</v>
      </c>
      <c r="M416" s="2" t="s">
        <v>54</v>
      </c>
      <c r="N416" t="s">
        <v>16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</row>
    <row r="417" spans="1:24" x14ac:dyDescent="0.3">
      <c r="A417" s="7">
        <v>0</v>
      </c>
      <c r="B417" s="7">
        <v>0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1</v>
      </c>
      <c r="J417" s="7">
        <v>0</v>
      </c>
      <c r="K417" s="2" t="s">
        <v>66</v>
      </c>
      <c r="L417" t="s">
        <v>16</v>
      </c>
      <c r="M417" s="2" t="s">
        <v>66</v>
      </c>
      <c r="N417" t="s">
        <v>16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</row>
    <row r="418" spans="1:24" ht="14.4" customHeight="1" x14ac:dyDescent="0.3">
      <c r="A418" s="7">
        <v>0</v>
      </c>
      <c r="B418" s="7">
        <v>0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1</v>
      </c>
      <c r="J418" s="7">
        <v>0</v>
      </c>
      <c r="K418" s="2" t="s">
        <v>29</v>
      </c>
      <c r="L418" t="s">
        <v>16</v>
      </c>
      <c r="M418" s="2" t="s">
        <v>29</v>
      </c>
      <c r="N418" t="s">
        <v>16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</row>
    <row r="419" spans="1:24" ht="14.4" customHeight="1" x14ac:dyDescent="0.3">
      <c r="A419" s="7">
        <v>0</v>
      </c>
      <c r="B419" s="7">
        <v>0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1</v>
      </c>
      <c r="J419" s="7">
        <v>0</v>
      </c>
      <c r="K419" s="2" t="s">
        <v>42</v>
      </c>
      <c r="L419" t="s">
        <v>16</v>
      </c>
      <c r="M419" s="2" t="s">
        <v>42</v>
      </c>
      <c r="N419" t="s">
        <v>16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</row>
    <row r="420" spans="1:24" ht="14.4" customHeight="1" x14ac:dyDescent="0.3">
      <c r="A420" s="7">
        <v>0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1</v>
      </c>
      <c r="J420" s="7">
        <v>0</v>
      </c>
      <c r="K420" s="2" t="s">
        <v>55</v>
      </c>
      <c r="L420" t="s">
        <v>16</v>
      </c>
      <c r="M420" s="2" t="s">
        <v>55</v>
      </c>
      <c r="N420" t="s">
        <v>16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</row>
    <row r="421" spans="1:24" ht="14.4" customHeight="1" x14ac:dyDescent="0.3">
      <c r="A421" s="7">
        <v>0</v>
      </c>
      <c r="B421" s="7">
        <v>0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1</v>
      </c>
      <c r="J421" s="7">
        <v>0</v>
      </c>
      <c r="K421" s="2" t="s">
        <v>67</v>
      </c>
      <c r="L421" t="s">
        <v>16</v>
      </c>
      <c r="M421" s="2" t="s">
        <v>67</v>
      </c>
      <c r="N421" t="s">
        <v>16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</row>
    <row r="422" spans="1:24" ht="14.4" customHeight="1" x14ac:dyDescent="0.3">
      <c r="A422" s="7">
        <v>0</v>
      </c>
      <c r="B422" s="7">
        <v>0</v>
      </c>
      <c r="C422" s="7">
        <v>0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1</v>
      </c>
      <c r="J422" s="7">
        <v>0</v>
      </c>
      <c r="K422" s="2" t="s">
        <v>30</v>
      </c>
      <c r="L422" t="s">
        <v>16</v>
      </c>
      <c r="M422" s="2" t="s">
        <v>30</v>
      </c>
      <c r="N422" t="s">
        <v>16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</row>
    <row r="423" spans="1:24" ht="14.4" customHeight="1" x14ac:dyDescent="0.3">
      <c r="A423" s="7">
        <v>0</v>
      </c>
      <c r="B423" s="7">
        <v>0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1</v>
      </c>
      <c r="J423" s="7">
        <v>0</v>
      </c>
      <c r="K423" s="2" t="s">
        <v>43</v>
      </c>
      <c r="L423" t="s">
        <v>16</v>
      </c>
      <c r="M423" s="2" t="s">
        <v>43</v>
      </c>
      <c r="N423" t="s">
        <v>16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</row>
    <row r="424" spans="1:24" ht="14.4" customHeight="1" x14ac:dyDescent="0.3">
      <c r="A424" s="7">
        <v>0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1</v>
      </c>
      <c r="J424" s="7">
        <v>0</v>
      </c>
      <c r="K424" s="2" t="s">
        <v>56</v>
      </c>
      <c r="L424" t="s">
        <v>16</v>
      </c>
      <c r="M424" s="2" t="s">
        <v>56</v>
      </c>
      <c r="N424" t="s">
        <v>16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</row>
    <row r="425" spans="1:24" ht="14.4" customHeight="1" x14ac:dyDescent="0.3">
      <c r="A425" s="7">
        <v>0</v>
      </c>
      <c r="B425" s="7">
        <v>0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1</v>
      </c>
      <c r="J425" s="7">
        <v>0</v>
      </c>
      <c r="K425" s="2" t="s">
        <v>68</v>
      </c>
      <c r="L425" t="s">
        <v>16</v>
      </c>
      <c r="M425" s="2" t="s">
        <v>68</v>
      </c>
      <c r="N425" t="s">
        <v>16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</row>
    <row r="426" spans="1:24" ht="14.4" customHeight="1" x14ac:dyDescent="0.3">
      <c r="A426" s="7">
        <v>0</v>
      </c>
      <c r="B426" s="7">
        <v>0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1</v>
      </c>
      <c r="J426" s="7">
        <v>0</v>
      </c>
      <c r="K426" s="2" t="s">
        <v>31</v>
      </c>
      <c r="L426" t="s">
        <v>16</v>
      </c>
      <c r="M426" s="2" t="s">
        <v>31</v>
      </c>
      <c r="N426" t="s">
        <v>16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</v>
      </c>
    </row>
    <row r="427" spans="1:24" ht="14.4" customHeight="1" x14ac:dyDescent="0.3">
      <c r="A427" s="7">
        <v>0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1</v>
      </c>
      <c r="J427" s="7">
        <v>0</v>
      </c>
      <c r="K427" s="2" t="s">
        <v>44</v>
      </c>
      <c r="L427" t="s">
        <v>16</v>
      </c>
      <c r="M427" s="2" t="s">
        <v>44</v>
      </c>
      <c r="N427" t="s">
        <v>16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</v>
      </c>
    </row>
    <row r="428" spans="1:24" ht="14.4" customHeight="1" x14ac:dyDescent="0.3">
      <c r="A428" s="7">
        <v>0</v>
      </c>
      <c r="B428" s="7">
        <v>0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1</v>
      </c>
      <c r="J428" s="7">
        <v>0</v>
      </c>
      <c r="K428" s="2" t="s">
        <v>57</v>
      </c>
      <c r="L428" t="s">
        <v>16</v>
      </c>
      <c r="M428" s="2" t="s">
        <v>57</v>
      </c>
      <c r="N428" t="s">
        <v>16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</row>
    <row r="429" spans="1:24" ht="14.4" customHeight="1" x14ac:dyDescent="0.3">
      <c r="A429" s="7">
        <v>0</v>
      </c>
      <c r="B429" s="7">
        <v>0</v>
      </c>
      <c r="C429" s="7">
        <v>0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1</v>
      </c>
      <c r="J429" s="7">
        <v>0</v>
      </c>
      <c r="K429" s="2" t="s">
        <v>69</v>
      </c>
      <c r="L429" t="s">
        <v>16</v>
      </c>
      <c r="M429" s="2" t="s">
        <v>69</v>
      </c>
      <c r="N429" t="s">
        <v>16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</row>
    <row r="430" spans="1:24" ht="14.4" customHeight="1" x14ac:dyDescent="0.3">
      <c r="A430" s="7">
        <v>0</v>
      </c>
      <c r="B430" s="7">
        <v>0</v>
      </c>
      <c r="C430" s="7">
        <v>0</v>
      </c>
      <c r="D430" s="7">
        <v>0</v>
      </c>
      <c r="E430" s="7">
        <v>0</v>
      </c>
      <c r="F430" s="7">
        <v>0</v>
      </c>
      <c r="G430" s="7">
        <v>0</v>
      </c>
      <c r="H430" s="7">
        <v>0</v>
      </c>
      <c r="I430" s="7">
        <v>1</v>
      </c>
      <c r="J430" s="7">
        <v>0</v>
      </c>
      <c r="K430" s="3" t="s">
        <v>32</v>
      </c>
      <c r="L430" t="s">
        <v>16</v>
      </c>
      <c r="M430" s="3" t="s">
        <v>32</v>
      </c>
      <c r="N430" t="s">
        <v>16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</row>
    <row r="431" spans="1:24" ht="14.4" customHeight="1" x14ac:dyDescent="0.3">
      <c r="A431" s="7">
        <v>0</v>
      </c>
      <c r="B431" s="7">
        <v>0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1</v>
      </c>
      <c r="J431" s="7">
        <v>0</v>
      </c>
      <c r="K431" s="3" t="s">
        <v>45</v>
      </c>
      <c r="L431" t="s">
        <v>16</v>
      </c>
      <c r="M431" s="3" t="s">
        <v>45</v>
      </c>
      <c r="N431" t="s">
        <v>16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</v>
      </c>
    </row>
    <row r="432" spans="1:24" ht="14.4" customHeight="1" x14ac:dyDescent="0.3">
      <c r="A432" s="7">
        <v>0</v>
      </c>
      <c r="B432" s="7">
        <v>0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1</v>
      </c>
      <c r="J432" s="7">
        <v>0</v>
      </c>
      <c r="K432" s="3" t="s">
        <v>58</v>
      </c>
      <c r="L432" t="s">
        <v>16</v>
      </c>
      <c r="M432" s="3" t="s">
        <v>58</v>
      </c>
      <c r="N432" t="s">
        <v>16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</row>
    <row r="433" spans="1:24" ht="14.4" customHeight="1" x14ac:dyDescent="0.3">
      <c r="A433" s="7">
        <v>0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1</v>
      </c>
      <c r="J433" s="7">
        <v>0</v>
      </c>
      <c r="K433" s="3" t="s">
        <v>70</v>
      </c>
      <c r="L433" t="s">
        <v>16</v>
      </c>
      <c r="M433" s="3" t="s">
        <v>70</v>
      </c>
      <c r="N433" t="s">
        <v>16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</v>
      </c>
    </row>
    <row r="434" spans="1:24" ht="14.4" customHeight="1" x14ac:dyDescent="0.3">
      <c r="A434" s="7">
        <v>0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1</v>
      </c>
      <c r="J434" s="7">
        <v>0</v>
      </c>
      <c r="K434" s="2" t="s">
        <v>33</v>
      </c>
      <c r="L434" t="s">
        <v>16</v>
      </c>
      <c r="M434" s="2" t="s">
        <v>33</v>
      </c>
      <c r="N434" t="s">
        <v>16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</row>
    <row r="435" spans="1:24" ht="14.4" customHeight="1" x14ac:dyDescent="0.3">
      <c r="A435" s="7">
        <v>0</v>
      </c>
      <c r="B435" s="7">
        <v>0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1</v>
      </c>
      <c r="J435" s="7">
        <v>0</v>
      </c>
      <c r="K435" s="2" t="s">
        <v>46</v>
      </c>
      <c r="L435" t="s">
        <v>16</v>
      </c>
      <c r="M435" s="2" t="s">
        <v>46</v>
      </c>
      <c r="N435" t="s">
        <v>16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4.4" customHeight="1" x14ac:dyDescent="0.3">
      <c r="A436" s="7">
        <v>0</v>
      </c>
      <c r="B436" s="7">
        <v>0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1</v>
      </c>
      <c r="J436" s="7">
        <v>0</v>
      </c>
      <c r="K436" s="2" t="s">
        <v>59</v>
      </c>
      <c r="L436" t="s">
        <v>16</v>
      </c>
      <c r="M436" s="2" t="s">
        <v>59</v>
      </c>
      <c r="N436" t="s">
        <v>16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1</v>
      </c>
    </row>
    <row r="437" spans="1:24" ht="14.4" customHeight="1" x14ac:dyDescent="0.3">
      <c r="A437" s="7">
        <v>0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1</v>
      </c>
      <c r="J437" s="7">
        <v>0</v>
      </c>
      <c r="K437" s="2" t="s">
        <v>71</v>
      </c>
      <c r="L437" t="s">
        <v>16</v>
      </c>
      <c r="M437" s="2" t="s">
        <v>71</v>
      </c>
      <c r="N437" t="s">
        <v>16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</v>
      </c>
    </row>
    <row r="438" spans="1:24" ht="14.4" customHeight="1" x14ac:dyDescent="0.3">
      <c r="A438" s="7">
        <v>0</v>
      </c>
      <c r="B438" s="7">
        <v>0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1</v>
      </c>
      <c r="J438" s="7">
        <v>0</v>
      </c>
      <c r="K438" s="2" t="s">
        <v>34</v>
      </c>
      <c r="L438" t="s">
        <v>16</v>
      </c>
      <c r="M438" s="2" t="s">
        <v>34</v>
      </c>
      <c r="N438" t="s">
        <v>16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</v>
      </c>
    </row>
    <row r="439" spans="1:24" ht="14.4" customHeight="1" x14ac:dyDescent="0.3">
      <c r="A439" s="7">
        <v>0</v>
      </c>
      <c r="B439" s="7">
        <v>0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1</v>
      </c>
      <c r="J439" s="7">
        <v>0</v>
      </c>
      <c r="K439" s="2" t="s">
        <v>47</v>
      </c>
      <c r="L439" t="s">
        <v>16</v>
      </c>
      <c r="M439" s="2" t="s">
        <v>47</v>
      </c>
      <c r="N439" t="s">
        <v>16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</v>
      </c>
    </row>
    <row r="440" spans="1:24" ht="14.4" customHeight="1" x14ac:dyDescent="0.3">
      <c r="A440" s="7">
        <v>0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1</v>
      </c>
      <c r="J440" s="7">
        <v>0</v>
      </c>
      <c r="K440" s="2" t="s">
        <v>60</v>
      </c>
      <c r="L440" t="s">
        <v>16</v>
      </c>
      <c r="M440" s="2" t="s">
        <v>60</v>
      </c>
      <c r="N440" t="s">
        <v>16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</v>
      </c>
    </row>
    <row r="441" spans="1:24" ht="14.4" customHeight="1" x14ac:dyDescent="0.3">
      <c r="A441" s="7">
        <v>0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1</v>
      </c>
      <c r="J441" s="7">
        <v>0</v>
      </c>
      <c r="K441" s="2" t="s">
        <v>72</v>
      </c>
      <c r="L441" t="s">
        <v>16</v>
      </c>
      <c r="M441" s="2" t="s">
        <v>72</v>
      </c>
      <c r="N441" t="s">
        <v>16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</row>
    <row r="442" spans="1:24" ht="14.4" customHeight="1" x14ac:dyDescent="0.3">
      <c r="A442" s="7">
        <v>0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1</v>
      </c>
      <c r="J442" s="7">
        <v>0</v>
      </c>
      <c r="K442" s="2" t="s">
        <v>35</v>
      </c>
      <c r="L442" t="s">
        <v>16</v>
      </c>
      <c r="M442" s="2" t="s">
        <v>35</v>
      </c>
      <c r="N442" t="s">
        <v>16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</row>
    <row r="443" spans="1:24" ht="14.4" customHeight="1" x14ac:dyDescent="0.3">
      <c r="A443" s="7">
        <v>0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0</v>
      </c>
      <c r="H443" s="7">
        <v>0</v>
      </c>
      <c r="I443" s="7">
        <v>1</v>
      </c>
      <c r="J443" s="7">
        <v>0</v>
      </c>
      <c r="K443" s="2" t="s">
        <v>48</v>
      </c>
      <c r="L443" t="s">
        <v>16</v>
      </c>
      <c r="M443" s="2" t="s">
        <v>48</v>
      </c>
      <c r="N443" t="s">
        <v>16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</row>
    <row r="444" spans="1:24" ht="14.4" customHeight="1" x14ac:dyDescent="0.3">
      <c r="A444" s="7">
        <v>0</v>
      </c>
      <c r="B444" s="7">
        <v>0</v>
      </c>
      <c r="C444" s="7">
        <v>0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1</v>
      </c>
      <c r="J444" s="7">
        <v>0</v>
      </c>
      <c r="K444" s="2" t="s">
        <v>61</v>
      </c>
      <c r="L444" t="s">
        <v>16</v>
      </c>
      <c r="M444" s="2" t="s">
        <v>61</v>
      </c>
      <c r="N444" t="s">
        <v>16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</row>
    <row r="445" spans="1:24" ht="14.4" customHeight="1" x14ac:dyDescent="0.3">
      <c r="A445" s="7">
        <v>0</v>
      </c>
      <c r="B445" s="7">
        <v>0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1</v>
      </c>
      <c r="J445" s="7">
        <v>0</v>
      </c>
      <c r="K445" s="2" t="s">
        <v>73</v>
      </c>
      <c r="L445" t="s">
        <v>16</v>
      </c>
      <c r="M445" s="2" t="s">
        <v>73</v>
      </c>
      <c r="N445" t="s">
        <v>16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</row>
    <row r="446" spans="1:24" ht="14.4" customHeight="1" x14ac:dyDescent="0.3">
      <c r="A446" s="7">
        <v>0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1</v>
      </c>
      <c r="J446" s="7">
        <v>0</v>
      </c>
      <c r="K446" s="2" t="s">
        <v>36</v>
      </c>
      <c r="L446" t="s">
        <v>16</v>
      </c>
      <c r="M446" s="2" t="s">
        <v>36</v>
      </c>
      <c r="N446" t="s">
        <v>16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</row>
    <row r="447" spans="1:24" ht="14.4" customHeight="1" x14ac:dyDescent="0.3">
      <c r="A447" s="7">
        <v>0</v>
      </c>
      <c r="B447" s="7">
        <v>0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1</v>
      </c>
      <c r="J447" s="7">
        <v>0</v>
      </c>
      <c r="K447" s="2" t="s">
        <v>49</v>
      </c>
      <c r="L447" t="s">
        <v>16</v>
      </c>
      <c r="M447" s="2" t="s">
        <v>49</v>
      </c>
      <c r="N447" t="s">
        <v>16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ht="14.4" customHeight="1" x14ac:dyDescent="0.3">
      <c r="A448" s="7">
        <v>0</v>
      </c>
      <c r="B448" s="7">
        <v>0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1</v>
      </c>
      <c r="J448" s="7">
        <v>0</v>
      </c>
      <c r="K448" s="2" t="s">
        <v>62</v>
      </c>
      <c r="L448" t="s">
        <v>16</v>
      </c>
      <c r="M448" s="2" t="s">
        <v>62</v>
      </c>
      <c r="N448" t="s">
        <v>16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</row>
    <row r="449" spans="1:24" ht="14.4" customHeight="1" x14ac:dyDescent="0.3">
      <c r="A449" s="7">
        <v>0</v>
      </c>
      <c r="B449" s="7">
        <v>0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1</v>
      </c>
      <c r="J449" s="7">
        <v>0</v>
      </c>
      <c r="K449" s="2" t="s">
        <v>74</v>
      </c>
      <c r="L449" t="s">
        <v>16</v>
      </c>
      <c r="M449" s="2" t="s">
        <v>74</v>
      </c>
      <c r="N449" t="s">
        <v>16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</row>
    <row r="450" spans="1:24" ht="14.4" customHeight="1" x14ac:dyDescent="0.3">
      <c r="A450" s="7">
        <v>0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1</v>
      </c>
      <c r="J450" s="7">
        <v>0</v>
      </c>
      <c r="K450" s="2" t="s">
        <v>37</v>
      </c>
      <c r="L450" t="s">
        <v>16</v>
      </c>
      <c r="M450" s="2" t="s">
        <v>37</v>
      </c>
      <c r="N450" t="s">
        <v>16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</row>
    <row r="451" spans="1:24" ht="14.4" customHeight="1" x14ac:dyDescent="0.3">
      <c r="A451" s="7">
        <v>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1</v>
      </c>
      <c r="J451" s="7">
        <v>0</v>
      </c>
      <c r="K451" s="2" t="s">
        <v>50</v>
      </c>
      <c r="L451" t="s">
        <v>16</v>
      </c>
      <c r="M451" s="2" t="s">
        <v>50</v>
      </c>
      <c r="N451" t="s">
        <v>16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</row>
    <row r="452" spans="1:24" x14ac:dyDescent="0.3">
      <c r="A452" s="7">
        <v>0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1</v>
      </c>
      <c r="K452" s="2" t="s">
        <v>25</v>
      </c>
      <c r="L452" t="s">
        <v>16</v>
      </c>
      <c r="M452" s="2" t="s">
        <v>25</v>
      </c>
      <c r="N452" t="s">
        <v>17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</row>
    <row r="453" spans="1:24" x14ac:dyDescent="0.3">
      <c r="A453" s="7">
        <v>0</v>
      </c>
      <c r="B453" s="7">
        <v>0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1</v>
      </c>
      <c r="K453" s="2" t="s">
        <v>38</v>
      </c>
      <c r="L453" t="s">
        <v>17</v>
      </c>
      <c r="M453" s="2" t="s">
        <v>38</v>
      </c>
      <c r="N453" t="s">
        <v>17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</row>
    <row r="454" spans="1:24" x14ac:dyDescent="0.3">
      <c r="A454" s="7">
        <v>0</v>
      </c>
      <c r="B454" s="7">
        <v>0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1</v>
      </c>
      <c r="K454" s="2" t="s">
        <v>51</v>
      </c>
      <c r="L454" t="s">
        <v>17</v>
      </c>
      <c r="M454" s="2" t="s">
        <v>51</v>
      </c>
      <c r="N454" t="s">
        <v>17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</row>
    <row r="455" spans="1:24" x14ac:dyDescent="0.3">
      <c r="A455" s="7">
        <v>0</v>
      </c>
      <c r="B455" s="7">
        <v>0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1</v>
      </c>
      <c r="K455" s="2" t="s">
        <v>63</v>
      </c>
      <c r="L455" t="s">
        <v>17</v>
      </c>
      <c r="M455" s="2" t="s">
        <v>63</v>
      </c>
      <c r="N455" t="s">
        <v>17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</row>
    <row r="456" spans="1:24" x14ac:dyDescent="0.3">
      <c r="A456" s="7">
        <v>0</v>
      </c>
      <c r="B456" s="7">
        <v>0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1</v>
      </c>
      <c r="K456" s="2" t="s">
        <v>26</v>
      </c>
      <c r="L456" t="s">
        <v>17</v>
      </c>
      <c r="M456" s="2" t="s">
        <v>26</v>
      </c>
      <c r="N456" t="s">
        <v>17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</row>
    <row r="457" spans="1:24" x14ac:dyDescent="0.3">
      <c r="A457" s="7">
        <v>0</v>
      </c>
      <c r="B457" s="7">
        <v>0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1</v>
      </c>
      <c r="K457" s="2" t="s">
        <v>39</v>
      </c>
      <c r="L457" t="s">
        <v>17</v>
      </c>
      <c r="M457" s="2" t="s">
        <v>39</v>
      </c>
      <c r="N457" t="s">
        <v>17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:24" x14ac:dyDescent="0.3">
      <c r="A458" s="7">
        <v>0</v>
      </c>
      <c r="B458" s="7">
        <v>0</v>
      </c>
      <c r="C458" s="7">
        <v>0</v>
      </c>
      <c r="D458" s="7"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1</v>
      </c>
      <c r="K458" s="2" t="s">
        <v>52</v>
      </c>
      <c r="L458" t="s">
        <v>17</v>
      </c>
      <c r="M458" s="2" t="s">
        <v>52</v>
      </c>
      <c r="N458" t="s">
        <v>17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</row>
    <row r="459" spans="1:24" x14ac:dyDescent="0.3">
      <c r="A459" s="7">
        <v>0</v>
      </c>
      <c r="B459" s="7">
        <v>0</v>
      </c>
      <c r="C459" s="7">
        <v>0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1</v>
      </c>
      <c r="K459" s="2" t="s">
        <v>64</v>
      </c>
      <c r="L459" t="s">
        <v>17</v>
      </c>
      <c r="M459" s="2" t="s">
        <v>64</v>
      </c>
      <c r="N459" t="s">
        <v>17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</row>
    <row r="460" spans="1:24" x14ac:dyDescent="0.3">
      <c r="A460" s="7">
        <v>0</v>
      </c>
      <c r="B460" s="7">
        <v>0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1</v>
      </c>
      <c r="K460" s="2" t="s">
        <v>27</v>
      </c>
      <c r="L460" t="s">
        <v>17</v>
      </c>
      <c r="M460" s="2" t="s">
        <v>27</v>
      </c>
      <c r="N460" t="s">
        <v>17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x14ac:dyDescent="0.3">
      <c r="A461" s="7">
        <v>0</v>
      </c>
      <c r="B461" s="7">
        <v>0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1</v>
      </c>
      <c r="K461" s="2" t="s">
        <v>40</v>
      </c>
      <c r="L461" t="s">
        <v>17</v>
      </c>
      <c r="M461" s="2" t="s">
        <v>40</v>
      </c>
      <c r="N461" t="s">
        <v>17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</row>
    <row r="462" spans="1:24" x14ac:dyDescent="0.3">
      <c r="A462" s="7">
        <v>0</v>
      </c>
      <c r="B462" s="7">
        <v>0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1</v>
      </c>
      <c r="K462" s="2" t="s">
        <v>53</v>
      </c>
      <c r="L462" t="s">
        <v>17</v>
      </c>
      <c r="M462" s="2" t="s">
        <v>53</v>
      </c>
      <c r="N462" t="s">
        <v>17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</row>
    <row r="463" spans="1:24" x14ac:dyDescent="0.3">
      <c r="A463" s="7">
        <v>0</v>
      </c>
      <c r="B463" s="7">
        <v>0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1</v>
      </c>
      <c r="K463" s="2" t="s">
        <v>65</v>
      </c>
      <c r="L463" t="s">
        <v>17</v>
      </c>
      <c r="M463" s="2" t="s">
        <v>65</v>
      </c>
      <c r="N463" t="s">
        <v>17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</row>
    <row r="464" spans="1:24" x14ac:dyDescent="0.3">
      <c r="A464" s="7">
        <v>0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1</v>
      </c>
      <c r="K464" s="2" t="s">
        <v>28</v>
      </c>
      <c r="L464" t="s">
        <v>17</v>
      </c>
      <c r="M464" s="2" t="s">
        <v>28</v>
      </c>
      <c r="N464" t="s">
        <v>17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</row>
    <row r="465" spans="1:24" x14ac:dyDescent="0.3">
      <c r="A465" s="7">
        <v>0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1</v>
      </c>
      <c r="K465" s="2" t="s">
        <v>41</v>
      </c>
      <c r="L465" t="s">
        <v>17</v>
      </c>
      <c r="M465" s="2" t="s">
        <v>41</v>
      </c>
      <c r="N465" t="s">
        <v>17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</row>
    <row r="466" spans="1:24" x14ac:dyDescent="0.3">
      <c r="A466" s="7">
        <v>0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1</v>
      </c>
      <c r="K466" s="2" t="s">
        <v>54</v>
      </c>
      <c r="L466" t="s">
        <v>17</v>
      </c>
      <c r="M466" s="2" t="s">
        <v>54</v>
      </c>
      <c r="N466" t="s">
        <v>17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</row>
    <row r="467" spans="1:24" x14ac:dyDescent="0.3">
      <c r="A467" s="7">
        <v>0</v>
      </c>
      <c r="B467" s="7">
        <v>0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1</v>
      </c>
      <c r="K467" s="2" t="s">
        <v>66</v>
      </c>
      <c r="L467" t="s">
        <v>17</v>
      </c>
      <c r="M467" s="2" t="s">
        <v>66</v>
      </c>
      <c r="N467" t="s">
        <v>17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x14ac:dyDescent="0.3">
      <c r="A468" s="7">
        <v>0</v>
      </c>
      <c r="B468" s="7">
        <v>0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1</v>
      </c>
      <c r="K468" s="2" t="s">
        <v>29</v>
      </c>
      <c r="L468" t="s">
        <v>17</v>
      </c>
      <c r="M468" s="2" t="s">
        <v>29</v>
      </c>
      <c r="N468" t="s">
        <v>17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</row>
    <row r="469" spans="1:24" x14ac:dyDescent="0.3">
      <c r="A469" s="7">
        <v>0</v>
      </c>
      <c r="B469" s="7">
        <v>0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1</v>
      </c>
      <c r="K469" s="2" t="s">
        <v>42</v>
      </c>
      <c r="L469" t="s">
        <v>17</v>
      </c>
      <c r="M469" s="2" t="s">
        <v>42</v>
      </c>
      <c r="N469" t="s">
        <v>17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</row>
    <row r="470" spans="1:24" x14ac:dyDescent="0.3">
      <c r="A470" s="7">
        <v>0</v>
      </c>
      <c r="B470" s="7">
        <v>0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1</v>
      </c>
      <c r="K470" s="2" t="s">
        <v>55</v>
      </c>
      <c r="L470" t="s">
        <v>17</v>
      </c>
      <c r="M470" s="2" t="s">
        <v>55</v>
      </c>
      <c r="N470" t="s">
        <v>17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</row>
    <row r="471" spans="1:24" x14ac:dyDescent="0.3">
      <c r="A471" s="7">
        <v>0</v>
      </c>
      <c r="B471" s="7">
        <v>0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1</v>
      </c>
      <c r="K471" s="2" t="s">
        <v>67</v>
      </c>
      <c r="L471" t="s">
        <v>17</v>
      </c>
      <c r="M471" s="2" t="s">
        <v>67</v>
      </c>
      <c r="N471" t="s">
        <v>17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</row>
    <row r="472" spans="1:24" x14ac:dyDescent="0.3">
      <c r="A472" s="7">
        <v>0</v>
      </c>
      <c r="B472" s="7">
        <v>0</v>
      </c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1</v>
      </c>
      <c r="K472" s="2" t="s">
        <v>30</v>
      </c>
      <c r="L472" t="s">
        <v>17</v>
      </c>
      <c r="M472" s="2" t="s">
        <v>30</v>
      </c>
      <c r="N472" t="s">
        <v>17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x14ac:dyDescent="0.3">
      <c r="A473" s="7">
        <v>0</v>
      </c>
      <c r="B473" s="7">
        <v>0</v>
      </c>
      <c r="C473" s="7">
        <v>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1</v>
      </c>
      <c r="K473" s="2" t="s">
        <v>43</v>
      </c>
      <c r="L473">
        <v>0</v>
      </c>
      <c r="M473" s="2" t="s">
        <v>43</v>
      </c>
      <c r="N473" t="s">
        <v>17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4" x14ac:dyDescent="0.3">
      <c r="A474" s="7">
        <v>0</v>
      </c>
      <c r="B474" s="7">
        <v>0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1</v>
      </c>
      <c r="K474" s="2" t="s">
        <v>56</v>
      </c>
      <c r="L474">
        <v>0</v>
      </c>
      <c r="M474" s="2" t="s">
        <v>56</v>
      </c>
      <c r="N474" t="s">
        <v>17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</row>
    <row r="475" spans="1:24" x14ac:dyDescent="0.3">
      <c r="A475" s="7">
        <v>0</v>
      </c>
      <c r="B475" s="7">
        <v>0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1</v>
      </c>
      <c r="K475" s="2" t="s">
        <v>68</v>
      </c>
      <c r="L475">
        <v>0</v>
      </c>
      <c r="M475" s="2" t="s">
        <v>68</v>
      </c>
      <c r="N475" t="s">
        <v>17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4" x14ac:dyDescent="0.3">
      <c r="A476" s="7">
        <v>0</v>
      </c>
      <c r="B476" s="7">
        <v>0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  <c r="J476" s="7">
        <v>1</v>
      </c>
      <c r="K476" s="2" t="s">
        <v>31</v>
      </c>
      <c r="L476">
        <v>0</v>
      </c>
      <c r="M476" s="2" t="s">
        <v>31</v>
      </c>
      <c r="N476" t="s">
        <v>17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1</v>
      </c>
      <c r="V476">
        <v>0</v>
      </c>
      <c r="W476">
        <v>0</v>
      </c>
    </row>
    <row r="477" spans="1:24" x14ac:dyDescent="0.3">
      <c r="A477" s="7">
        <v>0</v>
      </c>
      <c r="B477" s="7">
        <v>0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1</v>
      </c>
      <c r="K477" s="2" t="s">
        <v>44</v>
      </c>
      <c r="L477">
        <v>0</v>
      </c>
      <c r="M477" s="2" t="s">
        <v>44</v>
      </c>
      <c r="N477" t="s">
        <v>17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1</v>
      </c>
      <c r="V477">
        <v>0</v>
      </c>
      <c r="W477">
        <v>0</v>
      </c>
    </row>
    <row r="478" spans="1:24" x14ac:dyDescent="0.3">
      <c r="A478" s="7">
        <v>0</v>
      </c>
      <c r="B478" s="7">
        <v>0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1</v>
      </c>
      <c r="K478" s="2" t="s">
        <v>57</v>
      </c>
      <c r="L478">
        <v>0</v>
      </c>
      <c r="M478" s="2" t="s">
        <v>57</v>
      </c>
      <c r="N478" t="s">
        <v>17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1</v>
      </c>
      <c r="V478">
        <v>0</v>
      </c>
      <c r="W478">
        <v>0</v>
      </c>
    </row>
    <row r="479" spans="1:24" x14ac:dyDescent="0.3">
      <c r="A479" s="7">
        <v>0</v>
      </c>
      <c r="B479" s="7">
        <v>0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1</v>
      </c>
      <c r="K479" s="2" t="s">
        <v>69</v>
      </c>
      <c r="L479">
        <v>0</v>
      </c>
      <c r="M479" s="2" t="s">
        <v>69</v>
      </c>
      <c r="N479" t="s">
        <v>17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</v>
      </c>
      <c r="V479">
        <v>0</v>
      </c>
      <c r="W479">
        <v>0</v>
      </c>
    </row>
    <row r="480" spans="1:24" x14ac:dyDescent="0.3">
      <c r="A480" s="7">
        <v>0</v>
      </c>
      <c r="B480" s="7">
        <v>0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v>1</v>
      </c>
      <c r="K480" s="3" t="s">
        <v>32</v>
      </c>
      <c r="L480">
        <v>0</v>
      </c>
      <c r="M480" s="3" t="s">
        <v>32</v>
      </c>
      <c r="N480" t="s">
        <v>17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</v>
      </c>
      <c r="V480">
        <v>0</v>
      </c>
      <c r="W480">
        <v>0</v>
      </c>
    </row>
    <row r="481" spans="1:23" x14ac:dyDescent="0.3">
      <c r="A481" s="7">
        <v>0</v>
      </c>
      <c r="B481" s="7">
        <v>0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  <c r="J481" s="7">
        <v>1</v>
      </c>
      <c r="K481" s="3" t="s">
        <v>45</v>
      </c>
      <c r="L481">
        <v>0</v>
      </c>
      <c r="M481" s="3" t="s">
        <v>45</v>
      </c>
      <c r="N481" t="s">
        <v>17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0</v>
      </c>
    </row>
    <row r="482" spans="1:23" x14ac:dyDescent="0.3">
      <c r="A482" s="7">
        <v>0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v>1</v>
      </c>
      <c r="K482" s="3" t="s">
        <v>58</v>
      </c>
      <c r="L482">
        <v>0</v>
      </c>
      <c r="M482" s="3" t="s">
        <v>58</v>
      </c>
      <c r="N482" t="s">
        <v>17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</v>
      </c>
      <c r="V482">
        <v>0</v>
      </c>
      <c r="W482">
        <v>0</v>
      </c>
    </row>
    <row r="483" spans="1:23" x14ac:dyDescent="0.3">
      <c r="A483" s="7">
        <v>0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1</v>
      </c>
      <c r="K483" s="3" t="s">
        <v>70</v>
      </c>
      <c r="L483">
        <v>0</v>
      </c>
      <c r="M483" s="3" t="s">
        <v>70</v>
      </c>
      <c r="N483" t="s">
        <v>17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</v>
      </c>
      <c r="V483">
        <v>0</v>
      </c>
      <c r="W483">
        <v>0</v>
      </c>
    </row>
    <row r="484" spans="1:23" x14ac:dyDescent="0.3">
      <c r="A484" s="7">
        <v>0</v>
      </c>
      <c r="B484" s="7">
        <v>0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  <c r="J484" s="7">
        <v>1</v>
      </c>
      <c r="K484" s="2" t="s">
        <v>33</v>
      </c>
      <c r="L484">
        <v>0</v>
      </c>
      <c r="M484" s="2" t="s">
        <v>33</v>
      </c>
      <c r="N484" t="s">
        <v>17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</v>
      </c>
      <c r="V484">
        <v>0</v>
      </c>
      <c r="W484">
        <v>0</v>
      </c>
    </row>
    <row r="485" spans="1:23" x14ac:dyDescent="0.3">
      <c r="A485" s="7">
        <v>0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1</v>
      </c>
      <c r="K485" s="2" t="s">
        <v>46</v>
      </c>
      <c r="L485">
        <v>0</v>
      </c>
      <c r="M485" s="2" t="s">
        <v>46</v>
      </c>
      <c r="N485" t="s">
        <v>17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1</v>
      </c>
      <c r="V485">
        <v>0</v>
      </c>
      <c r="W485">
        <v>0</v>
      </c>
    </row>
    <row r="486" spans="1:23" x14ac:dyDescent="0.3">
      <c r="A486" s="7">
        <v>0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1</v>
      </c>
      <c r="K486" s="2" t="s">
        <v>59</v>
      </c>
      <c r="L486">
        <v>0</v>
      </c>
      <c r="M486" s="2" t="s">
        <v>59</v>
      </c>
      <c r="N486" t="s">
        <v>17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</v>
      </c>
      <c r="V486">
        <v>0</v>
      </c>
      <c r="W486">
        <v>0</v>
      </c>
    </row>
    <row r="487" spans="1:23" x14ac:dyDescent="0.3">
      <c r="A487" s="7">
        <v>0</v>
      </c>
      <c r="B487" s="7">
        <v>0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1</v>
      </c>
      <c r="K487" s="2" t="s">
        <v>71</v>
      </c>
      <c r="L487">
        <v>0</v>
      </c>
      <c r="M487" s="2" t="s">
        <v>71</v>
      </c>
      <c r="N487" t="s">
        <v>17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0</v>
      </c>
      <c r="W487">
        <v>0</v>
      </c>
    </row>
    <row r="488" spans="1:23" x14ac:dyDescent="0.3">
      <c r="A488" s="7">
        <v>0</v>
      </c>
      <c r="B488" s="7">
        <v>0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1</v>
      </c>
      <c r="K488" s="2" t="s">
        <v>34</v>
      </c>
      <c r="L488">
        <v>0</v>
      </c>
      <c r="M488" s="2" t="s">
        <v>34</v>
      </c>
      <c r="N488" t="s">
        <v>17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</v>
      </c>
      <c r="V488">
        <v>0</v>
      </c>
      <c r="W488">
        <v>0</v>
      </c>
    </row>
    <row r="489" spans="1:23" x14ac:dyDescent="0.3">
      <c r="A489" s="7">
        <v>0</v>
      </c>
      <c r="B489" s="7">
        <v>0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1</v>
      </c>
      <c r="K489" s="2" t="s">
        <v>47</v>
      </c>
      <c r="L489">
        <v>0</v>
      </c>
      <c r="M489" s="2" t="s">
        <v>47</v>
      </c>
      <c r="N489" t="s">
        <v>17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</v>
      </c>
      <c r="V489">
        <v>0</v>
      </c>
      <c r="W489">
        <v>0</v>
      </c>
    </row>
    <row r="490" spans="1:23" x14ac:dyDescent="0.3">
      <c r="A490" s="7">
        <v>0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1</v>
      </c>
      <c r="K490" s="2" t="s">
        <v>60</v>
      </c>
      <c r="L490">
        <v>0</v>
      </c>
      <c r="M490" s="2" t="s">
        <v>60</v>
      </c>
      <c r="N490" t="s">
        <v>17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</v>
      </c>
      <c r="V490">
        <v>0</v>
      </c>
      <c r="W490">
        <v>0</v>
      </c>
    </row>
    <row r="491" spans="1:23" x14ac:dyDescent="0.3">
      <c r="A491" s="7">
        <v>0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  <c r="J491" s="7">
        <v>1</v>
      </c>
      <c r="K491" s="2" t="s">
        <v>72</v>
      </c>
      <c r="L491">
        <v>0</v>
      </c>
      <c r="M491" s="2" t="s">
        <v>72</v>
      </c>
      <c r="N491" t="s">
        <v>17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 x14ac:dyDescent="0.3">
      <c r="A492" s="7">
        <v>0</v>
      </c>
      <c r="B492" s="7">
        <v>0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1</v>
      </c>
      <c r="K492" s="2" t="s">
        <v>35</v>
      </c>
      <c r="L492">
        <v>0</v>
      </c>
      <c r="M492" s="2" t="s">
        <v>35</v>
      </c>
      <c r="N492" t="s">
        <v>17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</row>
    <row r="493" spans="1:23" x14ac:dyDescent="0.3">
      <c r="A493" s="7">
        <v>0</v>
      </c>
      <c r="B493" s="7">
        <v>0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1</v>
      </c>
      <c r="K493" s="2" t="s">
        <v>48</v>
      </c>
      <c r="L493">
        <v>0</v>
      </c>
      <c r="M493" s="2" t="s">
        <v>48</v>
      </c>
      <c r="N493" t="s">
        <v>17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</row>
    <row r="494" spans="1:23" x14ac:dyDescent="0.3">
      <c r="A494" s="7">
        <v>0</v>
      </c>
      <c r="B494" s="7">
        <v>0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1</v>
      </c>
      <c r="K494" s="2" t="s">
        <v>61</v>
      </c>
      <c r="L494">
        <v>0</v>
      </c>
      <c r="M494" s="2" t="s">
        <v>61</v>
      </c>
      <c r="N494" t="s">
        <v>17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</row>
    <row r="495" spans="1:23" x14ac:dyDescent="0.3">
      <c r="A495" s="7">
        <v>0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1</v>
      </c>
      <c r="K495" s="2" t="s">
        <v>73</v>
      </c>
      <c r="L495">
        <v>0</v>
      </c>
      <c r="M495" s="2" t="s">
        <v>73</v>
      </c>
      <c r="N495" t="s">
        <v>17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 x14ac:dyDescent="0.3">
      <c r="A496" s="7">
        <v>0</v>
      </c>
      <c r="B496" s="7">
        <v>0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1</v>
      </c>
      <c r="K496" s="2" t="s">
        <v>36</v>
      </c>
      <c r="L496">
        <v>0</v>
      </c>
      <c r="M496" s="2" t="s">
        <v>36</v>
      </c>
      <c r="N496" t="s">
        <v>17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 x14ac:dyDescent="0.3">
      <c r="A497" s="7">
        <v>0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1</v>
      </c>
      <c r="K497" s="2" t="s">
        <v>49</v>
      </c>
      <c r="L497">
        <v>0</v>
      </c>
      <c r="M497" s="2" t="s">
        <v>49</v>
      </c>
      <c r="N497" t="s">
        <v>17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 x14ac:dyDescent="0.3">
      <c r="A498" s="7">
        <v>0</v>
      </c>
      <c r="B498" s="7">
        <v>0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  <c r="J498" s="7">
        <v>1</v>
      </c>
      <c r="K498" s="2" t="s">
        <v>62</v>
      </c>
      <c r="L498">
        <v>0</v>
      </c>
      <c r="M498" s="2" t="s">
        <v>62</v>
      </c>
      <c r="N498" t="s">
        <v>17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</row>
    <row r="499" spans="1:23" x14ac:dyDescent="0.3">
      <c r="A499" s="7">
        <v>0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1</v>
      </c>
      <c r="K499" s="2" t="s">
        <v>74</v>
      </c>
      <c r="L499">
        <v>0</v>
      </c>
      <c r="M499" s="2" t="s">
        <v>74</v>
      </c>
      <c r="N499" t="s">
        <v>17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 x14ac:dyDescent="0.3">
      <c r="A500" s="7">
        <v>0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1</v>
      </c>
      <c r="K500" s="2" t="s">
        <v>37</v>
      </c>
      <c r="L500">
        <v>0</v>
      </c>
      <c r="M500" s="2" t="s">
        <v>37</v>
      </c>
      <c r="N500" t="s">
        <v>17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 x14ac:dyDescent="0.3">
      <c r="A501" s="7">
        <v>0</v>
      </c>
      <c r="B501" s="7">
        <v>0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1</v>
      </c>
      <c r="K501" s="2" t="s">
        <v>50</v>
      </c>
      <c r="M501" s="2" t="s">
        <v>50</v>
      </c>
      <c r="N501" t="s">
        <v>17</v>
      </c>
    </row>
  </sheetData>
  <conditionalFormatting sqref="M1:M501">
    <cfRule type="cellIs" dxfId="1" priority="1" operator="between">
      <formula>2007</formula>
      <formula>2015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1"/>
  <sheetViews>
    <sheetView tabSelected="1" workbookViewId="0">
      <pane ySplit="1" topLeftCell="A2" activePane="bottomLeft" state="frozen"/>
      <selection pane="bottomLeft" activeCell="F17" sqref="F17"/>
    </sheetView>
  </sheetViews>
  <sheetFormatPr defaultRowHeight="14.4" x14ac:dyDescent="0.3"/>
  <cols>
    <col min="2" max="2" width="17.6640625" bestFit="1" customWidth="1"/>
    <col min="3" max="3" width="11.44140625" bestFit="1" customWidth="1"/>
    <col min="4" max="4" width="18.33203125" bestFit="1" customWidth="1"/>
    <col min="5" max="5" width="13.5546875" bestFit="1" customWidth="1"/>
    <col min="6" max="6" width="22.88671875" bestFit="1" customWidth="1"/>
    <col min="7" max="7" width="18" bestFit="1" customWidth="1"/>
    <col min="8" max="8" width="20.21875" bestFit="1" customWidth="1"/>
    <col min="9" max="9" width="15.33203125" bestFit="1" customWidth="1"/>
    <col min="10" max="10" width="5.5546875" bestFit="1" customWidth="1"/>
    <col min="11" max="11" width="10" bestFit="1" customWidth="1"/>
    <col min="12" max="12" width="17.6640625" bestFit="1" customWidth="1"/>
    <col min="13" max="13" width="11.88671875" bestFit="1" customWidth="1"/>
    <col min="14" max="14" width="12.6640625" bestFit="1" customWidth="1"/>
    <col min="15" max="15" width="12" bestFit="1" customWidth="1"/>
    <col min="16" max="16" width="11.6640625" bestFit="1" customWidth="1"/>
    <col min="17" max="17" width="12" bestFit="1" customWidth="1"/>
    <col min="18" max="18" width="11.88671875" bestFit="1" customWidth="1"/>
    <col min="19" max="19" width="9.77734375" bestFit="1" customWidth="1"/>
    <col min="20" max="20" width="16.21875" bestFit="1" customWidth="1"/>
    <col min="21" max="21" width="13.109375" bestFit="1" customWidth="1"/>
    <col min="22" max="22" width="10.5546875" bestFit="1" customWidth="1"/>
    <col min="23" max="24" width="12.6640625" bestFit="1" customWidth="1"/>
    <col min="25" max="25" width="23.5546875" bestFit="1" customWidth="1"/>
    <col min="26" max="26" width="23.33203125" bestFit="1" customWidth="1"/>
    <col min="28" max="29" width="0" hidden="1" customWidth="1"/>
    <col min="39" max="39" width="18.33203125" bestFit="1" customWidth="1"/>
  </cols>
  <sheetData>
    <row r="1" spans="1:39" x14ac:dyDescent="0.3">
      <c r="A1" t="s">
        <v>6</v>
      </c>
      <c r="B1" t="s">
        <v>24</v>
      </c>
      <c r="C1" t="s">
        <v>0</v>
      </c>
      <c r="D1" t="s">
        <v>1</v>
      </c>
      <c r="E1" t="s">
        <v>78</v>
      </c>
      <c r="F1" s="6" t="s">
        <v>76</v>
      </c>
      <c r="G1" s="6" t="s">
        <v>77</v>
      </c>
      <c r="H1" t="s">
        <v>82</v>
      </c>
      <c r="I1" t="s">
        <v>75</v>
      </c>
      <c r="J1" t="s">
        <v>5</v>
      </c>
      <c r="K1" t="s">
        <v>19</v>
      </c>
      <c r="L1" t="s">
        <v>81</v>
      </c>
      <c r="M1" s="7" t="s">
        <v>95</v>
      </c>
      <c r="N1" s="7" t="s">
        <v>96</v>
      </c>
      <c r="O1" s="7" t="s">
        <v>97</v>
      </c>
      <c r="P1" s="7" t="s">
        <v>98</v>
      </c>
      <c r="Q1" s="7" t="s">
        <v>99</v>
      </c>
      <c r="R1" s="7" t="s">
        <v>100</v>
      </c>
      <c r="S1" s="7" t="s">
        <v>101</v>
      </c>
      <c r="T1" s="7" t="s">
        <v>102</v>
      </c>
      <c r="U1" s="7" t="s">
        <v>103</v>
      </c>
      <c r="V1" s="7" t="s">
        <v>104</v>
      </c>
      <c r="W1" t="s">
        <v>7</v>
      </c>
      <c r="X1" t="s">
        <v>20</v>
      </c>
      <c r="Y1" s="6" t="s">
        <v>79</v>
      </c>
      <c r="Z1" s="6" t="s">
        <v>80</v>
      </c>
      <c r="AA1" t="s">
        <v>23</v>
      </c>
      <c r="AB1" s="5" t="s">
        <v>83</v>
      </c>
      <c r="AC1" s="5" t="s">
        <v>84</v>
      </c>
      <c r="AD1" s="7" t="s">
        <v>85</v>
      </c>
      <c r="AE1" s="7" t="s">
        <v>86</v>
      </c>
      <c r="AF1" s="7" t="s">
        <v>87</v>
      </c>
      <c r="AG1" s="7" t="s">
        <v>88</v>
      </c>
      <c r="AH1" s="7" t="s">
        <v>92</v>
      </c>
      <c r="AI1" s="7" t="s">
        <v>91</v>
      </c>
      <c r="AJ1" s="7" t="s">
        <v>89</v>
      </c>
      <c r="AK1" s="7" t="s">
        <v>93</v>
      </c>
      <c r="AL1" s="7" t="s">
        <v>94</v>
      </c>
      <c r="AM1" s="7" t="s">
        <v>90</v>
      </c>
    </row>
    <row r="2" spans="1:39" x14ac:dyDescent="0.3">
      <c r="A2" s="2" t="s">
        <v>25</v>
      </c>
      <c r="B2" t="s">
        <v>8</v>
      </c>
      <c r="C2" s="4">
        <v>4.9999999999999822E-2</v>
      </c>
      <c r="D2" s="4">
        <v>0.13999999999999968</v>
      </c>
      <c r="E2">
        <v>0</v>
      </c>
      <c r="F2" s="6">
        <v>2.35</v>
      </c>
      <c r="G2" s="6">
        <v>-1.4250000000000043</v>
      </c>
      <c r="H2" s="5">
        <v>-2.7923333333333331</v>
      </c>
      <c r="I2" s="5">
        <v>8.2469999999999999</v>
      </c>
      <c r="J2" s="1">
        <v>30.02</v>
      </c>
      <c r="K2">
        <v>1</v>
      </c>
      <c r="L2" t="s">
        <v>8</v>
      </c>
      <c r="M2" s="7">
        <v>0</v>
      </c>
      <c r="N2" s="7">
        <f>K2*AE2</f>
        <v>0</v>
      </c>
      <c r="O2" s="7">
        <f>K2*AF2</f>
        <v>0</v>
      </c>
      <c r="P2" s="7">
        <f>K2*AG2</f>
        <v>0</v>
      </c>
      <c r="Q2" s="7">
        <f>K2*AJ2</f>
        <v>0</v>
      </c>
      <c r="R2" s="7">
        <f>K2*AI2</f>
        <v>0</v>
      </c>
      <c r="S2" s="7">
        <f>K2*AH2</f>
        <v>0</v>
      </c>
      <c r="T2" s="7">
        <f>K2*AM2</f>
        <v>0</v>
      </c>
      <c r="U2" s="7">
        <f>K2*AK2</f>
        <v>0</v>
      </c>
      <c r="V2" s="7">
        <f>K2*AL2</f>
        <v>0</v>
      </c>
      <c r="W2">
        <v>-6.2665472297312105E-2</v>
      </c>
      <c r="X2">
        <f t="shared" ref="X2:X65" si="0">W2*K2</f>
        <v>-6.2665472297312105E-2</v>
      </c>
      <c r="Y2" s="6">
        <f t="shared" ref="Y2:Y65" si="1">F2*K2</f>
        <v>2.35</v>
      </c>
      <c r="Z2" s="6">
        <f t="shared" ref="Z2:Z65" si="2">G2*K2</f>
        <v>-1.4250000000000043</v>
      </c>
      <c r="AA2">
        <f t="shared" ref="AA2:AA65" si="3">J2*K2</f>
        <v>30.02</v>
      </c>
      <c r="AB2" s="5">
        <f>H2*$K$2</f>
        <v>-2.7923333333333331</v>
      </c>
      <c r="AC2" s="5">
        <f t="shared" ref="AC2:AC65" si="4">I2*$K2</f>
        <v>8.2469999999999999</v>
      </c>
      <c r="AD2" s="7">
        <v>1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</row>
    <row r="3" spans="1:39" x14ac:dyDescent="0.3">
      <c r="A3" s="2" t="s">
        <v>38</v>
      </c>
      <c r="B3" t="s">
        <v>8</v>
      </c>
      <c r="C3" s="4">
        <v>6.0000000000000053E-2</v>
      </c>
      <c r="D3" s="4">
        <v>4.9999999999999822E-2</v>
      </c>
      <c r="E3">
        <v>0</v>
      </c>
      <c r="F3" s="6">
        <v>2.35</v>
      </c>
      <c r="G3" s="6">
        <v>-1.4250000000000043</v>
      </c>
      <c r="H3" s="5">
        <v>-2.7283333333333335</v>
      </c>
      <c r="I3" s="5">
        <v>7.9563333333333262</v>
      </c>
      <c r="J3" s="1">
        <v>21.53</v>
      </c>
      <c r="K3">
        <v>1</v>
      </c>
      <c r="L3" t="s">
        <v>8</v>
      </c>
      <c r="M3" s="7">
        <v>0</v>
      </c>
      <c r="N3" s="7">
        <f t="shared" ref="N3:N66" si="5">K3*AE3</f>
        <v>0</v>
      </c>
      <c r="O3" s="7">
        <f t="shared" ref="O3:O66" si="6">K3*AF3</f>
        <v>0</v>
      </c>
      <c r="P3" s="7">
        <f t="shared" ref="P3:P66" si="7">K3*AG3</f>
        <v>0</v>
      </c>
      <c r="Q3" s="7">
        <f t="shared" ref="Q3:Q66" si="8">K3*AJ3</f>
        <v>0</v>
      </c>
      <c r="R3" s="7">
        <f t="shared" ref="R3:R66" si="9">K3*AI3</f>
        <v>0</v>
      </c>
      <c r="S3" s="7">
        <f t="shared" ref="S3:S66" si="10">K3*AH3</f>
        <v>0</v>
      </c>
      <c r="T3" s="7">
        <f t="shared" ref="T3:T66" si="11">K3*AM3</f>
        <v>0</v>
      </c>
      <c r="U3" s="7">
        <f t="shared" ref="U3:U66" si="12">K3*AK3</f>
        <v>0</v>
      </c>
      <c r="V3" s="7">
        <f t="shared" ref="V3:V66" si="13">K3*AL3</f>
        <v>0</v>
      </c>
      <c r="W3">
        <v>-6.1656382954326946E-2</v>
      </c>
      <c r="X3">
        <f t="shared" si="0"/>
        <v>-6.1656382954326946E-2</v>
      </c>
      <c r="Y3" s="6">
        <f t="shared" si="1"/>
        <v>2.35</v>
      </c>
      <c r="Z3" s="6">
        <f t="shared" si="2"/>
        <v>-1.4250000000000043</v>
      </c>
      <c r="AA3">
        <f t="shared" si="3"/>
        <v>21.53</v>
      </c>
      <c r="AB3" s="5">
        <f t="shared" ref="AB3:AB66" si="14">H3*K3</f>
        <v>-2.7283333333333335</v>
      </c>
      <c r="AC3" s="5">
        <f t="shared" si="4"/>
        <v>7.9563333333333262</v>
      </c>
      <c r="AD3" s="7">
        <v>1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</row>
    <row r="4" spans="1:39" x14ac:dyDescent="0.3">
      <c r="A4" s="2" t="s">
        <v>51</v>
      </c>
      <c r="B4" t="s">
        <v>8</v>
      </c>
      <c r="C4" s="4">
        <v>8.0000000000000071E-2</v>
      </c>
      <c r="D4" s="4">
        <v>6.0000000000000053E-2</v>
      </c>
      <c r="E4">
        <v>0</v>
      </c>
      <c r="F4" s="6">
        <v>2.35</v>
      </c>
      <c r="G4" s="6">
        <v>-1.4250000000000043</v>
      </c>
      <c r="H4" s="5">
        <v>-2.2783333333333329</v>
      </c>
      <c r="I4" s="5">
        <v>6.0056666666666629</v>
      </c>
      <c r="J4" s="1">
        <v>19.32</v>
      </c>
      <c r="K4">
        <v>1</v>
      </c>
      <c r="L4" t="s">
        <v>8</v>
      </c>
      <c r="M4" s="7">
        <v>0</v>
      </c>
      <c r="N4" s="7">
        <f t="shared" si="5"/>
        <v>0</v>
      </c>
      <c r="O4" s="7">
        <f t="shared" si="6"/>
        <v>0</v>
      </c>
      <c r="P4" s="7">
        <f t="shared" si="7"/>
        <v>0</v>
      </c>
      <c r="Q4" s="7">
        <f t="shared" si="8"/>
        <v>0</v>
      </c>
      <c r="R4" s="7">
        <f t="shared" si="9"/>
        <v>0</v>
      </c>
      <c r="S4" s="7">
        <f t="shared" si="10"/>
        <v>0</v>
      </c>
      <c r="T4" s="7">
        <f t="shared" si="11"/>
        <v>0</v>
      </c>
      <c r="U4" s="7">
        <f t="shared" si="12"/>
        <v>0</v>
      </c>
      <c r="V4" s="7">
        <f t="shared" si="13"/>
        <v>0</v>
      </c>
      <c r="W4">
        <v>-6.188117462781214E-2</v>
      </c>
      <c r="X4">
        <f t="shared" si="0"/>
        <v>-6.188117462781214E-2</v>
      </c>
      <c r="Y4" s="6">
        <f t="shared" si="1"/>
        <v>2.35</v>
      </c>
      <c r="Z4" s="6">
        <f t="shared" si="2"/>
        <v>-1.4250000000000043</v>
      </c>
      <c r="AA4">
        <f t="shared" si="3"/>
        <v>19.32</v>
      </c>
      <c r="AB4" s="5">
        <f t="shared" si="14"/>
        <v>-2.2783333333333329</v>
      </c>
      <c r="AC4" s="5">
        <f t="shared" si="4"/>
        <v>6.0056666666666629</v>
      </c>
      <c r="AD4" s="7">
        <v>1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</row>
    <row r="5" spans="1:39" x14ac:dyDescent="0.3">
      <c r="A5" s="2" t="s">
        <v>63</v>
      </c>
      <c r="B5" t="s">
        <v>8</v>
      </c>
      <c r="C5" s="4">
        <v>8.9999999999999858E-2</v>
      </c>
      <c r="D5" s="4">
        <v>8.0000000000000071E-2</v>
      </c>
      <c r="E5">
        <v>0</v>
      </c>
      <c r="F5" s="6">
        <v>2.35</v>
      </c>
      <c r="G5" s="6">
        <v>-1.4250000000000043</v>
      </c>
      <c r="H5" s="5">
        <v>-1.8769999999999998</v>
      </c>
      <c r="I5" s="5">
        <v>4.1100000000000065</v>
      </c>
      <c r="J5" s="1">
        <v>17.43</v>
      </c>
      <c r="K5">
        <v>1</v>
      </c>
      <c r="L5" t="s">
        <v>8</v>
      </c>
      <c r="M5" s="7">
        <v>0</v>
      </c>
      <c r="N5" s="7">
        <f t="shared" si="5"/>
        <v>0</v>
      </c>
      <c r="O5" s="7">
        <f t="shared" si="6"/>
        <v>0</v>
      </c>
      <c r="P5" s="7">
        <f t="shared" si="7"/>
        <v>0</v>
      </c>
      <c r="Q5" s="7">
        <f t="shared" si="8"/>
        <v>0</v>
      </c>
      <c r="R5" s="7">
        <f t="shared" si="9"/>
        <v>0</v>
      </c>
      <c r="S5" s="7">
        <f t="shared" si="10"/>
        <v>0</v>
      </c>
      <c r="T5" s="7">
        <f t="shared" si="11"/>
        <v>0</v>
      </c>
      <c r="U5" s="7">
        <f t="shared" si="12"/>
        <v>0</v>
      </c>
      <c r="V5" s="7">
        <f t="shared" si="13"/>
        <v>0</v>
      </c>
      <c r="W5">
        <v>-6.2266535461176858E-2</v>
      </c>
      <c r="X5">
        <f t="shared" si="0"/>
        <v>-6.2266535461176858E-2</v>
      </c>
      <c r="Y5" s="6">
        <f t="shared" si="1"/>
        <v>2.35</v>
      </c>
      <c r="Z5" s="6">
        <f t="shared" si="2"/>
        <v>-1.4250000000000043</v>
      </c>
      <c r="AA5">
        <f t="shared" si="3"/>
        <v>17.43</v>
      </c>
      <c r="AB5" s="5">
        <f t="shared" si="14"/>
        <v>-1.8769999999999998</v>
      </c>
      <c r="AC5" s="5">
        <f t="shared" si="4"/>
        <v>4.1100000000000065</v>
      </c>
      <c r="AD5" s="7">
        <v>1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</row>
    <row r="6" spans="1:39" x14ac:dyDescent="0.3">
      <c r="A6" s="2" t="s">
        <v>26</v>
      </c>
      <c r="B6" t="s">
        <v>8</v>
      </c>
      <c r="C6" s="4">
        <v>0.12000000000000011</v>
      </c>
      <c r="D6" s="4">
        <v>8.9999999999999858E-2</v>
      </c>
      <c r="E6">
        <v>0</v>
      </c>
      <c r="F6" s="6">
        <v>2.4749999999999996</v>
      </c>
      <c r="G6" s="6">
        <v>2.2499999999999929</v>
      </c>
      <c r="H6" s="5">
        <v>-1.3993333333333331</v>
      </c>
      <c r="I6" s="5">
        <v>4.1963333333333352</v>
      </c>
      <c r="J6" s="1">
        <v>16.66</v>
      </c>
      <c r="K6">
        <v>1</v>
      </c>
      <c r="L6" t="s">
        <v>8</v>
      </c>
      <c r="M6" s="7">
        <v>0</v>
      </c>
      <c r="N6" s="7">
        <f t="shared" si="5"/>
        <v>0</v>
      </c>
      <c r="O6" s="7">
        <f t="shared" si="6"/>
        <v>0</v>
      </c>
      <c r="P6" s="7">
        <f t="shared" si="7"/>
        <v>0</v>
      </c>
      <c r="Q6" s="7">
        <f t="shared" si="8"/>
        <v>0</v>
      </c>
      <c r="R6" s="7">
        <f t="shared" si="9"/>
        <v>0</v>
      </c>
      <c r="S6" s="7">
        <f t="shared" si="10"/>
        <v>0</v>
      </c>
      <c r="T6" s="7">
        <f t="shared" si="11"/>
        <v>0</v>
      </c>
      <c r="U6" s="7">
        <f t="shared" si="12"/>
        <v>0</v>
      </c>
      <c r="V6" s="7">
        <f t="shared" si="13"/>
        <v>0</v>
      </c>
      <c r="W6">
        <v>-6.227796311411448E-2</v>
      </c>
      <c r="X6">
        <f t="shared" si="0"/>
        <v>-6.227796311411448E-2</v>
      </c>
      <c r="Y6" s="6">
        <f t="shared" si="1"/>
        <v>2.4749999999999996</v>
      </c>
      <c r="Z6" s="6">
        <f t="shared" si="2"/>
        <v>2.2499999999999929</v>
      </c>
      <c r="AA6">
        <f t="shared" si="3"/>
        <v>16.66</v>
      </c>
      <c r="AB6" s="5">
        <f t="shared" si="14"/>
        <v>-1.3993333333333331</v>
      </c>
      <c r="AC6" s="5">
        <f t="shared" si="4"/>
        <v>4.1963333333333352</v>
      </c>
      <c r="AD6" s="7">
        <v>1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</row>
    <row r="7" spans="1:39" x14ac:dyDescent="0.3">
      <c r="A7" s="2" t="s">
        <v>39</v>
      </c>
      <c r="B7" t="s">
        <v>8</v>
      </c>
      <c r="C7" s="4">
        <v>0.12000000000000011</v>
      </c>
      <c r="D7" s="4">
        <v>0.12000000000000011</v>
      </c>
      <c r="E7">
        <v>0</v>
      </c>
      <c r="F7" s="6">
        <v>2.4749999999999996</v>
      </c>
      <c r="G7" s="6">
        <v>2.2499999999999929</v>
      </c>
      <c r="H7" s="5">
        <v>-1.3733333333333333</v>
      </c>
      <c r="I7" s="5">
        <v>5.3046666666666624</v>
      </c>
      <c r="J7" s="1">
        <v>16.23</v>
      </c>
      <c r="K7">
        <v>1</v>
      </c>
      <c r="L7" t="s">
        <v>8</v>
      </c>
      <c r="M7" s="7">
        <v>0</v>
      </c>
      <c r="N7" s="7">
        <f t="shared" si="5"/>
        <v>0</v>
      </c>
      <c r="O7" s="7">
        <f t="shared" si="6"/>
        <v>0</v>
      </c>
      <c r="P7" s="7">
        <f t="shared" si="7"/>
        <v>0</v>
      </c>
      <c r="Q7" s="7">
        <f t="shared" si="8"/>
        <v>0</v>
      </c>
      <c r="R7" s="7">
        <f t="shared" si="9"/>
        <v>0</v>
      </c>
      <c r="S7" s="7">
        <f t="shared" si="10"/>
        <v>0</v>
      </c>
      <c r="T7" s="7">
        <f t="shared" si="11"/>
        <v>0</v>
      </c>
      <c r="U7" s="7">
        <f t="shared" si="12"/>
        <v>0</v>
      </c>
      <c r="V7" s="7">
        <f t="shared" si="13"/>
        <v>0</v>
      </c>
      <c r="W7">
        <v>-6.0277867220481673E-2</v>
      </c>
      <c r="X7">
        <f t="shared" si="0"/>
        <v>-6.0277867220481673E-2</v>
      </c>
      <c r="Y7" s="6">
        <f t="shared" si="1"/>
        <v>2.4749999999999996</v>
      </c>
      <c r="Z7" s="6">
        <f t="shared" si="2"/>
        <v>2.2499999999999929</v>
      </c>
      <c r="AA7">
        <f t="shared" si="3"/>
        <v>16.23</v>
      </c>
      <c r="AB7" s="5">
        <f t="shared" si="14"/>
        <v>-1.3733333333333333</v>
      </c>
      <c r="AC7" s="5">
        <f t="shared" si="4"/>
        <v>5.3046666666666624</v>
      </c>
      <c r="AD7" s="7">
        <v>1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</row>
    <row r="8" spans="1:39" x14ac:dyDescent="0.3">
      <c r="A8" s="2" t="s">
        <v>52</v>
      </c>
      <c r="B8" t="s">
        <v>8</v>
      </c>
      <c r="C8" s="4">
        <v>6.9999999999999396E-2</v>
      </c>
      <c r="D8" s="4">
        <v>0.12000000000000011</v>
      </c>
      <c r="E8">
        <v>0</v>
      </c>
      <c r="F8" s="6">
        <v>2.4749999999999996</v>
      </c>
      <c r="G8" s="6">
        <v>2.2499999999999929</v>
      </c>
      <c r="H8" s="5">
        <v>-1.395</v>
      </c>
      <c r="I8" s="5">
        <v>4.1239999999999952</v>
      </c>
      <c r="J8" s="1">
        <v>15.44</v>
      </c>
      <c r="K8">
        <v>1</v>
      </c>
      <c r="L8" t="s">
        <v>8</v>
      </c>
      <c r="M8" s="7">
        <v>0</v>
      </c>
      <c r="N8" s="7">
        <f t="shared" si="5"/>
        <v>0</v>
      </c>
      <c r="O8" s="7">
        <f t="shared" si="6"/>
        <v>0</v>
      </c>
      <c r="P8" s="7">
        <f t="shared" si="7"/>
        <v>0</v>
      </c>
      <c r="Q8" s="7">
        <f t="shared" si="8"/>
        <v>0</v>
      </c>
      <c r="R8" s="7">
        <f t="shared" si="9"/>
        <v>0</v>
      </c>
      <c r="S8" s="7">
        <f t="shared" si="10"/>
        <v>0</v>
      </c>
      <c r="T8" s="7">
        <f t="shared" si="11"/>
        <v>0</v>
      </c>
      <c r="U8" s="7">
        <f t="shared" si="12"/>
        <v>0</v>
      </c>
      <c r="V8" s="7">
        <f t="shared" si="13"/>
        <v>0</v>
      </c>
      <c r="W8">
        <v>-6.0173390447047094E-2</v>
      </c>
      <c r="X8">
        <f t="shared" si="0"/>
        <v>-6.0173390447047094E-2</v>
      </c>
      <c r="Y8" s="6">
        <f t="shared" si="1"/>
        <v>2.4749999999999996</v>
      </c>
      <c r="Z8" s="6">
        <f t="shared" si="2"/>
        <v>2.2499999999999929</v>
      </c>
      <c r="AA8">
        <f t="shared" si="3"/>
        <v>15.44</v>
      </c>
      <c r="AB8" s="5">
        <f t="shared" si="14"/>
        <v>-1.395</v>
      </c>
      <c r="AC8" s="5">
        <f t="shared" si="4"/>
        <v>4.1239999999999952</v>
      </c>
      <c r="AD8" s="7">
        <v>1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</row>
    <row r="9" spans="1:39" x14ac:dyDescent="0.3">
      <c r="A9" s="2" t="s">
        <v>64</v>
      </c>
      <c r="B9" t="s">
        <v>8</v>
      </c>
      <c r="C9" s="4">
        <v>6.0000000000000053E-2</v>
      </c>
      <c r="D9" s="4">
        <v>6.9999999999999396E-2</v>
      </c>
      <c r="E9">
        <v>0</v>
      </c>
      <c r="F9" s="6">
        <v>2.4749999999999996</v>
      </c>
      <c r="G9" s="6">
        <v>2.2499999999999929</v>
      </c>
      <c r="H9" s="5">
        <v>-1.4593333333333334</v>
      </c>
      <c r="I9" s="5">
        <v>4.396000000000015</v>
      </c>
      <c r="J9" s="1">
        <v>13.65</v>
      </c>
      <c r="K9">
        <v>1</v>
      </c>
      <c r="L9" t="s">
        <v>8</v>
      </c>
      <c r="M9" s="7">
        <v>0</v>
      </c>
      <c r="N9" s="7">
        <f t="shared" si="5"/>
        <v>0</v>
      </c>
      <c r="O9" s="7">
        <f t="shared" si="6"/>
        <v>0</v>
      </c>
      <c r="P9" s="7">
        <f t="shared" si="7"/>
        <v>0</v>
      </c>
      <c r="Q9" s="7">
        <f t="shared" si="8"/>
        <v>0</v>
      </c>
      <c r="R9" s="7">
        <f t="shared" si="9"/>
        <v>0</v>
      </c>
      <c r="S9" s="7">
        <f t="shared" si="10"/>
        <v>0</v>
      </c>
      <c r="T9" s="7">
        <f t="shared" si="11"/>
        <v>0</v>
      </c>
      <c r="U9" s="7">
        <f t="shared" si="12"/>
        <v>0</v>
      </c>
      <c r="V9" s="7">
        <f t="shared" si="13"/>
        <v>0</v>
      </c>
      <c r="W9">
        <v>-6.0199117765829098E-2</v>
      </c>
      <c r="X9">
        <f t="shared" si="0"/>
        <v>-6.0199117765829098E-2</v>
      </c>
      <c r="Y9" s="6">
        <f t="shared" si="1"/>
        <v>2.4749999999999996</v>
      </c>
      <c r="Z9" s="6">
        <f t="shared" si="2"/>
        <v>2.2499999999999929</v>
      </c>
      <c r="AA9">
        <f t="shared" si="3"/>
        <v>13.65</v>
      </c>
      <c r="AB9" s="5">
        <f t="shared" si="14"/>
        <v>-1.4593333333333334</v>
      </c>
      <c r="AC9" s="5">
        <f t="shared" si="4"/>
        <v>4.396000000000015</v>
      </c>
      <c r="AD9" s="7">
        <v>1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x14ac:dyDescent="0.3">
      <c r="A10" s="2" t="s">
        <v>27</v>
      </c>
      <c r="B10" t="s">
        <v>8</v>
      </c>
      <c r="C10" s="4">
        <v>0</v>
      </c>
      <c r="D10" s="4">
        <v>6.0000000000000053E-2</v>
      </c>
      <c r="E10">
        <v>0</v>
      </c>
      <c r="F10" s="6">
        <v>1.5750000000000002</v>
      </c>
      <c r="G10" s="6">
        <v>-3.9500000000000028</v>
      </c>
      <c r="H10" s="5">
        <v>-1.7343333333333333</v>
      </c>
      <c r="I10" s="5">
        <v>5.5350000000000108</v>
      </c>
      <c r="J10" s="1">
        <v>12.79</v>
      </c>
      <c r="K10">
        <v>1</v>
      </c>
      <c r="L10" t="s">
        <v>8</v>
      </c>
      <c r="M10" s="7">
        <v>0</v>
      </c>
      <c r="N10" s="7">
        <f t="shared" si="5"/>
        <v>0</v>
      </c>
      <c r="O10" s="7">
        <f t="shared" si="6"/>
        <v>0</v>
      </c>
      <c r="P10" s="7">
        <f t="shared" si="7"/>
        <v>0</v>
      </c>
      <c r="Q10" s="7">
        <f t="shared" si="8"/>
        <v>0</v>
      </c>
      <c r="R10" s="7">
        <f t="shared" si="9"/>
        <v>0</v>
      </c>
      <c r="S10" s="7">
        <f t="shared" si="10"/>
        <v>0</v>
      </c>
      <c r="T10" s="7">
        <f t="shared" si="11"/>
        <v>0</v>
      </c>
      <c r="U10" s="7">
        <f t="shared" si="12"/>
        <v>0</v>
      </c>
      <c r="V10" s="7">
        <f t="shared" si="13"/>
        <v>0</v>
      </c>
      <c r="W10">
        <v>-5.8247940788942847E-2</v>
      </c>
      <c r="X10">
        <f t="shared" si="0"/>
        <v>-5.8247940788942847E-2</v>
      </c>
      <c r="Y10" s="6">
        <f t="shared" si="1"/>
        <v>1.5750000000000002</v>
      </c>
      <c r="Z10" s="6">
        <f t="shared" si="2"/>
        <v>-3.9500000000000028</v>
      </c>
      <c r="AA10">
        <f t="shared" si="3"/>
        <v>12.79</v>
      </c>
      <c r="AB10" s="5">
        <f t="shared" si="14"/>
        <v>-1.7343333333333333</v>
      </c>
      <c r="AC10" s="5">
        <f t="shared" si="4"/>
        <v>5.5350000000000108</v>
      </c>
      <c r="AD10" s="7">
        <v>1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</row>
    <row r="11" spans="1:39" x14ac:dyDescent="0.3">
      <c r="A11" s="2" t="s">
        <v>40</v>
      </c>
      <c r="B11" t="s">
        <v>8</v>
      </c>
      <c r="C11" s="4">
        <v>8.0000000000000071E-2</v>
      </c>
      <c r="D11" s="4">
        <v>0</v>
      </c>
      <c r="E11">
        <v>0</v>
      </c>
      <c r="F11" s="6">
        <v>1.5750000000000002</v>
      </c>
      <c r="G11" s="6">
        <v>-3.9500000000000028</v>
      </c>
      <c r="H11" s="5">
        <v>-1.9493333333333334</v>
      </c>
      <c r="I11" s="5">
        <v>8.1706666666666763</v>
      </c>
      <c r="J11" s="1">
        <v>13.41</v>
      </c>
      <c r="K11">
        <v>1</v>
      </c>
      <c r="L11" t="s">
        <v>8</v>
      </c>
      <c r="M11" s="7">
        <v>0</v>
      </c>
      <c r="N11" s="7">
        <f t="shared" si="5"/>
        <v>0</v>
      </c>
      <c r="O11" s="7">
        <f t="shared" si="6"/>
        <v>0</v>
      </c>
      <c r="P11" s="7">
        <f t="shared" si="7"/>
        <v>0</v>
      </c>
      <c r="Q11" s="7">
        <f t="shared" si="8"/>
        <v>0</v>
      </c>
      <c r="R11" s="7">
        <f t="shared" si="9"/>
        <v>0</v>
      </c>
      <c r="S11" s="7">
        <f t="shared" si="10"/>
        <v>0</v>
      </c>
      <c r="T11" s="7">
        <f t="shared" si="11"/>
        <v>0</v>
      </c>
      <c r="U11" s="7">
        <f t="shared" si="12"/>
        <v>0</v>
      </c>
      <c r="V11" s="7">
        <f t="shared" si="13"/>
        <v>0</v>
      </c>
      <c r="W11">
        <v>-5.6939272181030093E-2</v>
      </c>
      <c r="X11">
        <f t="shared" si="0"/>
        <v>-5.6939272181030093E-2</v>
      </c>
      <c r="Y11" s="6">
        <f t="shared" si="1"/>
        <v>1.5750000000000002</v>
      </c>
      <c r="Z11" s="6">
        <f t="shared" si="2"/>
        <v>-3.9500000000000028</v>
      </c>
      <c r="AA11">
        <f t="shared" si="3"/>
        <v>13.41</v>
      </c>
      <c r="AB11" s="5">
        <f t="shared" si="14"/>
        <v>-1.9493333333333334</v>
      </c>
      <c r="AC11" s="5">
        <f t="shared" si="4"/>
        <v>8.1706666666666763</v>
      </c>
      <c r="AD11" s="7">
        <v>1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</row>
    <row r="12" spans="1:39" x14ac:dyDescent="0.3">
      <c r="A12" s="2" t="s">
        <v>53</v>
      </c>
      <c r="B12" t="s">
        <v>8</v>
      </c>
      <c r="C12" s="4">
        <v>5.0000000000000266E-2</v>
      </c>
      <c r="D12" s="4">
        <v>8.0000000000000071E-2</v>
      </c>
      <c r="E12">
        <v>0</v>
      </c>
      <c r="F12" s="6">
        <v>1.5750000000000002</v>
      </c>
      <c r="G12" s="6">
        <v>-3.9500000000000028</v>
      </c>
      <c r="H12" s="5">
        <v>-2.226</v>
      </c>
      <c r="I12" s="5">
        <v>6.214333333333343</v>
      </c>
      <c r="J12" s="1">
        <v>12.25</v>
      </c>
      <c r="K12">
        <v>1</v>
      </c>
      <c r="L12" t="s">
        <v>8</v>
      </c>
      <c r="M12" s="7">
        <v>0</v>
      </c>
      <c r="N12" s="7">
        <f t="shared" si="5"/>
        <v>0</v>
      </c>
      <c r="O12" s="7">
        <f t="shared" si="6"/>
        <v>0</v>
      </c>
      <c r="P12" s="7">
        <f t="shared" si="7"/>
        <v>0</v>
      </c>
      <c r="Q12" s="7">
        <f t="shared" si="8"/>
        <v>0</v>
      </c>
      <c r="R12" s="7">
        <f t="shared" si="9"/>
        <v>0</v>
      </c>
      <c r="S12" s="7">
        <f t="shared" si="10"/>
        <v>0</v>
      </c>
      <c r="T12" s="7">
        <f t="shared" si="11"/>
        <v>0</v>
      </c>
      <c r="U12" s="7">
        <f t="shared" si="12"/>
        <v>0</v>
      </c>
      <c r="V12" s="7">
        <f t="shared" si="13"/>
        <v>0</v>
      </c>
      <c r="W12">
        <v>-5.7243136173777659E-2</v>
      </c>
      <c r="X12">
        <f t="shared" si="0"/>
        <v>-5.7243136173777659E-2</v>
      </c>
      <c r="Y12" s="6">
        <f t="shared" si="1"/>
        <v>1.5750000000000002</v>
      </c>
      <c r="Z12" s="6">
        <f t="shared" si="2"/>
        <v>-3.9500000000000028</v>
      </c>
      <c r="AA12">
        <f t="shared" si="3"/>
        <v>12.25</v>
      </c>
      <c r="AB12" s="5">
        <f t="shared" si="14"/>
        <v>-2.226</v>
      </c>
      <c r="AC12" s="5">
        <f t="shared" si="4"/>
        <v>6.214333333333343</v>
      </c>
      <c r="AD12" s="7">
        <v>1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</row>
    <row r="13" spans="1:39" x14ac:dyDescent="0.3">
      <c r="A13" s="2" t="s">
        <v>65</v>
      </c>
      <c r="B13" t="s">
        <v>8</v>
      </c>
      <c r="C13" s="4">
        <v>3.0000000000000249E-2</v>
      </c>
      <c r="D13" s="4">
        <v>5.0000000000000266E-2</v>
      </c>
      <c r="E13">
        <v>0</v>
      </c>
      <c r="F13" s="6">
        <v>1.5750000000000002</v>
      </c>
      <c r="G13" s="6">
        <v>-3.9500000000000028</v>
      </c>
      <c r="H13" s="5">
        <v>-2.3290000000000002</v>
      </c>
      <c r="I13" s="5">
        <v>4.5236666666666565</v>
      </c>
      <c r="J13" s="1">
        <v>12.78</v>
      </c>
      <c r="K13">
        <v>1</v>
      </c>
      <c r="L13" t="s">
        <v>8</v>
      </c>
      <c r="M13" s="7">
        <v>0</v>
      </c>
      <c r="N13" s="7">
        <f t="shared" si="5"/>
        <v>0</v>
      </c>
      <c r="O13" s="7">
        <f t="shared" si="6"/>
        <v>0</v>
      </c>
      <c r="P13" s="7">
        <f t="shared" si="7"/>
        <v>0</v>
      </c>
      <c r="Q13" s="7">
        <f t="shared" si="8"/>
        <v>0</v>
      </c>
      <c r="R13" s="7">
        <f t="shared" si="9"/>
        <v>0</v>
      </c>
      <c r="S13" s="7">
        <f t="shared" si="10"/>
        <v>0</v>
      </c>
      <c r="T13" s="7">
        <f t="shared" si="11"/>
        <v>0</v>
      </c>
      <c r="U13" s="7">
        <f t="shared" si="12"/>
        <v>0</v>
      </c>
      <c r="V13" s="7">
        <f t="shared" si="13"/>
        <v>0</v>
      </c>
      <c r="W13">
        <v>-5.8233316434714757E-2</v>
      </c>
      <c r="X13">
        <f t="shared" si="0"/>
        <v>-5.8233316434714757E-2</v>
      </c>
      <c r="Y13" s="6">
        <f t="shared" si="1"/>
        <v>1.5750000000000002</v>
      </c>
      <c r="Z13" s="6">
        <f t="shared" si="2"/>
        <v>-3.9500000000000028</v>
      </c>
      <c r="AA13">
        <f t="shared" si="3"/>
        <v>12.78</v>
      </c>
      <c r="AB13" s="5">
        <f t="shared" si="14"/>
        <v>-2.3290000000000002</v>
      </c>
      <c r="AC13" s="5">
        <f t="shared" si="4"/>
        <v>4.5236666666666565</v>
      </c>
      <c r="AD13" s="7">
        <v>1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</row>
    <row r="14" spans="1:39" x14ac:dyDescent="0.3">
      <c r="A14" s="2" t="s">
        <v>28</v>
      </c>
      <c r="B14" t="s">
        <v>8</v>
      </c>
      <c r="C14" s="4">
        <v>1.0000000000000231E-2</v>
      </c>
      <c r="D14" s="4">
        <v>3.0000000000000249E-2</v>
      </c>
      <c r="E14">
        <v>0</v>
      </c>
      <c r="F14" s="6">
        <v>1.2666666666666666</v>
      </c>
      <c r="G14" s="6">
        <v>-4.9750000000000085</v>
      </c>
      <c r="H14" s="5">
        <v>-2.2196666666666669</v>
      </c>
      <c r="I14" s="5">
        <v>4.0743333333333283</v>
      </c>
      <c r="J14" s="1">
        <v>12.04</v>
      </c>
      <c r="K14">
        <v>1</v>
      </c>
      <c r="L14" t="s">
        <v>8</v>
      </c>
      <c r="M14" s="7">
        <v>0</v>
      </c>
      <c r="N14" s="7">
        <f t="shared" si="5"/>
        <v>0</v>
      </c>
      <c r="O14" s="7">
        <f t="shared" si="6"/>
        <v>0</v>
      </c>
      <c r="P14" s="7">
        <f t="shared" si="7"/>
        <v>0</v>
      </c>
      <c r="Q14" s="7">
        <f t="shared" si="8"/>
        <v>0</v>
      </c>
      <c r="R14" s="7">
        <f t="shared" si="9"/>
        <v>0</v>
      </c>
      <c r="S14" s="7">
        <f t="shared" si="10"/>
        <v>0</v>
      </c>
      <c r="T14" s="7">
        <f t="shared" si="11"/>
        <v>0</v>
      </c>
      <c r="U14" s="7">
        <f t="shared" si="12"/>
        <v>0</v>
      </c>
      <c r="V14" s="7">
        <f t="shared" si="13"/>
        <v>0</v>
      </c>
      <c r="W14">
        <v>-5.5199703434593309E-2</v>
      </c>
      <c r="X14">
        <f t="shared" si="0"/>
        <v>-5.5199703434593309E-2</v>
      </c>
      <c r="Y14" s="6">
        <f t="shared" si="1"/>
        <v>1.2666666666666666</v>
      </c>
      <c r="Z14" s="6">
        <f t="shared" si="2"/>
        <v>-4.9750000000000085</v>
      </c>
      <c r="AA14">
        <f t="shared" si="3"/>
        <v>12.04</v>
      </c>
      <c r="AB14" s="5">
        <f t="shared" si="14"/>
        <v>-2.2196666666666669</v>
      </c>
      <c r="AC14" s="5">
        <f t="shared" si="4"/>
        <v>4.0743333333333283</v>
      </c>
      <c r="AD14" s="7">
        <v>1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</row>
    <row r="15" spans="1:39" x14ac:dyDescent="0.3">
      <c r="A15" s="2" t="s">
        <v>41</v>
      </c>
      <c r="B15" t="s">
        <v>8</v>
      </c>
      <c r="C15" s="4">
        <v>5.0000000000000266E-2</v>
      </c>
      <c r="D15" s="4">
        <v>1.0000000000000231E-2</v>
      </c>
      <c r="E15">
        <v>0</v>
      </c>
      <c r="F15" s="6">
        <v>1.2666666666666666</v>
      </c>
      <c r="G15" s="6">
        <v>-4.9750000000000085</v>
      </c>
      <c r="H15" s="5">
        <v>-1.8883333333333332</v>
      </c>
      <c r="I15" s="5">
        <v>4.8373333333333477</v>
      </c>
      <c r="J15" s="1">
        <v>14.53</v>
      </c>
      <c r="K15">
        <v>1</v>
      </c>
      <c r="L15" t="s">
        <v>8</v>
      </c>
      <c r="M15" s="7">
        <v>0</v>
      </c>
      <c r="N15" s="7">
        <f t="shared" si="5"/>
        <v>0</v>
      </c>
      <c r="O15" s="7">
        <f t="shared" si="6"/>
        <v>0</v>
      </c>
      <c r="P15" s="7">
        <f t="shared" si="7"/>
        <v>0</v>
      </c>
      <c r="Q15" s="7">
        <f t="shared" si="8"/>
        <v>0</v>
      </c>
      <c r="R15" s="7">
        <f t="shared" si="9"/>
        <v>0</v>
      </c>
      <c r="S15" s="7">
        <f t="shared" si="10"/>
        <v>0</v>
      </c>
      <c r="T15" s="7">
        <f t="shared" si="11"/>
        <v>0</v>
      </c>
      <c r="U15" s="7">
        <f t="shared" si="12"/>
        <v>0</v>
      </c>
      <c r="V15" s="7">
        <f t="shared" si="13"/>
        <v>0</v>
      </c>
      <c r="W15">
        <v>-5.3956971996178167E-2</v>
      </c>
      <c r="X15">
        <f t="shared" si="0"/>
        <v>-5.3956971996178167E-2</v>
      </c>
      <c r="Y15" s="6">
        <f t="shared" si="1"/>
        <v>1.2666666666666666</v>
      </c>
      <c r="Z15" s="6">
        <f t="shared" si="2"/>
        <v>-4.9750000000000085</v>
      </c>
      <c r="AA15">
        <f t="shared" si="3"/>
        <v>14.53</v>
      </c>
      <c r="AB15" s="5">
        <f t="shared" si="14"/>
        <v>-1.8883333333333332</v>
      </c>
      <c r="AC15" s="5">
        <f t="shared" si="4"/>
        <v>4.8373333333333477</v>
      </c>
      <c r="AD15" s="7">
        <v>1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</row>
    <row r="16" spans="1:39" x14ac:dyDescent="0.3">
      <c r="A16" s="2" t="s">
        <v>54</v>
      </c>
      <c r="B16" t="s">
        <v>8</v>
      </c>
      <c r="C16" s="4">
        <v>4.0000000000000036E-2</v>
      </c>
      <c r="D16" s="4">
        <v>5.0000000000000266E-2</v>
      </c>
      <c r="E16">
        <v>0</v>
      </c>
      <c r="F16" s="6">
        <v>1.2666666666666666</v>
      </c>
      <c r="G16" s="6">
        <v>-4.9750000000000085</v>
      </c>
      <c r="H16" s="5">
        <v>-1.4683333333333333</v>
      </c>
      <c r="I16" s="5">
        <v>3.6620000000000061</v>
      </c>
      <c r="J16" s="1">
        <v>13.61</v>
      </c>
      <c r="K16">
        <v>1</v>
      </c>
      <c r="L16" t="s">
        <v>8</v>
      </c>
      <c r="M16" s="7">
        <v>0</v>
      </c>
      <c r="N16" s="7">
        <f t="shared" si="5"/>
        <v>0</v>
      </c>
      <c r="O16" s="7">
        <f t="shared" si="6"/>
        <v>0</v>
      </c>
      <c r="P16" s="7">
        <f t="shared" si="7"/>
        <v>0</v>
      </c>
      <c r="Q16" s="7">
        <f t="shared" si="8"/>
        <v>0</v>
      </c>
      <c r="R16" s="7">
        <f t="shared" si="9"/>
        <v>0</v>
      </c>
      <c r="S16" s="7">
        <f t="shared" si="10"/>
        <v>0</v>
      </c>
      <c r="T16" s="7">
        <f t="shared" si="11"/>
        <v>0</v>
      </c>
      <c r="U16" s="7">
        <f t="shared" si="12"/>
        <v>0</v>
      </c>
      <c r="V16" s="7">
        <f t="shared" si="13"/>
        <v>0</v>
      </c>
      <c r="W16">
        <v>-5.3965091948872571E-2</v>
      </c>
      <c r="X16">
        <f t="shared" si="0"/>
        <v>-5.3965091948872571E-2</v>
      </c>
      <c r="Y16" s="6">
        <f t="shared" si="1"/>
        <v>1.2666666666666666</v>
      </c>
      <c r="Z16" s="6">
        <f t="shared" si="2"/>
        <v>-4.9750000000000085</v>
      </c>
      <c r="AA16">
        <f t="shared" si="3"/>
        <v>13.61</v>
      </c>
      <c r="AB16" s="5">
        <f t="shared" si="14"/>
        <v>-1.4683333333333333</v>
      </c>
      <c r="AC16" s="5">
        <f t="shared" si="4"/>
        <v>3.6620000000000061</v>
      </c>
      <c r="AD16" s="7">
        <v>1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</row>
    <row r="17" spans="1:39" x14ac:dyDescent="0.3">
      <c r="A17" s="2" t="s">
        <v>66</v>
      </c>
      <c r="B17" t="s">
        <v>8</v>
      </c>
      <c r="C17" s="4">
        <v>4.0000000000000036E-2</v>
      </c>
      <c r="D17" s="4">
        <v>4.0000000000000036E-2</v>
      </c>
      <c r="E17">
        <v>0</v>
      </c>
      <c r="F17" s="6">
        <v>1.2666666666666666</v>
      </c>
      <c r="G17" s="6">
        <v>-4.9750000000000085</v>
      </c>
      <c r="H17" s="5">
        <v>-1.0570000000000002</v>
      </c>
      <c r="I17" s="5">
        <v>3.2183333333333337</v>
      </c>
      <c r="J17" s="1">
        <v>11.03</v>
      </c>
      <c r="K17">
        <v>1</v>
      </c>
      <c r="L17" t="s">
        <v>8</v>
      </c>
      <c r="M17" s="7">
        <v>0</v>
      </c>
      <c r="N17" s="7">
        <f t="shared" si="5"/>
        <v>0</v>
      </c>
      <c r="O17" s="7">
        <f t="shared" si="6"/>
        <v>0</v>
      </c>
      <c r="P17" s="7">
        <f t="shared" si="7"/>
        <v>0</v>
      </c>
      <c r="Q17" s="7">
        <f t="shared" si="8"/>
        <v>0</v>
      </c>
      <c r="R17" s="7">
        <f t="shared" si="9"/>
        <v>0</v>
      </c>
      <c r="S17" s="7">
        <f t="shared" si="10"/>
        <v>0</v>
      </c>
      <c r="T17" s="7">
        <f t="shared" si="11"/>
        <v>0</v>
      </c>
      <c r="U17" s="7">
        <f t="shared" si="12"/>
        <v>0</v>
      </c>
      <c r="V17" s="7">
        <f t="shared" si="13"/>
        <v>0</v>
      </c>
      <c r="W17">
        <v>-5.4917088135481705E-2</v>
      </c>
      <c r="X17">
        <f t="shared" si="0"/>
        <v>-5.4917088135481705E-2</v>
      </c>
      <c r="Y17" s="6">
        <f t="shared" si="1"/>
        <v>1.2666666666666666</v>
      </c>
      <c r="Z17" s="6">
        <f t="shared" si="2"/>
        <v>-4.9750000000000085</v>
      </c>
      <c r="AA17">
        <f t="shared" si="3"/>
        <v>11.03</v>
      </c>
      <c r="AB17" s="5">
        <f t="shared" si="14"/>
        <v>-1.0570000000000002</v>
      </c>
      <c r="AC17" s="5">
        <f t="shared" si="4"/>
        <v>3.2183333333333337</v>
      </c>
      <c r="AD17" s="7">
        <v>1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</row>
    <row r="18" spans="1:39" x14ac:dyDescent="0.3">
      <c r="A18" s="2" t="s">
        <v>29</v>
      </c>
      <c r="B18" t="s">
        <v>8</v>
      </c>
      <c r="C18" s="4">
        <v>4.9999999999999822E-2</v>
      </c>
      <c r="D18" s="4">
        <v>4.0000000000000036E-2</v>
      </c>
      <c r="E18">
        <v>0</v>
      </c>
      <c r="F18" s="6">
        <v>1.2</v>
      </c>
      <c r="G18" s="6">
        <v>-7.1750000000000043</v>
      </c>
      <c r="H18" s="5">
        <v>-0.63299999999999956</v>
      </c>
      <c r="I18" s="5">
        <v>4.5233333333333263</v>
      </c>
      <c r="J18" s="1">
        <v>12.56</v>
      </c>
      <c r="K18">
        <v>1</v>
      </c>
      <c r="L18" t="s">
        <v>8</v>
      </c>
      <c r="M18" s="7">
        <v>0</v>
      </c>
      <c r="N18" s="7">
        <f t="shared" si="5"/>
        <v>0</v>
      </c>
      <c r="O18" s="7">
        <f t="shared" si="6"/>
        <v>0</v>
      </c>
      <c r="P18" s="7">
        <f t="shared" si="7"/>
        <v>0</v>
      </c>
      <c r="Q18" s="7">
        <f t="shared" si="8"/>
        <v>0</v>
      </c>
      <c r="R18" s="7">
        <f t="shared" si="9"/>
        <v>0</v>
      </c>
      <c r="S18" s="7">
        <f t="shared" si="10"/>
        <v>0</v>
      </c>
      <c r="T18" s="7">
        <f t="shared" si="11"/>
        <v>0</v>
      </c>
      <c r="U18" s="7">
        <f t="shared" si="12"/>
        <v>0</v>
      </c>
      <c r="V18" s="7">
        <f t="shared" si="13"/>
        <v>0</v>
      </c>
      <c r="W18">
        <v>-5.3491241429724834E-2</v>
      </c>
      <c r="X18">
        <f t="shared" si="0"/>
        <v>-5.3491241429724834E-2</v>
      </c>
      <c r="Y18" s="6">
        <f t="shared" si="1"/>
        <v>1.2</v>
      </c>
      <c r="Z18" s="6">
        <f t="shared" si="2"/>
        <v>-7.1750000000000043</v>
      </c>
      <c r="AA18">
        <f t="shared" si="3"/>
        <v>12.56</v>
      </c>
      <c r="AB18" s="5">
        <f t="shared" si="14"/>
        <v>-0.63299999999999956</v>
      </c>
      <c r="AC18" s="5">
        <f t="shared" si="4"/>
        <v>4.5233333333333263</v>
      </c>
      <c r="AD18" s="7">
        <v>1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</row>
    <row r="19" spans="1:39" x14ac:dyDescent="0.3">
      <c r="A19" s="2" t="s">
        <v>42</v>
      </c>
      <c r="B19" t="s">
        <v>8</v>
      </c>
      <c r="C19" s="4">
        <v>5.9999999999999609E-2</v>
      </c>
      <c r="D19" s="4">
        <v>4.9999999999999822E-2</v>
      </c>
      <c r="E19">
        <v>0</v>
      </c>
      <c r="F19" s="6">
        <v>1.2</v>
      </c>
      <c r="G19" s="6">
        <v>-7.1750000000000043</v>
      </c>
      <c r="H19" s="5">
        <v>-0.35833333333333384</v>
      </c>
      <c r="I19" s="5">
        <v>8.046999999999997</v>
      </c>
      <c r="J19" s="1">
        <v>13.73</v>
      </c>
      <c r="K19">
        <v>1</v>
      </c>
      <c r="L19" t="s">
        <v>8</v>
      </c>
      <c r="M19" s="7">
        <v>0</v>
      </c>
      <c r="N19" s="7">
        <f t="shared" si="5"/>
        <v>0</v>
      </c>
      <c r="O19" s="7">
        <f t="shared" si="6"/>
        <v>0</v>
      </c>
      <c r="P19" s="7">
        <f t="shared" si="7"/>
        <v>0</v>
      </c>
      <c r="Q19" s="7">
        <f t="shared" si="8"/>
        <v>0</v>
      </c>
      <c r="R19" s="7">
        <f t="shared" si="9"/>
        <v>0</v>
      </c>
      <c r="S19" s="7">
        <f t="shared" si="10"/>
        <v>0</v>
      </c>
      <c r="T19" s="7">
        <f t="shared" si="11"/>
        <v>0</v>
      </c>
      <c r="U19" s="7">
        <f t="shared" si="12"/>
        <v>0</v>
      </c>
      <c r="V19" s="7">
        <f t="shared" si="13"/>
        <v>0</v>
      </c>
      <c r="W19">
        <v>-5.3006657476938293E-2</v>
      </c>
      <c r="X19">
        <f t="shared" si="0"/>
        <v>-5.3006657476938293E-2</v>
      </c>
      <c r="Y19" s="6">
        <f t="shared" si="1"/>
        <v>1.2</v>
      </c>
      <c r="Z19" s="6">
        <f t="shared" si="2"/>
        <v>-7.1750000000000043</v>
      </c>
      <c r="AA19">
        <f t="shared" si="3"/>
        <v>13.73</v>
      </c>
      <c r="AB19" s="5">
        <f t="shared" si="14"/>
        <v>-0.35833333333333384</v>
      </c>
      <c r="AC19" s="5">
        <f t="shared" si="4"/>
        <v>8.046999999999997</v>
      </c>
      <c r="AD19" s="7">
        <v>1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</row>
    <row r="20" spans="1:39" x14ac:dyDescent="0.3">
      <c r="A20" s="2" t="s">
        <v>55</v>
      </c>
      <c r="B20" t="s">
        <v>8</v>
      </c>
      <c r="C20" s="4">
        <v>8.9999999999999858E-2</v>
      </c>
      <c r="D20" s="4">
        <v>5.9999999999999609E-2</v>
      </c>
      <c r="E20">
        <v>0</v>
      </c>
      <c r="F20" s="6">
        <v>1.2</v>
      </c>
      <c r="G20" s="6">
        <v>-7.1750000000000043</v>
      </c>
      <c r="H20" s="5">
        <v>-0.38933333333333398</v>
      </c>
      <c r="I20" s="5">
        <v>6.6779999999999973</v>
      </c>
      <c r="J20" s="1">
        <v>21.59</v>
      </c>
      <c r="K20">
        <v>1</v>
      </c>
      <c r="L20" t="s">
        <v>8</v>
      </c>
      <c r="M20" s="7">
        <v>0</v>
      </c>
      <c r="N20" s="7">
        <f t="shared" si="5"/>
        <v>0</v>
      </c>
      <c r="O20" s="7">
        <f t="shared" si="6"/>
        <v>0</v>
      </c>
      <c r="P20" s="7">
        <f t="shared" si="7"/>
        <v>0</v>
      </c>
      <c r="Q20" s="7">
        <f t="shared" si="8"/>
        <v>0</v>
      </c>
      <c r="R20" s="7">
        <f t="shared" si="9"/>
        <v>0</v>
      </c>
      <c r="S20" s="7">
        <f t="shared" si="10"/>
        <v>0</v>
      </c>
      <c r="T20" s="7">
        <f t="shared" si="11"/>
        <v>0</v>
      </c>
      <c r="U20" s="7">
        <f t="shared" si="12"/>
        <v>0</v>
      </c>
      <c r="V20" s="7">
        <f t="shared" si="13"/>
        <v>0</v>
      </c>
      <c r="W20">
        <v>-5.1867497834798472E-2</v>
      </c>
      <c r="X20">
        <f t="shared" si="0"/>
        <v>-5.1867497834798472E-2</v>
      </c>
      <c r="Y20" s="6">
        <f t="shared" si="1"/>
        <v>1.2</v>
      </c>
      <c r="Z20" s="6">
        <f t="shared" si="2"/>
        <v>-7.1750000000000043</v>
      </c>
      <c r="AA20">
        <f t="shared" si="3"/>
        <v>21.59</v>
      </c>
      <c r="AB20" s="5">
        <f t="shared" si="14"/>
        <v>-0.38933333333333398</v>
      </c>
      <c r="AC20" s="5">
        <f t="shared" si="4"/>
        <v>6.6779999999999973</v>
      </c>
      <c r="AD20" s="7">
        <v>1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</row>
    <row r="21" spans="1:39" x14ac:dyDescent="0.3">
      <c r="A21" s="2" t="s">
        <v>67</v>
      </c>
      <c r="B21" t="s">
        <v>8</v>
      </c>
      <c r="C21" s="4">
        <v>0.12999999999999989</v>
      </c>
      <c r="D21" s="4">
        <v>8.9999999999999858E-2</v>
      </c>
      <c r="E21">
        <v>0</v>
      </c>
      <c r="F21" s="6">
        <v>1.2</v>
      </c>
      <c r="G21" s="6">
        <v>-7.1750000000000043</v>
      </c>
      <c r="H21" s="5">
        <v>-0.83066666666666666</v>
      </c>
      <c r="I21" s="5">
        <v>4.9423333333333304</v>
      </c>
      <c r="J21" s="1">
        <v>22.03</v>
      </c>
      <c r="K21">
        <v>1</v>
      </c>
      <c r="L21" t="s">
        <v>8</v>
      </c>
      <c r="M21" s="7">
        <v>0</v>
      </c>
      <c r="N21" s="7">
        <f t="shared" si="5"/>
        <v>0</v>
      </c>
      <c r="O21" s="7">
        <f t="shared" si="6"/>
        <v>0</v>
      </c>
      <c r="P21" s="7">
        <f t="shared" si="7"/>
        <v>0</v>
      </c>
      <c r="Q21" s="7">
        <f t="shared" si="8"/>
        <v>0</v>
      </c>
      <c r="R21" s="7">
        <f t="shared" si="9"/>
        <v>0</v>
      </c>
      <c r="S21" s="7">
        <f t="shared" si="10"/>
        <v>0</v>
      </c>
      <c r="T21" s="7">
        <f t="shared" si="11"/>
        <v>0</v>
      </c>
      <c r="U21" s="7">
        <f t="shared" si="12"/>
        <v>0</v>
      </c>
      <c r="V21" s="7">
        <f t="shared" si="13"/>
        <v>0</v>
      </c>
      <c r="W21">
        <v>-5.2451987855976934E-2</v>
      </c>
      <c r="X21">
        <f t="shared" si="0"/>
        <v>-5.2451987855976934E-2</v>
      </c>
      <c r="Y21" s="6">
        <f t="shared" si="1"/>
        <v>1.2</v>
      </c>
      <c r="Z21" s="6">
        <f t="shared" si="2"/>
        <v>-7.1750000000000043</v>
      </c>
      <c r="AA21">
        <f t="shared" si="3"/>
        <v>22.03</v>
      </c>
      <c r="AB21" s="5">
        <f t="shared" si="14"/>
        <v>-0.83066666666666666</v>
      </c>
      <c r="AC21" s="5">
        <f t="shared" si="4"/>
        <v>4.9423333333333304</v>
      </c>
      <c r="AD21" s="7">
        <v>1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</row>
    <row r="22" spans="1:39" x14ac:dyDescent="0.3">
      <c r="A22" s="2" t="s">
        <v>30</v>
      </c>
      <c r="B22" t="s">
        <v>8</v>
      </c>
      <c r="C22" s="4">
        <v>0.24999999999999956</v>
      </c>
      <c r="D22" s="4">
        <v>0.12999999999999989</v>
      </c>
      <c r="E22">
        <v>0</v>
      </c>
      <c r="F22" s="6">
        <v>-9.9999999999999867E-2</v>
      </c>
      <c r="G22" s="6">
        <v>-6.5500000000000114</v>
      </c>
      <c r="H22" s="5">
        <v>-1.3366666666666669</v>
      </c>
      <c r="I22" s="5">
        <v>1.6913333333333327</v>
      </c>
      <c r="J22" s="1">
        <v>26.12</v>
      </c>
      <c r="K22">
        <v>0</v>
      </c>
      <c r="L22" t="s">
        <v>8</v>
      </c>
      <c r="M22" s="7">
        <v>0</v>
      </c>
      <c r="N22" s="7">
        <f t="shared" si="5"/>
        <v>0</v>
      </c>
      <c r="O22" s="7">
        <f t="shared" si="6"/>
        <v>0</v>
      </c>
      <c r="P22" s="7">
        <f t="shared" si="7"/>
        <v>0</v>
      </c>
      <c r="Q22" s="7">
        <f t="shared" si="8"/>
        <v>0</v>
      </c>
      <c r="R22" s="7">
        <f t="shared" si="9"/>
        <v>0</v>
      </c>
      <c r="S22" s="7">
        <f t="shared" si="10"/>
        <v>0</v>
      </c>
      <c r="T22" s="7">
        <f t="shared" si="11"/>
        <v>0</v>
      </c>
      <c r="U22" s="7">
        <f t="shared" si="12"/>
        <v>0</v>
      </c>
      <c r="V22" s="7">
        <f t="shared" si="13"/>
        <v>0</v>
      </c>
      <c r="W22">
        <v>-5.1651184866654459E-2</v>
      </c>
      <c r="X22">
        <f t="shared" si="0"/>
        <v>0</v>
      </c>
      <c r="Y22" s="6">
        <f t="shared" si="1"/>
        <v>0</v>
      </c>
      <c r="Z22" s="6">
        <f t="shared" si="2"/>
        <v>0</v>
      </c>
      <c r="AA22">
        <f t="shared" si="3"/>
        <v>0</v>
      </c>
      <c r="AB22" s="5">
        <f t="shared" si="14"/>
        <v>0</v>
      </c>
      <c r="AC22" s="5">
        <f t="shared" si="4"/>
        <v>0</v>
      </c>
      <c r="AD22" s="7">
        <v>1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</row>
    <row r="23" spans="1:39" x14ac:dyDescent="0.3">
      <c r="A23" s="2" t="s">
        <v>43</v>
      </c>
      <c r="B23" t="s">
        <v>8</v>
      </c>
      <c r="C23" s="4">
        <v>0.29000000000000004</v>
      </c>
      <c r="D23" s="4">
        <v>0.24999999999999956</v>
      </c>
      <c r="E23">
        <v>0</v>
      </c>
      <c r="F23" s="6">
        <v>-9.9999999999999867E-2</v>
      </c>
      <c r="G23" s="6">
        <v>-6.5500000000000114</v>
      </c>
      <c r="H23" s="5">
        <v>-1.8263333333333334</v>
      </c>
      <c r="I23" s="5">
        <v>2.0220000000000198</v>
      </c>
      <c r="J23" s="1">
        <v>20.67</v>
      </c>
      <c r="K23">
        <v>0</v>
      </c>
      <c r="L23" t="s">
        <v>8</v>
      </c>
      <c r="M23" s="7">
        <v>0</v>
      </c>
      <c r="N23" s="7">
        <f t="shared" si="5"/>
        <v>0</v>
      </c>
      <c r="O23" s="7">
        <f t="shared" si="6"/>
        <v>0</v>
      </c>
      <c r="P23" s="7">
        <f t="shared" si="7"/>
        <v>0</v>
      </c>
      <c r="Q23" s="7">
        <f t="shared" si="8"/>
        <v>0</v>
      </c>
      <c r="R23" s="7">
        <f t="shared" si="9"/>
        <v>0</v>
      </c>
      <c r="S23" s="7">
        <f t="shared" si="10"/>
        <v>0</v>
      </c>
      <c r="T23" s="7">
        <f t="shared" si="11"/>
        <v>0</v>
      </c>
      <c r="U23" s="7">
        <f t="shared" si="12"/>
        <v>0</v>
      </c>
      <c r="V23" s="7">
        <f t="shared" si="13"/>
        <v>0</v>
      </c>
      <c r="W23">
        <v>-5.3120405734817036E-2</v>
      </c>
      <c r="X23">
        <f t="shared" si="0"/>
        <v>0</v>
      </c>
      <c r="Y23" s="6">
        <f t="shared" si="1"/>
        <v>0</v>
      </c>
      <c r="Z23" s="6">
        <f t="shared" si="2"/>
        <v>0</v>
      </c>
      <c r="AA23">
        <f t="shared" si="3"/>
        <v>0</v>
      </c>
      <c r="AB23" s="5">
        <f t="shared" si="14"/>
        <v>0</v>
      </c>
      <c r="AC23" s="5">
        <f t="shared" si="4"/>
        <v>0</v>
      </c>
      <c r="AD23" s="7">
        <v>1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</row>
    <row r="24" spans="1:39" x14ac:dyDescent="0.3">
      <c r="A24" s="2" t="s">
        <v>56</v>
      </c>
      <c r="B24" t="s">
        <v>8</v>
      </c>
      <c r="C24" s="4">
        <v>0.3100000000000005</v>
      </c>
      <c r="D24" s="4">
        <v>0.29000000000000004</v>
      </c>
      <c r="E24">
        <v>0</v>
      </c>
      <c r="F24" s="6">
        <v>-9.9999999999999867E-2</v>
      </c>
      <c r="G24" s="6">
        <v>-6.5500000000000114</v>
      </c>
      <c r="H24" s="5">
        <v>-1.8646666666666674</v>
      </c>
      <c r="I24" s="5">
        <v>2.3923333333333403</v>
      </c>
      <c r="J24" s="1">
        <v>25.07</v>
      </c>
      <c r="K24">
        <v>0</v>
      </c>
      <c r="L24" t="s">
        <v>8</v>
      </c>
      <c r="M24" s="7">
        <v>0</v>
      </c>
      <c r="N24" s="7">
        <f t="shared" si="5"/>
        <v>0</v>
      </c>
      <c r="O24" s="7">
        <f t="shared" si="6"/>
        <v>0</v>
      </c>
      <c r="P24" s="7">
        <f t="shared" si="7"/>
        <v>0</v>
      </c>
      <c r="Q24" s="7">
        <f t="shared" si="8"/>
        <v>0</v>
      </c>
      <c r="R24" s="7">
        <f t="shared" si="9"/>
        <v>0</v>
      </c>
      <c r="S24" s="7">
        <f t="shared" si="10"/>
        <v>0</v>
      </c>
      <c r="T24" s="7">
        <f t="shared" si="11"/>
        <v>0</v>
      </c>
      <c r="U24" s="7">
        <f t="shared" si="12"/>
        <v>0</v>
      </c>
      <c r="V24" s="7">
        <f t="shared" si="13"/>
        <v>0</v>
      </c>
      <c r="W24">
        <v>-5.2190486769734888E-2</v>
      </c>
      <c r="X24">
        <f t="shared" si="0"/>
        <v>0</v>
      </c>
      <c r="Y24" s="6">
        <f t="shared" si="1"/>
        <v>0</v>
      </c>
      <c r="Z24" s="6">
        <f t="shared" si="2"/>
        <v>0</v>
      </c>
      <c r="AA24">
        <f t="shared" si="3"/>
        <v>0</v>
      </c>
      <c r="AB24" s="5">
        <f t="shared" si="14"/>
        <v>0</v>
      </c>
      <c r="AC24" s="5">
        <f t="shared" si="4"/>
        <v>0</v>
      </c>
      <c r="AD24" s="7">
        <v>1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</row>
    <row r="25" spans="1:39" x14ac:dyDescent="0.3">
      <c r="A25" s="2" t="s">
        <v>68</v>
      </c>
      <c r="B25" t="s">
        <v>8</v>
      </c>
      <c r="C25" s="4">
        <v>0.63999999999999968</v>
      </c>
      <c r="D25" s="4">
        <v>0.3100000000000005</v>
      </c>
      <c r="E25">
        <v>1</v>
      </c>
      <c r="F25" s="6">
        <v>-9.9999999999999867E-2</v>
      </c>
      <c r="G25" s="6">
        <v>-6.5500000000000114</v>
      </c>
      <c r="H25" s="5">
        <v>-1.8590000000000004</v>
      </c>
      <c r="I25" s="5">
        <v>3.6343333333333305</v>
      </c>
      <c r="J25" s="1">
        <v>58.6</v>
      </c>
      <c r="K25">
        <v>0</v>
      </c>
      <c r="L25" t="s">
        <v>8</v>
      </c>
      <c r="M25" s="7">
        <v>0</v>
      </c>
      <c r="N25" s="7">
        <f t="shared" si="5"/>
        <v>0</v>
      </c>
      <c r="O25" s="7">
        <f t="shared" si="6"/>
        <v>0</v>
      </c>
      <c r="P25" s="7">
        <f t="shared" si="7"/>
        <v>0</v>
      </c>
      <c r="Q25" s="7">
        <f t="shared" si="8"/>
        <v>0</v>
      </c>
      <c r="R25" s="7">
        <f t="shared" si="9"/>
        <v>0</v>
      </c>
      <c r="S25" s="7">
        <f t="shared" si="10"/>
        <v>0</v>
      </c>
      <c r="T25" s="7">
        <f t="shared" si="11"/>
        <v>0</v>
      </c>
      <c r="U25" s="7">
        <f t="shared" si="12"/>
        <v>0</v>
      </c>
      <c r="V25" s="7">
        <f t="shared" si="13"/>
        <v>0</v>
      </c>
      <c r="W25">
        <v>-4.8009323410231008E-2</v>
      </c>
      <c r="X25">
        <f t="shared" si="0"/>
        <v>0</v>
      </c>
      <c r="Y25" s="6">
        <f t="shared" si="1"/>
        <v>0</v>
      </c>
      <c r="Z25" s="6">
        <f t="shared" si="2"/>
        <v>0</v>
      </c>
      <c r="AA25">
        <f t="shared" si="3"/>
        <v>0</v>
      </c>
      <c r="AB25" s="5">
        <f t="shared" si="14"/>
        <v>0</v>
      </c>
      <c r="AC25" s="5">
        <f t="shared" si="4"/>
        <v>0</v>
      </c>
      <c r="AD25" s="7">
        <v>1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</row>
    <row r="26" spans="1:39" hidden="1" x14ac:dyDescent="0.3">
      <c r="A26" s="2" t="s">
        <v>31</v>
      </c>
      <c r="B26" t="s">
        <v>8</v>
      </c>
      <c r="C26" s="4">
        <v>1.0500000000000003</v>
      </c>
      <c r="D26" s="4">
        <v>0.63999999999999968</v>
      </c>
      <c r="E26">
        <v>1</v>
      </c>
      <c r="F26" s="6">
        <v>-0.62499999999999956</v>
      </c>
      <c r="G26" s="6">
        <v>-4.6999999999999957</v>
      </c>
      <c r="H26" s="5">
        <v>-1.750666666666667</v>
      </c>
      <c r="I26" s="5">
        <v>4.0949999999999989</v>
      </c>
      <c r="J26" s="1">
        <v>45</v>
      </c>
      <c r="K26">
        <v>0</v>
      </c>
      <c r="L26" t="s">
        <v>8</v>
      </c>
      <c r="M26" s="7">
        <v>0</v>
      </c>
      <c r="N26" s="7">
        <f t="shared" si="5"/>
        <v>0</v>
      </c>
      <c r="O26" s="7">
        <f t="shared" si="6"/>
        <v>0</v>
      </c>
      <c r="P26" s="7">
        <f t="shared" si="7"/>
        <v>0</v>
      </c>
      <c r="Q26" s="7">
        <f t="shared" si="8"/>
        <v>0</v>
      </c>
      <c r="R26" s="7">
        <f t="shared" si="9"/>
        <v>0</v>
      </c>
      <c r="S26" s="7">
        <f t="shared" si="10"/>
        <v>0</v>
      </c>
      <c r="T26" s="7">
        <f t="shared" si="11"/>
        <v>0</v>
      </c>
      <c r="U26" s="7">
        <f t="shared" si="12"/>
        <v>0</v>
      </c>
      <c r="V26" s="7">
        <f t="shared" si="13"/>
        <v>0</v>
      </c>
      <c r="W26">
        <v>-4.4580858772420198E-2</v>
      </c>
      <c r="X26">
        <f t="shared" si="0"/>
        <v>0</v>
      </c>
      <c r="Y26" s="6">
        <f t="shared" si="1"/>
        <v>0</v>
      </c>
      <c r="Z26" s="6">
        <f t="shared" si="2"/>
        <v>0</v>
      </c>
      <c r="AA26">
        <f t="shared" si="3"/>
        <v>0</v>
      </c>
      <c r="AB26" s="5">
        <f t="shared" si="14"/>
        <v>0</v>
      </c>
      <c r="AC26" s="5">
        <f t="shared" si="4"/>
        <v>0</v>
      </c>
      <c r="AD26" s="7">
        <v>1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</row>
    <row r="27" spans="1:39" hidden="1" x14ac:dyDescent="0.3">
      <c r="A27" s="2" t="s">
        <v>44</v>
      </c>
      <c r="B27" t="s">
        <v>8</v>
      </c>
      <c r="C27" s="4">
        <v>0.83000000000000052</v>
      </c>
      <c r="D27" s="4">
        <v>1.0500000000000003</v>
      </c>
      <c r="E27">
        <v>1</v>
      </c>
      <c r="F27" s="6">
        <v>-0.62499999999999956</v>
      </c>
      <c r="G27" s="6">
        <v>-4.6999999999999957</v>
      </c>
      <c r="H27" s="5">
        <v>-1.5853333333333335</v>
      </c>
      <c r="I27" s="5">
        <v>3.4719999999999942</v>
      </c>
      <c r="J27" s="1">
        <v>33.020000000000003</v>
      </c>
      <c r="K27">
        <v>0</v>
      </c>
      <c r="L27" t="s">
        <v>8</v>
      </c>
      <c r="M27" s="7">
        <v>1</v>
      </c>
      <c r="N27" s="7">
        <f t="shared" si="5"/>
        <v>0</v>
      </c>
      <c r="O27" s="7">
        <f t="shared" si="6"/>
        <v>0</v>
      </c>
      <c r="P27" s="7">
        <f t="shared" si="7"/>
        <v>0</v>
      </c>
      <c r="Q27" s="7">
        <f t="shared" si="8"/>
        <v>0</v>
      </c>
      <c r="R27" s="7">
        <f t="shared" si="9"/>
        <v>0</v>
      </c>
      <c r="S27" s="7">
        <f t="shared" si="10"/>
        <v>0</v>
      </c>
      <c r="T27" s="7">
        <f t="shared" si="11"/>
        <v>0</v>
      </c>
      <c r="U27" s="7">
        <f t="shared" si="12"/>
        <v>0</v>
      </c>
      <c r="V27" s="7">
        <f t="shared" si="13"/>
        <v>0</v>
      </c>
      <c r="W27">
        <v>-4.840370693241329E-2</v>
      </c>
      <c r="X27">
        <f t="shared" si="0"/>
        <v>0</v>
      </c>
      <c r="Y27" s="6">
        <f t="shared" si="1"/>
        <v>0</v>
      </c>
      <c r="Z27" s="6">
        <f t="shared" si="2"/>
        <v>0</v>
      </c>
      <c r="AA27">
        <f t="shared" si="3"/>
        <v>0</v>
      </c>
      <c r="AB27" s="5">
        <f t="shared" si="14"/>
        <v>0</v>
      </c>
      <c r="AC27" s="5">
        <f t="shared" si="4"/>
        <v>0</v>
      </c>
      <c r="AD27" s="7">
        <v>1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</row>
    <row r="28" spans="1:39" hidden="1" x14ac:dyDescent="0.3">
      <c r="A28" s="2" t="s">
        <v>57</v>
      </c>
      <c r="B28" t="s">
        <v>8</v>
      </c>
      <c r="C28" s="4">
        <v>0.55000000000000027</v>
      </c>
      <c r="D28" s="4">
        <v>0.83000000000000052</v>
      </c>
      <c r="E28">
        <v>1</v>
      </c>
      <c r="F28" s="6">
        <v>-0.62499999999999956</v>
      </c>
      <c r="G28" s="6">
        <v>-4.6999999999999957</v>
      </c>
      <c r="H28" s="5">
        <v>-1.4123333333333337</v>
      </c>
      <c r="I28" s="5">
        <v>4.1436666666666468</v>
      </c>
      <c r="J28" s="1">
        <v>25.49</v>
      </c>
      <c r="K28">
        <v>0</v>
      </c>
      <c r="L28" t="s">
        <v>8</v>
      </c>
      <c r="M28" s="7">
        <v>1</v>
      </c>
      <c r="N28" s="7">
        <f t="shared" si="5"/>
        <v>0</v>
      </c>
      <c r="O28" s="7">
        <f t="shared" si="6"/>
        <v>0</v>
      </c>
      <c r="P28" s="7">
        <f t="shared" si="7"/>
        <v>0</v>
      </c>
      <c r="Q28" s="7">
        <f t="shared" si="8"/>
        <v>0</v>
      </c>
      <c r="R28" s="7">
        <f t="shared" si="9"/>
        <v>0</v>
      </c>
      <c r="S28" s="7">
        <f t="shared" si="10"/>
        <v>0</v>
      </c>
      <c r="T28" s="7">
        <f t="shared" si="11"/>
        <v>0</v>
      </c>
      <c r="U28" s="7">
        <f t="shared" si="12"/>
        <v>0</v>
      </c>
      <c r="V28" s="7">
        <f t="shared" si="13"/>
        <v>0</v>
      </c>
      <c r="W28">
        <v>-4.7622422994356692E-2</v>
      </c>
      <c r="X28">
        <f t="shared" si="0"/>
        <v>0</v>
      </c>
      <c r="Y28" s="6">
        <f t="shared" si="1"/>
        <v>0</v>
      </c>
      <c r="Z28" s="6">
        <f t="shared" si="2"/>
        <v>0</v>
      </c>
      <c r="AA28">
        <f t="shared" si="3"/>
        <v>0</v>
      </c>
      <c r="AB28" s="5">
        <f t="shared" si="14"/>
        <v>0</v>
      </c>
      <c r="AC28" s="5">
        <f t="shared" si="4"/>
        <v>0</v>
      </c>
      <c r="AD28" s="7">
        <v>1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</row>
    <row r="29" spans="1:39" hidden="1" x14ac:dyDescent="0.3">
      <c r="A29" s="2" t="s">
        <v>69</v>
      </c>
      <c r="B29" t="s">
        <v>8</v>
      </c>
      <c r="C29" s="4">
        <v>0.43000000000000016</v>
      </c>
      <c r="D29" s="4">
        <v>0.55000000000000027</v>
      </c>
      <c r="E29">
        <v>1</v>
      </c>
      <c r="F29" s="6">
        <v>-0.62499999999999956</v>
      </c>
      <c r="G29" s="6">
        <v>-4.6999999999999957</v>
      </c>
      <c r="H29" s="5">
        <v>-1.4406666666666668</v>
      </c>
      <c r="I29" s="5">
        <v>5.5396666666666619</v>
      </c>
      <c r="J29" s="1">
        <v>23.07</v>
      </c>
      <c r="K29">
        <v>0</v>
      </c>
      <c r="L29" t="s">
        <v>8</v>
      </c>
      <c r="M29" s="7">
        <v>1</v>
      </c>
      <c r="N29" s="7">
        <f t="shared" si="5"/>
        <v>0</v>
      </c>
      <c r="O29" s="7">
        <f t="shared" si="6"/>
        <v>0</v>
      </c>
      <c r="P29" s="7">
        <f t="shared" si="7"/>
        <v>0</v>
      </c>
      <c r="Q29" s="7">
        <f t="shared" si="8"/>
        <v>0</v>
      </c>
      <c r="R29" s="7">
        <f t="shared" si="9"/>
        <v>0</v>
      </c>
      <c r="S29" s="7">
        <f t="shared" si="10"/>
        <v>0</v>
      </c>
      <c r="T29" s="7">
        <f t="shared" si="11"/>
        <v>0</v>
      </c>
      <c r="U29" s="7">
        <f t="shared" si="12"/>
        <v>0</v>
      </c>
      <c r="V29" s="7">
        <f t="shared" si="13"/>
        <v>0</v>
      </c>
      <c r="W29">
        <v>-4.7094658858613858E-2</v>
      </c>
      <c r="X29">
        <f t="shared" si="0"/>
        <v>0</v>
      </c>
      <c r="Y29" s="6">
        <f t="shared" si="1"/>
        <v>0</v>
      </c>
      <c r="Z29" s="6">
        <f t="shared" si="2"/>
        <v>0</v>
      </c>
      <c r="AA29">
        <f t="shared" si="3"/>
        <v>0</v>
      </c>
      <c r="AB29" s="5">
        <f t="shared" si="14"/>
        <v>0</v>
      </c>
      <c r="AC29" s="5">
        <f t="shared" si="4"/>
        <v>0</v>
      </c>
      <c r="AD29" s="7">
        <v>1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</row>
    <row r="30" spans="1:39" hidden="1" x14ac:dyDescent="0.3">
      <c r="A30" s="3" t="s">
        <v>32</v>
      </c>
      <c r="B30" t="s">
        <v>8</v>
      </c>
      <c r="C30" s="4">
        <v>0.46999999999999975</v>
      </c>
      <c r="D30" s="4">
        <v>0.43000000000000016</v>
      </c>
      <c r="E30">
        <v>1</v>
      </c>
      <c r="F30" s="6">
        <v>0.10000000000000009</v>
      </c>
      <c r="G30" s="6">
        <v>-3.7000000000000028</v>
      </c>
      <c r="H30" s="5">
        <v>-1.6303333333333334</v>
      </c>
      <c r="I30" s="5">
        <v>8.2416666666666742</v>
      </c>
      <c r="J30" s="1">
        <v>20.149999999999999</v>
      </c>
      <c r="K30">
        <v>0</v>
      </c>
      <c r="L30" t="s">
        <v>8</v>
      </c>
      <c r="M30" s="7">
        <v>1</v>
      </c>
      <c r="N30" s="7">
        <f t="shared" si="5"/>
        <v>0</v>
      </c>
      <c r="O30" s="7">
        <f t="shared" si="6"/>
        <v>0</v>
      </c>
      <c r="P30" s="7">
        <f t="shared" si="7"/>
        <v>0</v>
      </c>
      <c r="Q30" s="7">
        <f t="shared" si="8"/>
        <v>0</v>
      </c>
      <c r="R30" s="7">
        <f t="shared" si="9"/>
        <v>0</v>
      </c>
      <c r="S30" s="7">
        <f t="shared" si="10"/>
        <v>0</v>
      </c>
      <c r="T30" s="7">
        <f t="shared" si="11"/>
        <v>0</v>
      </c>
      <c r="U30" s="7">
        <f t="shared" si="12"/>
        <v>0</v>
      </c>
      <c r="V30" s="7">
        <f t="shared" si="13"/>
        <v>0</v>
      </c>
      <c r="W30">
        <v>-4.6201349952355274E-2</v>
      </c>
      <c r="X30">
        <f t="shared" si="0"/>
        <v>0</v>
      </c>
      <c r="Y30" s="6">
        <f t="shared" si="1"/>
        <v>0</v>
      </c>
      <c r="Z30" s="6">
        <f t="shared" si="2"/>
        <v>0</v>
      </c>
      <c r="AA30">
        <f t="shared" si="3"/>
        <v>0</v>
      </c>
      <c r="AB30" s="5">
        <f t="shared" si="14"/>
        <v>0</v>
      </c>
      <c r="AC30" s="5">
        <f t="shared" si="4"/>
        <v>0</v>
      </c>
      <c r="AD30" s="7">
        <v>1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</row>
    <row r="31" spans="1:39" hidden="1" x14ac:dyDescent="0.3">
      <c r="A31" s="3" t="s">
        <v>45</v>
      </c>
      <c r="B31" t="s">
        <v>8</v>
      </c>
      <c r="C31" s="4">
        <v>0.51000000000000023</v>
      </c>
      <c r="D31" s="4">
        <v>0.46999999999999975</v>
      </c>
      <c r="E31">
        <v>1</v>
      </c>
      <c r="F31" s="6">
        <v>0.10000000000000009</v>
      </c>
      <c r="G31" s="6">
        <v>-3.7000000000000028</v>
      </c>
      <c r="H31" s="5">
        <v>-1.7286666666666666</v>
      </c>
      <c r="I31" s="5">
        <v>9.0233333333333263</v>
      </c>
      <c r="J31" s="1">
        <v>26.39</v>
      </c>
      <c r="K31">
        <v>0</v>
      </c>
      <c r="L31" t="s">
        <v>8</v>
      </c>
      <c r="M31" s="7">
        <v>1</v>
      </c>
      <c r="N31" s="7">
        <f t="shared" si="5"/>
        <v>0</v>
      </c>
      <c r="O31" s="7">
        <f t="shared" si="6"/>
        <v>0</v>
      </c>
      <c r="P31" s="7">
        <f t="shared" si="7"/>
        <v>0</v>
      </c>
      <c r="Q31" s="7">
        <f t="shared" si="8"/>
        <v>0</v>
      </c>
      <c r="R31" s="7">
        <f t="shared" si="9"/>
        <v>0</v>
      </c>
      <c r="S31" s="7">
        <f t="shared" si="10"/>
        <v>0</v>
      </c>
      <c r="T31" s="7">
        <f t="shared" si="11"/>
        <v>0</v>
      </c>
      <c r="U31" s="7">
        <f t="shared" si="12"/>
        <v>0</v>
      </c>
      <c r="V31" s="7">
        <f t="shared" si="13"/>
        <v>0</v>
      </c>
      <c r="W31">
        <v>-4.5305697308706747E-2</v>
      </c>
      <c r="X31">
        <f t="shared" si="0"/>
        <v>0</v>
      </c>
      <c r="Y31" s="6">
        <f t="shared" si="1"/>
        <v>0</v>
      </c>
      <c r="Z31" s="6">
        <f t="shared" si="2"/>
        <v>0</v>
      </c>
      <c r="AA31">
        <f t="shared" si="3"/>
        <v>0</v>
      </c>
      <c r="AB31" s="5">
        <f t="shared" si="14"/>
        <v>0</v>
      </c>
      <c r="AC31" s="5">
        <f t="shared" si="4"/>
        <v>0</v>
      </c>
      <c r="AD31" s="7">
        <v>1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</row>
    <row r="32" spans="1:39" hidden="1" x14ac:dyDescent="0.3">
      <c r="A32" s="3" t="s">
        <v>58</v>
      </c>
      <c r="B32" t="s">
        <v>8</v>
      </c>
      <c r="C32" s="4">
        <v>0.45999999999999996</v>
      </c>
      <c r="D32" s="4">
        <v>0.51000000000000023</v>
      </c>
      <c r="E32">
        <v>1</v>
      </c>
      <c r="F32" s="6">
        <v>0.10000000000000009</v>
      </c>
      <c r="G32" s="6">
        <v>-3.7000000000000028</v>
      </c>
      <c r="H32" s="5">
        <v>-1.6626666666666667</v>
      </c>
      <c r="I32" s="5">
        <v>6.8896666666666562</v>
      </c>
      <c r="J32" s="1">
        <v>24.28</v>
      </c>
      <c r="K32">
        <v>0</v>
      </c>
      <c r="L32" t="s">
        <v>8</v>
      </c>
      <c r="M32" s="7">
        <v>1</v>
      </c>
      <c r="N32" s="7">
        <f t="shared" si="5"/>
        <v>0</v>
      </c>
      <c r="O32" s="7">
        <f t="shared" si="6"/>
        <v>0</v>
      </c>
      <c r="P32" s="7">
        <f t="shared" si="7"/>
        <v>0</v>
      </c>
      <c r="Q32" s="7">
        <f t="shared" si="8"/>
        <v>0</v>
      </c>
      <c r="R32" s="7">
        <f t="shared" si="9"/>
        <v>0</v>
      </c>
      <c r="S32" s="7">
        <f t="shared" si="10"/>
        <v>0</v>
      </c>
      <c r="T32" s="7">
        <f t="shared" si="11"/>
        <v>0</v>
      </c>
      <c r="U32" s="7">
        <f t="shared" si="12"/>
        <v>0</v>
      </c>
      <c r="V32" s="7">
        <f t="shared" si="13"/>
        <v>0</v>
      </c>
      <c r="W32">
        <v>-4.6009065929320088E-2</v>
      </c>
      <c r="X32">
        <f t="shared" si="0"/>
        <v>0</v>
      </c>
      <c r="Y32" s="6">
        <f t="shared" si="1"/>
        <v>0</v>
      </c>
      <c r="Z32" s="6">
        <f t="shared" si="2"/>
        <v>0</v>
      </c>
      <c r="AA32">
        <f t="shared" si="3"/>
        <v>0</v>
      </c>
      <c r="AB32" s="5">
        <f t="shared" si="14"/>
        <v>0</v>
      </c>
      <c r="AC32" s="5">
        <f t="shared" si="4"/>
        <v>0</v>
      </c>
      <c r="AD32" s="7">
        <v>1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</row>
    <row r="33" spans="1:39" hidden="1" x14ac:dyDescent="0.3">
      <c r="A33" s="3" t="s">
        <v>70</v>
      </c>
      <c r="B33" t="s">
        <v>8</v>
      </c>
      <c r="C33" s="4">
        <v>0.48999999999999977</v>
      </c>
      <c r="D33" s="4">
        <v>0.45999999999999996</v>
      </c>
      <c r="E33">
        <v>1</v>
      </c>
      <c r="F33" s="6">
        <v>0.10000000000000009</v>
      </c>
      <c r="G33" s="6">
        <v>-3.7000000000000028</v>
      </c>
      <c r="H33" s="5">
        <v>-1.3619999999999999</v>
      </c>
      <c r="I33" s="5">
        <v>4.3919999999999959</v>
      </c>
      <c r="J33" s="1">
        <v>19.32</v>
      </c>
      <c r="K33">
        <v>0</v>
      </c>
      <c r="L33" t="s">
        <v>8</v>
      </c>
      <c r="M33" s="7">
        <v>1</v>
      </c>
      <c r="N33" s="7">
        <f t="shared" si="5"/>
        <v>0</v>
      </c>
      <c r="O33" s="7">
        <f t="shared" si="6"/>
        <v>0</v>
      </c>
      <c r="P33" s="7">
        <f t="shared" si="7"/>
        <v>0</v>
      </c>
      <c r="Q33" s="7">
        <f t="shared" si="8"/>
        <v>0</v>
      </c>
      <c r="R33" s="7">
        <f t="shared" si="9"/>
        <v>0</v>
      </c>
      <c r="S33" s="7">
        <f t="shared" si="10"/>
        <v>0</v>
      </c>
      <c r="T33" s="7">
        <f t="shared" si="11"/>
        <v>0</v>
      </c>
      <c r="U33" s="7">
        <f t="shared" si="12"/>
        <v>0</v>
      </c>
      <c r="V33" s="7">
        <f t="shared" si="13"/>
        <v>0</v>
      </c>
      <c r="W33">
        <v>-5.1708667370625051E-2</v>
      </c>
      <c r="X33">
        <f t="shared" si="0"/>
        <v>0</v>
      </c>
      <c r="Y33" s="6">
        <f t="shared" si="1"/>
        <v>0</v>
      </c>
      <c r="Z33" s="6">
        <f t="shared" si="2"/>
        <v>0</v>
      </c>
      <c r="AA33">
        <f t="shared" si="3"/>
        <v>0</v>
      </c>
      <c r="AB33" s="5">
        <f t="shared" si="14"/>
        <v>0</v>
      </c>
      <c r="AC33" s="5">
        <f t="shared" si="4"/>
        <v>0</v>
      </c>
      <c r="AD33" s="7">
        <v>1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</row>
    <row r="34" spans="1:39" hidden="1" x14ac:dyDescent="0.3">
      <c r="A34" s="2" t="s">
        <v>33</v>
      </c>
      <c r="B34" t="s">
        <v>8</v>
      </c>
      <c r="C34" s="4">
        <v>0.48999999999999977</v>
      </c>
      <c r="D34" s="4">
        <v>0.48999999999999977</v>
      </c>
      <c r="E34">
        <v>1</v>
      </c>
      <c r="F34" s="6">
        <v>-7.4999999999999956E-2</v>
      </c>
      <c r="G34" s="6">
        <v>-6</v>
      </c>
      <c r="H34" s="5">
        <v>-1.0740000000000001</v>
      </c>
      <c r="I34" s="5">
        <v>2.027333333333317</v>
      </c>
      <c r="J34" s="1">
        <v>18.61</v>
      </c>
      <c r="K34">
        <v>0</v>
      </c>
      <c r="L34" t="s">
        <v>8</v>
      </c>
      <c r="M34" s="7">
        <v>1</v>
      </c>
      <c r="N34" s="7">
        <f t="shared" si="5"/>
        <v>0</v>
      </c>
      <c r="O34" s="7">
        <f t="shared" si="6"/>
        <v>0</v>
      </c>
      <c r="P34" s="7">
        <f t="shared" si="7"/>
        <v>0</v>
      </c>
      <c r="Q34" s="7">
        <f t="shared" si="8"/>
        <v>0</v>
      </c>
      <c r="R34" s="7">
        <f t="shared" si="9"/>
        <v>0</v>
      </c>
      <c r="S34" s="7">
        <f t="shared" si="10"/>
        <v>0</v>
      </c>
      <c r="T34" s="7">
        <f t="shared" si="11"/>
        <v>0</v>
      </c>
      <c r="U34" s="7">
        <f t="shared" si="12"/>
        <v>0</v>
      </c>
      <c r="V34" s="7">
        <f t="shared" si="13"/>
        <v>0</v>
      </c>
      <c r="W34">
        <v>-5.0411363509347454E-2</v>
      </c>
      <c r="X34">
        <f t="shared" si="0"/>
        <v>0</v>
      </c>
      <c r="Y34" s="6">
        <f t="shared" si="1"/>
        <v>0</v>
      </c>
      <c r="Z34" s="6">
        <f t="shared" si="2"/>
        <v>0</v>
      </c>
      <c r="AA34">
        <f t="shared" si="3"/>
        <v>0</v>
      </c>
      <c r="AB34" s="5">
        <f t="shared" si="14"/>
        <v>0</v>
      </c>
      <c r="AC34" s="5">
        <f t="shared" si="4"/>
        <v>0</v>
      </c>
      <c r="AD34" s="7">
        <v>1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</row>
    <row r="35" spans="1:39" hidden="1" x14ac:dyDescent="0.3">
      <c r="A35" s="2" t="s">
        <v>46</v>
      </c>
      <c r="B35" t="s">
        <v>8</v>
      </c>
      <c r="C35" s="4">
        <v>0.46999999999999975</v>
      </c>
      <c r="D35" s="4">
        <v>0.48999999999999977</v>
      </c>
      <c r="E35">
        <v>1</v>
      </c>
      <c r="F35" s="6">
        <v>-7.4999999999999956E-2</v>
      </c>
      <c r="G35" s="6">
        <v>-6</v>
      </c>
      <c r="H35" s="5">
        <v>-0.78499999999999992</v>
      </c>
      <c r="I35" s="5">
        <v>2.3643333333333203</v>
      </c>
      <c r="J35" s="1">
        <v>17.48</v>
      </c>
      <c r="K35">
        <v>0</v>
      </c>
      <c r="L35" t="s">
        <v>8</v>
      </c>
      <c r="M35" s="7">
        <v>1</v>
      </c>
      <c r="N35" s="7">
        <f t="shared" si="5"/>
        <v>0</v>
      </c>
      <c r="O35" s="7">
        <f t="shared" si="6"/>
        <v>0</v>
      </c>
      <c r="P35" s="7">
        <f t="shared" si="7"/>
        <v>0</v>
      </c>
      <c r="Q35" s="7">
        <f t="shared" si="8"/>
        <v>0</v>
      </c>
      <c r="R35" s="7">
        <f t="shared" si="9"/>
        <v>0</v>
      </c>
      <c r="S35" s="7">
        <f t="shared" si="10"/>
        <v>0</v>
      </c>
      <c r="T35" s="7">
        <f t="shared" si="11"/>
        <v>0</v>
      </c>
      <c r="U35" s="7">
        <f t="shared" si="12"/>
        <v>0</v>
      </c>
      <c r="V35" s="7">
        <f t="shared" si="13"/>
        <v>0</v>
      </c>
      <c r="W35">
        <v>-5.1905993539313931E-2</v>
      </c>
      <c r="X35">
        <f t="shared" si="0"/>
        <v>0</v>
      </c>
      <c r="Y35" s="6">
        <f t="shared" si="1"/>
        <v>0</v>
      </c>
      <c r="Z35" s="6">
        <f t="shared" si="2"/>
        <v>0</v>
      </c>
      <c r="AA35">
        <f t="shared" si="3"/>
        <v>0</v>
      </c>
      <c r="AB35" s="5">
        <f t="shared" si="14"/>
        <v>0</v>
      </c>
      <c r="AC35" s="5">
        <f t="shared" si="4"/>
        <v>0</v>
      </c>
      <c r="AD35" s="7">
        <v>1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</row>
    <row r="36" spans="1:39" hidden="1" x14ac:dyDescent="0.3">
      <c r="A36" s="2" t="s">
        <v>59</v>
      </c>
      <c r="B36" t="s">
        <v>8</v>
      </c>
      <c r="C36" s="4">
        <v>0.68000000000000016</v>
      </c>
      <c r="D36" s="4">
        <v>0.46999999999999975</v>
      </c>
      <c r="E36">
        <v>1</v>
      </c>
      <c r="F36" s="6">
        <v>-7.4999999999999956E-2</v>
      </c>
      <c r="G36" s="6">
        <v>-6</v>
      </c>
      <c r="H36" s="5">
        <v>-0.53066666666666662</v>
      </c>
      <c r="I36" s="5">
        <v>2.8969999999999914</v>
      </c>
      <c r="J36" s="1">
        <v>30.58</v>
      </c>
      <c r="K36">
        <v>0</v>
      </c>
      <c r="L36" t="s">
        <v>8</v>
      </c>
      <c r="M36" s="7">
        <v>1</v>
      </c>
      <c r="N36" s="7">
        <f t="shared" si="5"/>
        <v>0</v>
      </c>
      <c r="O36" s="7">
        <f t="shared" si="6"/>
        <v>0</v>
      </c>
      <c r="P36" s="7">
        <f t="shared" si="7"/>
        <v>0</v>
      </c>
      <c r="Q36" s="7">
        <f t="shared" si="8"/>
        <v>0</v>
      </c>
      <c r="R36" s="7">
        <f t="shared" si="9"/>
        <v>0</v>
      </c>
      <c r="S36" s="7">
        <f t="shared" si="10"/>
        <v>0</v>
      </c>
      <c r="T36" s="7">
        <f t="shared" si="11"/>
        <v>0</v>
      </c>
      <c r="U36" s="7">
        <f t="shared" si="12"/>
        <v>0</v>
      </c>
      <c r="V36" s="7">
        <f t="shared" si="13"/>
        <v>0</v>
      </c>
      <c r="W36">
        <v>-4.9738313455055604E-2</v>
      </c>
      <c r="X36">
        <f t="shared" si="0"/>
        <v>0</v>
      </c>
      <c r="Y36" s="6">
        <f t="shared" si="1"/>
        <v>0</v>
      </c>
      <c r="Z36" s="6">
        <f t="shared" si="2"/>
        <v>0</v>
      </c>
      <c r="AA36">
        <f t="shared" si="3"/>
        <v>0</v>
      </c>
      <c r="AB36" s="5">
        <f t="shared" si="14"/>
        <v>0</v>
      </c>
      <c r="AC36" s="5">
        <f t="shared" si="4"/>
        <v>0</v>
      </c>
      <c r="AD36" s="7">
        <v>1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</row>
    <row r="37" spans="1:39" hidden="1" x14ac:dyDescent="0.3">
      <c r="A37" s="2" t="s">
        <v>71</v>
      </c>
      <c r="B37" t="s">
        <v>8</v>
      </c>
      <c r="C37" s="4">
        <v>1.2</v>
      </c>
      <c r="D37" s="4">
        <v>0.68000000000000016</v>
      </c>
      <c r="E37">
        <v>1</v>
      </c>
      <c r="F37" s="6">
        <v>-7.4999999999999956E-2</v>
      </c>
      <c r="G37" s="6">
        <v>-6</v>
      </c>
      <c r="H37" s="5">
        <v>-0.27266666666666683</v>
      </c>
      <c r="I37" s="5">
        <v>3.328000000000003</v>
      </c>
      <c r="J37" s="1">
        <v>29.94</v>
      </c>
      <c r="K37">
        <v>0</v>
      </c>
      <c r="L37" t="s">
        <v>8</v>
      </c>
      <c r="M37" s="7">
        <v>1</v>
      </c>
      <c r="N37" s="7">
        <f t="shared" si="5"/>
        <v>0</v>
      </c>
      <c r="O37" s="7">
        <f t="shared" si="6"/>
        <v>0</v>
      </c>
      <c r="P37" s="7">
        <f t="shared" si="7"/>
        <v>0</v>
      </c>
      <c r="Q37" s="7">
        <f t="shared" si="8"/>
        <v>0</v>
      </c>
      <c r="R37" s="7">
        <f t="shared" si="9"/>
        <v>0</v>
      </c>
      <c r="S37" s="7">
        <f t="shared" si="10"/>
        <v>0</v>
      </c>
      <c r="T37" s="7">
        <f t="shared" si="11"/>
        <v>0</v>
      </c>
      <c r="U37" s="7">
        <f t="shared" si="12"/>
        <v>0</v>
      </c>
      <c r="V37" s="7">
        <f t="shared" si="13"/>
        <v>0</v>
      </c>
      <c r="W37">
        <v>-4.9602743373062447E-2</v>
      </c>
      <c r="X37">
        <f t="shared" si="0"/>
        <v>0</v>
      </c>
      <c r="Y37" s="6">
        <f t="shared" si="1"/>
        <v>0</v>
      </c>
      <c r="Z37" s="6">
        <f t="shared" si="2"/>
        <v>0</v>
      </c>
      <c r="AA37">
        <f t="shared" si="3"/>
        <v>0</v>
      </c>
      <c r="AB37" s="5">
        <f t="shared" si="14"/>
        <v>0</v>
      </c>
      <c r="AC37" s="5">
        <f t="shared" si="4"/>
        <v>0</v>
      </c>
      <c r="AD37" s="7">
        <v>1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</row>
    <row r="38" spans="1:39" hidden="1" x14ac:dyDescent="0.3">
      <c r="A38" s="2" t="s">
        <v>34</v>
      </c>
      <c r="B38" t="s">
        <v>8</v>
      </c>
      <c r="C38" s="4">
        <v>1.2199999999999998</v>
      </c>
      <c r="D38" s="4">
        <v>1.2</v>
      </c>
      <c r="E38">
        <v>1</v>
      </c>
      <c r="F38" s="6">
        <v>-1.4</v>
      </c>
      <c r="G38" s="6">
        <v>-7.9000000000000057</v>
      </c>
      <c r="H38" s="5">
        <v>4.3666666666666742E-2</v>
      </c>
      <c r="I38" s="5">
        <v>3.7623333333333306</v>
      </c>
      <c r="J38" s="1">
        <v>18.2</v>
      </c>
      <c r="K38">
        <v>0</v>
      </c>
      <c r="L38" t="s">
        <v>8</v>
      </c>
      <c r="M38" s="7">
        <v>1</v>
      </c>
      <c r="N38" s="7">
        <f t="shared" si="5"/>
        <v>0</v>
      </c>
      <c r="O38" s="7">
        <f t="shared" si="6"/>
        <v>0</v>
      </c>
      <c r="P38" s="7">
        <f t="shared" si="7"/>
        <v>0</v>
      </c>
      <c r="Q38" s="7">
        <f t="shared" si="8"/>
        <v>0</v>
      </c>
      <c r="R38" s="7">
        <f t="shared" si="9"/>
        <v>0</v>
      </c>
      <c r="S38" s="7">
        <f t="shared" si="10"/>
        <v>0</v>
      </c>
      <c r="T38" s="7">
        <f t="shared" si="11"/>
        <v>0</v>
      </c>
      <c r="U38" s="7">
        <f t="shared" si="12"/>
        <v>0</v>
      </c>
      <c r="V38" s="7">
        <f t="shared" si="13"/>
        <v>0</v>
      </c>
      <c r="W38">
        <v>-5.0337941022344769E-2</v>
      </c>
      <c r="X38">
        <f t="shared" si="0"/>
        <v>0</v>
      </c>
      <c r="Y38" s="6">
        <f t="shared" si="1"/>
        <v>0</v>
      </c>
      <c r="Z38" s="6">
        <f t="shared" si="2"/>
        <v>0</v>
      </c>
      <c r="AA38">
        <f t="shared" si="3"/>
        <v>0</v>
      </c>
      <c r="AB38" s="5">
        <f t="shared" si="14"/>
        <v>0</v>
      </c>
      <c r="AC38" s="5">
        <f t="shared" si="4"/>
        <v>0</v>
      </c>
      <c r="AD38" s="7">
        <v>1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</row>
    <row r="39" spans="1:39" hidden="1" x14ac:dyDescent="0.3">
      <c r="A39" s="2" t="s">
        <v>47</v>
      </c>
      <c r="B39" t="s">
        <v>8</v>
      </c>
      <c r="C39" s="4">
        <v>1.1200000000000001</v>
      </c>
      <c r="D39" s="4">
        <v>1.2199999999999998</v>
      </c>
      <c r="E39">
        <v>1</v>
      </c>
      <c r="F39" s="6">
        <v>-1.4</v>
      </c>
      <c r="G39" s="6">
        <v>-7.9000000000000057</v>
      </c>
      <c r="H39" s="5">
        <v>0.40433333333333366</v>
      </c>
      <c r="I39" s="5">
        <v>3.3223333333333187</v>
      </c>
      <c r="J39" s="1">
        <v>20.04</v>
      </c>
      <c r="K39">
        <v>0</v>
      </c>
      <c r="L39" t="s">
        <v>8</v>
      </c>
      <c r="M39" s="7">
        <v>1</v>
      </c>
      <c r="N39" s="7">
        <f t="shared" si="5"/>
        <v>0</v>
      </c>
      <c r="O39" s="7">
        <f t="shared" si="6"/>
        <v>0</v>
      </c>
      <c r="P39" s="7">
        <f t="shared" si="7"/>
        <v>0</v>
      </c>
      <c r="Q39" s="7">
        <f t="shared" si="8"/>
        <v>0</v>
      </c>
      <c r="R39" s="7">
        <f t="shared" si="9"/>
        <v>0</v>
      </c>
      <c r="S39" s="7">
        <f t="shared" si="10"/>
        <v>0</v>
      </c>
      <c r="T39" s="7">
        <f t="shared" si="11"/>
        <v>0</v>
      </c>
      <c r="U39" s="7">
        <f t="shared" si="12"/>
        <v>0</v>
      </c>
      <c r="V39" s="7">
        <f t="shared" si="13"/>
        <v>0</v>
      </c>
      <c r="W39">
        <v>-5.1305455872891842E-2</v>
      </c>
      <c r="X39">
        <f t="shared" si="0"/>
        <v>0</v>
      </c>
      <c r="Y39" s="6">
        <f t="shared" si="1"/>
        <v>0</v>
      </c>
      <c r="Z39" s="6">
        <f t="shared" si="2"/>
        <v>0</v>
      </c>
      <c r="AA39">
        <f t="shared" si="3"/>
        <v>0</v>
      </c>
      <c r="AB39" s="5">
        <f t="shared" si="14"/>
        <v>0</v>
      </c>
      <c r="AC39" s="5">
        <f t="shared" si="4"/>
        <v>0</v>
      </c>
      <c r="AD39" s="7">
        <v>1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</row>
    <row r="40" spans="1:39" hidden="1" x14ac:dyDescent="0.3">
      <c r="A40" s="2" t="s">
        <v>60</v>
      </c>
      <c r="B40" t="s">
        <v>8</v>
      </c>
      <c r="C40" s="4">
        <v>0.66999999999999971</v>
      </c>
      <c r="D40" s="4">
        <v>1.1200000000000001</v>
      </c>
      <c r="E40">
        <v>1</v>
      </c>
      <c r="F40" s="6">
        <v>-1.4</v>
      </c>
      <c r="G40" s="6">
        <v>-7.9000000000000057</v>
      </c>
      <c r="H40" s="5">
        <v>4.6666666666666856E-2</v>
      </c>
      <c r="I40" s="5">
        <v>2.7103333333333239</v>
      </c>
      <c r="J40" s="1">
        <v>16.190000000000001</v>
      </c>
      <c r="K40">
        <v>0</v>
      </c>
      <c r="L40" t="s">
        <v>8</v>
      </c>
      <c r="M40" s="7">
        <v>1</v>
      </c>
      <c r="N40" s="7">
        <f t="shared" si="5"/>
        <v>0</v>
      </c>
      <c r="O40" s="7">
        <f t="shared" si="6"/>
        <v>0</v>
      </c>
      <c r="P40" s="7">
        <f t="shared" si="7"/>
        <v>0</v>
      </c>
      <c r="Q40" s="7">
        <f t="shared" si="8"/>
        <v>0</v>
      </c>
      <c r="R40" s="7">
        <f t="shared" si="9"/>
        <v>0</v>
      </c>
      <c r="S40" s="7">
        <f t="shared" si="10"/>
        <v>0</v>
      </c>
      <c r="T40" s="7">
        <f t="shared" si="11"/>
        <v>0</v>
      </c>
      <c r="U40" s="7">
        <f t="shared" si="12"/>
        <v>0</v>
      </c>
      <c r="V40" s="7">
        <f t="shared" si="13"/>
        <v>0</v>
      </c>
      <c r="W40">
        <v>-5.1046227457042688E-2</v>
      </c>
      <c r="X40">
        <f t="shared" si="0"/>
        <v>0</v>
      </c>
      <c r="Y40" s="6">
        <f t="shared" si="1"/>
        <v>0</v>
      </c>
      <c r="Z40" s="6">
        <f t="shared" si="2"/>
        <v>0</v>
      </c>
      <c r="AA40">
        <f t="shared" si="3"/>
        <v>0</v>
      </c>
      <c r="AB40" s="5">
        <f t="shared" si="14"/>
        <v>0</v>
      </c>
      <c r="AC40" s="5">
        <f t="shared" si="4"/>
        <v>0</v>
      </c>
      <c r="AD40" s="7">
        <v>1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</row>
    <row r="41" spans="1:39" hidden="1" x14ac:dyDescent="0.3">
      <c r="A41" s="2" t="s">
        <v>72</v>
      </c>
      <c r="B41" t="s">
        <v>8</v>
      </c>
      <c r="C41" s="4">
        <v>0.50999999999999979</v>
      </c>
      <c r="D41" s="4">
        <v>0.66999999999999971</v>
      </c>
      <c r="E41">
        <v>1</v>
      </c>
      <c r="F41" s="6">
        <v>-1.4</v>
      </c>
      <c r="G41" s="6">
        <v>-7.9000000000000057</v>
      </c>
      <c r="H41" s="5">
        <v>-0.3360000000000003</v>
      </c>
      <c r="I41" s="5">
        <v>2.5789999999999935</v>
      </c>
      <c r="J41" s="1">
        <v>16.75</v>
      </c>
      <c r="K41">
        <v>0</v>
      </c>
      <c r="L41" t="s">
        <v>8</v>
      </c>
      <c r="M41" s="7">
        <v>1</v>
      </c>
      <c r="N41" s="7">
        <f t="shared" si="5"/>
        <v>0</v>
      </c>
      <c r="O41" s="7">
        <f t="shared" si="6"/>
        <v>0</v>
      </c>
      <c r="P41" s="7">
        <f t="shared" si="7"/>
        <v>0</v>
      </c>
      <c r="Q41" s="7">
        <f t="shared" si="8"/>
        <v>0</v>
      </c>
      <c r="R41" s="7">
        <f t="shared" si="9"/>
        <v>0</v>
      </c>
      <c r="S41" s="7">
        <f t="shared" si="10"/>
        <v>0</v>
      </c>
      <c r="T41" s="7">
        <f t="shared" si="11"/>
        <v>0</v>
      </c>
      <c r="U41" s="7">
        <f t="shared" si="12"/>
        <v>0</v>
      </c>
      <c r="V41" s="7">
        <f t="shared" si="13"/>
        <v>0</v>
      </c>
      <c r="W41">
        <v>-5.0752690866635176E-2</v>
      </c>
      <c r="X41">
        <f t="shared" si="0"/>
        <v>0</v>
      </c>
      <c r="Y41" s="6">
        <f t="shared" si="1"/>
        <v>0</v>
      </c>
      <c r="Z41" s="6">
        <f t="shared" si="2"/>
        <v>0</v>
      </c>
      <c r="AA41">
        <f t="shared" si="3"/>
        <v>0</v>
      </c>
      <c r="AB41" s="5">
        <f t="shared" si="14"/>
        <v>0</v>
      </c>
      <c r="AC41" s="5">
        <f t="shared" si="4"/>
        <v>0</v>
      </c>
      <c r="AD41" s="7">
        <v>1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</row>
    <row r="42" spans="1:39" hidden="1" x14ac:dyDescent="0.3">
      <c r="A42" s="2" t="s">
        <v>35</v>
      </c>
      <c r="B42" t="s">
        <v>8</v>
      </c>
      <c r="C42" s="4">
        <v>0.40999999999999992</v>
      </c>
      <c r="D42" s="4">
        <v>0.50999999999999979</v>
      </c>
      <c r="E42">
        <v>1</v>
      </c>
      <c r="F42" s="6">
        <v>-1.9250000000000003</v>
      </c>
      <c r="G42" s="6">
        <v>-5.9199999999999875</v>
      </c>
      <c r="H42" s="5">
        <v>-1.0900000000000003</v>
      </c>
      <c r="I42" s="5">
        <v>2.8799999999999955</v>
      </c>
      <c r="J42" s="1">
        <v>13.53</v>
      </c>
      <c r="K42">
        <v>0</v>
      </c>
      <c r="L42" t="s">
        <v>8</v>
      </c>
      <c r="M42" s="7">
        <v>1</v>
      </c>
      <c r="N42" s="7">
        <f t="shared" si="5"/>
        <v>0</v>
      </c>
      <c r="O42" s="7">
        <f t="shared" si="6"/>
        <v>0</v>
      </c>
      <c r="P42" s="7">
        <f t="shared" si="7"/>
        <v>0</v>
      </c>
      <c r="Q42" s="7">
        <f t="shared" si="8"/>
        <v>0</v>
      </c>
      <c r="R42" s="7">
        <f t="shared" si="9"/>
        <v>0</v>
      </c>
      <c r="S42" s="7">
        <f t="shared" si="10"/>
        <v>0</v>
      </c>
      <c r="T42" s="7">
        <f t="shared" si="11"/>
        <v>0</v>
      </c>
      <c r="U42" s="7">
        <f t="shared" si="12"/>
        <v>0</v>
      </c>
      <c r="V42" s="7">
        <f t="shared" si="13"/>
        <v>0</v>
      </c>
      <c r="W42">
        <v>-4.8724946478418532E-2</v>
      </c>
      <c r="X42">
        <f t="shared" si="0"/>
        <v>0</v>
      </c>
      <c r="Y42" s="6">
        <f t="shared" si="1"/>
        <v>0</v>
      </c>
      <c r="Z42" s="6">
        <f t="shared" si="2"/>
        <v>0</v>
      </c>
      <c r="AA42">
        <f t="shared" si="3"/>
        <v>0</v>
      </c>
      <c r="AB42" s="5">
        <f t="shared" si="14"/>
        <v>0</v>
      </c>
      <c r="AC42" s="5">
        <f t="shared" si="4"/>
        <v>0</v>
      </c>
      <c r="AD42" s="7">
        <v>1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</row>
    <row r="43" spans="1:39" hidden="1" x14ac:dyDescent="0.3">
      <c r="A43" s="2" t="s">
        <v>48</v>
      </c>
      <c r="B43" t="s">
        <v>8</v>
      </c>
      <c r="C43" s="4">
        <v>0.47</v>
      </c>
      <c r="D43" s="4">
        <v>0.40999999999999992</v>
      </c>
      <c r="E43">
        <v>1</v>
      </c>
      <c r="F43" s="6">
        <v>-1.9250000000000003</v>
      </c>
      <c r="G43" s="6">
        <v>-5.9199999999999875</v>
      </c>
      <c r="H43" s="5">
        <v>-1.1220000000000003</v>
      </c>
      <c r="I43" s="5">
        <v>4.3476666666666688</v>
      </c>
      <c r="J43" s="1">
        <v>14.84</v>
      </c>
      <c r="K43">
        <v>0</v>
      </c>
      <c r="L43" t="s">
        <v>8</v>
      </c>
      <c r="M43" s="7">
        <v>1</v>
      </c>
      <c r="N43" s="7">
        <f t="shared" si="5"/>
        <v>0</v>
      </c>
      <c r="O43" s="7">
        <f t="shared" si="6"/>
        <v>0</v>
      </c>
      <c r="P43" s="7">
        <f t="shared" si="7"/>
        <v>0</v>
      </c>
      <c r="Q43" s="7">
        <f t="shared" si="8"/>
        <v>0</v>
      </c>
      <c r="R43" s="7">
        <f t="shared" si="9"/>
        <v>0</v>
      </c>
      <c r="S43" s="7">
        <f t="shared" si="10"/>
        <v>0</v>
      </c>
      <c r="T43" s="7">
        <f t="shared" si="11"/>
        <v>0</v>
      </c>
      <c r="U43" s="7">
        <f t="shared" si="12"/>
        <v>0</v>
      </c>
      <c r="V43" s="7">
        <f t="shared" si="13"/>
        <v>0</v>
      </c>
      <c r="W43">
        <v>-4.856127310680175E-2</v>
      </c>
      <c r="X43">
        <f t="shared" si="0"/>
        <v>0</v>
      </c>
      <c r="Y43" s="6">
        <f t="shared" si="1"/>
        <v>0</v>
      </c>
      <c r="Z43" s="6">
        <f t="shared" si="2"/>
        <v>0</v>
      </c>
      <c r="AA43">
        <f t="shared" si="3"/>
        <v>0</v>
      </c>
      <c r="AB43" s="5">
        <f t="shared" si="14"/>
        <v>0</v>
      </c>
      <c r="AC43" s="5">
        <f t="shared" si="4"/>
        <v>0</v>
      </c>
      <c r="AD43" s="7">
        <v>1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</row>
    <row r="44" spans="1:39" hidden="1" x14ac:dyDescent="0.3">
      <c r="A44" s="2" t="s">
        <v>61</v>
      </c>
      <c r="B44" t="s">
        <v>8</v>
      </c>
      <c r="C44" s="4">
        <v>0.48</v>
      </c>
      <c r="D44" s="4">
        <v>0.47</v>
      </c>
      <c r="E44">
        <v>1</v>
      </c>
      <c r="F44" s="6">
        <v>-1.9250000000000003</v>
      </c>
      <c r="G44" s="6">
        <v>-5.9199999999999875</v>
      </c>
      <c r="H44" s="5">
        <v>-0.26866666666666594</v>
      </c>
      <c r="I44" s="5">
        <v>4.4003333333333217</v>
      </c>
      <c r="J44" s="1">
        <v>14.28</v>
      </c>
      <c r="K44">
        <v>0</v>
      </c>
      <c r="L44" t="s">
        <v>8</v>
      </c>
      <c r="M44" s="7">
        <v>1</v>
      </c>
      <c r="N44" s="7">
        <f t="shared" si="5"/>
        <v>0</v>
      </c>
      <c r="O44" s="7">
        <f t="shared" si="6"/>
        <v>0</v>
      </c>
      <c r="P44" s="7">
        <f t="shared" si="7"/>
        <v>0</v>
      </c>
      <c r="Q44" s="7">
        <f t="shared" si="8"/>
        <v>0</v>
      </c>
      <c r="R44" s="7">
        <f t="shared" si="9"/>
        <v>0</v>
      </c>
      <c r="S44" s="7">
        <f t="shared" si="10"/>
        <v>0</v>
      </c>
      <c r="T44" s="7">
        <f t="shared" si="11"/>
        <v>0</v>
      </c>
      <c r="U44" s="7">
        <f t="shared" si="12"/>
        <v>0</v>
      </c>
      <c r="V44" s="7">
        <f t="shared" si="13"/>
        <v>0</v>
      </c>
      <c r="W44">
        <v>-4.8147471041963499E-2</v>
      </c>
      <c r="X44">
        <f t="shared" si="0"/>
        <v>0</v>
      </c>
      <c r="Y44" s="6">
        <f t="shared" si="1"/>
        <v>0</v>
      </c>
      <c r="Z44" s="6">
        <f t="shared" si="2"/>
        <v>0</v>
      </c>
      <c r="AA44">
        <f t="shared" si="3"/>
        <v>0</v>
      </c>
      <c r="AB44" s="5">
        <f t="shared" si="14"/>
        <v>0</v>
      </c>
      <c r="AC44" s="5">
        <f t="shared" si="4"/>
        <v>0</v>
      </c>
      <c r="AD44" s="7">
        <v>1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</row>
    <row r="45" spans="1:39" hidden="1" x14ac:dyDescent="0.3">
      <c r="A45" s="2" t="s">
        <v>73</v>
      </c>
      <c r="B45" t="s">
        <v>8</v>
      </c>
      <c r="C45" s="4">
        <v>0.39999999999999991</v>
      </c>
      <c r="D45" s="4">
        <v>0.48</v>
      </c>
      <c r="E45">
        <v>1</v>
      </c>
      <c r="F45" s="6">
        <v>-1.9250000000000003</v>
      </c>
      <c r="G45" s="6">
        <v>-5.9199999999999875</v>
      </c>
      <c r="H45" s="5">
        <v>0.67633333333333345</v>
      </c>
      <c r="I45" s="5">
        <v>4.9426666666666677</v>
      </c>
      <c r="J45" s="1">
        <v>14.23</v>
      </c>
      <c r="K45">
        <v>0</v>
      </c>
      <c r="L45" t="s">
        <v>8</v>
      </c>
      <c r="M45" s="7">
        <v>1</v>
      </c>
      <c r="N45" s="7">
        <f t="shared" si="5"/>
        <v>0</v>
      </c>
      <c r="O45" s="7">
        <f t="shared" si="6"/>
        <v>0</v>
      </c>
      <c r="P45" s="7">
        <f t="shared" si="7"/>
        <v>0</v>
      </c>
      <c r="Q45" s="7">
        <f t="shared" si="8"/>
        <v>0</v>
      </c>
      <c r="R45" s="7">
        <f t="shared" si="9"/>
        <v>0</v>
      </c>
      <c r="S45" s="7">
        <f t="shared" si="10"/>
        <v>0</v>
      </c>
      <c r="T45" s="7">
        <f t="shared" si="11"/>
        <v>0</v>
      </c>
      <c r="U45" s="7">
        <f t="shared" si="12"/>
        <v>0</v>
      </c>
      <c r="V45" s="7">
        <f t="shared" si="13"/>
        <v>0</v>
      </c>
      <c r="W45">
        <v>-4.8669616997306347E-2</v>
      </c>
      <c r="X45">
        <f t="shared" si="0"/>
        <v>0</v>
      </c>
      <c r="Y45" s="6">
        <f t="shared" si="1"/>
        <v>0</v>
      </c>
      <c r="Z45" s="6">
        <f t="shared" si="2"/>
        <v>0</v>
      </c>
      <c r="AA45">
        <f t="shared" si="3"/>
        <v>0</v>
      </c>
      <c r="AB45" s="5">
        <f t="shared" si="14"/>
        <v>0</v>
      </c>
      <c r="AC45" s="5">
        <f t="shared" si="4"/>
        <v>0</v>
      </c>
      <c r="AD45" s="7">
        <v>1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</row>
    <row r="46" spans="1:39" hidden="1" x14ac:dyDescent="0.3">
      <c r="A46" s="2" t="s">
        <v>36</v>
      </c>
      <c r="B46" t="s">
        <v>8</v>
      </c>
      <c r="C46" s="4">
        <v>0.36999999999999988</v>
      </c>
      <c r="D46" s="4">
        <v>0.39999999999999991</v>
      </c>
      <c r="E46">
        <v>1</v>
      </c>
      <c r="F46" s="6">
        <v>-1.95</v>
      </c>
      <c r="G46" s="6">
        <v>1.2000000000000028</v>
      </c>
      <c r="H46" s="5">
        <v>1.8610000000000002</v>
      </c>
      <c r="I46" s="5">
        <v>4.9460000000000122</v>
      </c>
      <c r="J46" s="1">
        <v>14.83</v>
      </c>
      <c r="K46">
        <v>0</v>
      </c>
      <c r="L46" t="s">
        <v>8</v>
      </c>
      <c r="M46" s="7">
        <v>1</v>
      </c>
      <c r="N46" s="7">
        <f t="shared" si="5"/>
        <v>0</v>
      </c>
      <c r="O46" s="7">
        <f t="shared" si="6"/>
        <v>0</v>
      </c>
      <c r="P46" s="7">
        <f t="shared" si="7"/>
        <v>0</v>
      </c>
      <c r="Q46" s="7">
        <f t="shared" si="8"/>
        <v>0</v>
      </c>
      <c r="R46" s="7">
        <f t="shared" si="9"/>
        <v>0</v>
      </c>
      <c r="S46" s="7">
        <f t="shared" si="10"/>
        <v>0</v>
      </c>
      <c r="T46" s="7">
        <f t="shared" si="11"/>
        <v>0</v>
      </c>
      <c r="U46" s="7">
        <f t="shared" si="12"/>
        <v>0</v>
      </c>
      <c r="V46" s="7">
        <f t="shared" si="13"/>
        <v>0</v>
      </c>
      <c r="W46">
        <v>-4.6050309053520519E-2</v>
      </c>
      <c r="X46">
        <f t="shared" si="0"/>
        <v>0</v>
      </c>
      <c r="Y46" s="6">
        <f t="shared" si="1"/>
        <v>0</v>
      </c>
      <c r="Z46" s="6">
        <f t="shared" si="2"/>
        <v>0</v>
      </c>
      <c r="AA46">
        <f t="shared" si="3"/>
        <v>0</v>
      </c>
      <c r="AB46" s="5">
        <f t="shared" si="14"/>
        <v>0</v>
      </c>
      <c r="AC46" s="5">
        <f t="shared" si="4"/>
        <v>0</v>
      </c>
      <c r="AD46" s="7">
        <v>1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</row>
    <row r="47" spans="1:39" hidden="1" x14ac:dyDescent="0.3">
      <c r="A47" s="2" t="s">
        <v>49</v>
      </c>
      <c r="B47" t="s">
        <v>8</v>
      </c>
      <c r="C47" s="4">
        <v>0.32999999999999985</v>
      </c>
      <c r="D47" s="4">
        <v>0.36999999999999988</v>
      </c>
      <c r="E47">
        <v>1</v>
      </c>
      <c r="F47" s="6">
        <v>-1.95</v>
      </c>
      <c r="G47" s="6">
        <v>1.2000000000000028</v>
      </c>
      <c r="H47" s="5">
        <v>2.136333333333333</v>
      </c>
      <c r="I47" s="5">
        <v>5.5716666666666583</v>
      </c>
      <c r="J47" s="1">
        <v>12.74</v>
      </c>
      <c r="K47">
        <v>0</v>
      </c>
      <c r="L47" t="s">
        <v>8</v>
      </c>
      <c r="M47" s="7">
        <v>0</v>
      </c>
      <c r="N47" s="7">
        <f t="shared" si="5"/>
        <v>0</v>
      </c>
      <c r="O47" s="7">
        <f t="shared" si="6"/>
        <v>0</v>
      </c>
      <c r="P47" s="7">
        <f t="shared" si="7"/>
        <v>0</v>
      </c>
      <c r="Q47" s="7">
        <f t="shared" si="8"/>
        <v>0</v>
      </c>
      <c r="R47" s="7">
        <f t="shared" si="9"/>
        <v>0</v>
      </c>
      <c r="S47" s="7">
        <f t="shared" si="10"/>
        <v>0</v>
      </c>
      <c r="T47" s="7">
        <f t="shared" si="11"/>
        <v>0</v>
      </c>
      <c r="U47" s="7">
        <f t="shared" si="12"/>
        <v>0</v>
      </c>
      <c r="V47" s="7">
        <f t="shared" si="13"/>
        <v>0</v>
      </c>
      <c r="W47">
        <v>-4.5349426222445574E-2</v>
      </c>
      <c r="X47">
        <f t="shared" si="0"/>
        <v>0</v>
      </c>
      <c r="Y47" s="6">
        <f t="shared" si="1"/>
        <v>0</v>
      </c>
      <c r="Z47" s="6">
        <f t="shared" si="2"/>
        <v>0</v>
      </c>
      <c r="AA47">
        <f t="shared" si="3"/>
        <v>0</v>
      </c>
      <c r="AB47" s="5">
        <f t="shared" si="14"/>
        <v>0</v>
      </c>
      <c r="AC47" s="5">
        <f t="shared" si="4"/>
        <v>0</v>
      </c>
      <c r="AD47" s="7">
        <v>1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</row>
    <row r="48" spans="1:39" hidden="1" x14ac:dyDescent="0.3">
      <c r="A48" s="2" t="s">
        <v>62</v>
      </c>
      <c r="B48" t="s">
        <v>8</v>
      </c>
      <c r="C48" s="4">
        <v>0.33000000000000007</v>
      </c>
      <c r="D48" s="4">
        <v>0.32999999999999985</v>
      </c>
      <c r="E48">
        <v>1</v>
      </c>
      <c r="F48" s="6">
        <v>-1.95</v>
      </c>
      <c r="G48" s="6">
        <v>1.2000000000000028</v>
      </c>
      <c r="H48" s="5">
        <v>2.3013333333333339</v>
      </c>
      <c r="I48" s="5">
        <v>7.001333333333335</v>
      </c>
      <c r="J48" s="1">
        <v>13.07</v>
      </c>
      <c r="K48">
        <v>0</v>
      </c>
      <c r="L48" t="s">
        <v>8</v>
      </c>
      <c r="M48" s="7">
        <v>0</v>
      </c>
      <c r="N48" s="7">
        <f t="shared" si="5"/>
        <v>0</v>
      </c>
      <c r="O48" s="7">
        <f t="shared" si="6"/>
        <v>0</v>
      </c>
      <c r="P48" s="7">
        <f t="shared" si="7"/>
        <v>0</v>
      </c>
      <c r="Q48" s="7">
        <f t="shared" si="8"/>
        <v>0</v>
      </c>
      <c r="R48" s="7">
        <f t="shared" si="9"/>
        <v>0</v>
      </c>
      <c r="S48" s="7">
        <f t="shared" si="10"/>
        <v>0</v>
      </c>
      <c r="T48" s="7">
        <f t="shared" si="11"/>
        <v>0</v>
      </c>
      <c r="U48" s="7">
        <f t="shared" si="12"/>
        <v>0</v>
      </c>
      <c r="V48" s="7">
        <f t="shared" si="13"/>
        <v>0</v>
      </c>
      <c r="W48">
        <v>-4.5746647475412253E-2</v>
      </c>
      <c r="X48">
        <f t="shared" si="0"/>
        <v>0</v>
      </c>
      <c r="Y48" s="6">
        <f t="shared" si="1"/>
        <v>0</v>
      </c>
      <c r="Z48" s="6">
        <f t="shared" si="2"/>
        <v>0</v>
      </c>
      <c r="AA48">
        <f t="shared" si="3"/>
        <v>0</v>
      </c>
      <c r="AB48" s="5">
        <f t="shared" si="14"/>
        <v>0</v>
      </c>
      <c r="AC48" s="5">
        <f t="shared" si="4"/>
        <v>0</v>
      </c>
      <c r="AD48" s="7">
        <v>1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</row>
    <row r="49" spans="1:39" hidden="1" x14ac:dyDescent="0.3">
      <c r="A49" s="2" t="s">
        <v>74</v>
      </c>
      <c r="B49" t="s">
        <v>8</v>
      </c>
      <c r="C49" s="4">
        <v>0.26</v>
      </c>
      <c r="D49" s="4">
        <v>0.33000000000000007</v>
      </c>
      <c r="E49">
        <v>1</v>
      </c>
      <c r="F49" s="6">
        <v>-1.95</v>
      </c>
      <c r="G49" s="6">
        <v>1.2000000000000028</v>
      </c>
      <c r="H49" s="5">
        <v>2.3120000000000003</v>
      </c>
      <c r="I49" s="5">
        <v>8.4096666666666522</v>
      </c>
      <c r="J49" s="1">
        <v>16.07</v>
      </c>
      <c r="K49">
        <v>0</v>
      </c>
      <c r="L49" t="s">
        <v>8</v>
      </c>
      <c r="M49" s="7">
        <v>0</v>
      </c>
      <c r="N49" s="7">
        <f t="shared" si="5"/>
        <v>0</v>
      </c>
      <c r="O49" s="7">
        <f t="shared" si="6"/>
        <v>0</v>
      </c>
      <c r="P49" s="7">
        <f t="shared" si="7"/>
        <v>0</v>
      </c>
      <c r="Q49" s="7">
        <f t="shared" si="8"/>
        <v>0</v>
      </c>
      <c r="R49" s="7">
        <f t="shared" si="9"/>
        <v>0</v>
      </c>
      <c r="S49" s="7">
        <f t="shared" si="10"/>
        <v>0</v>
      </c>
      <c r="T49" s="7">
        <f t="shared" si="11"/>
        <v>0</v>
      </c>
      <c r="U49" s="7">
        <f t="shared" si="12"/>
        <v>0</v>
      </c>
      <c r="V49" s="7">
        <f t="shared" si="13"/>
        <v>0</v>
      </c>
      <c r="W49">
        <v>-4.5911951281530167E-2</v>
      </c>
      <c r="X49">
        <f t="shared" si="0"/>
        <v>0</v>
      </c>
      <c r="Y49" s="6">
        <f t="shared" si="1"/>
        <v>0</v>
      </c>
      <c r="Z49" s="6">
        <f t="shared" si="2"/>
        <v>0</v>
      </c>
      <c r="AA49">
        <f t="shared" si="3"/>
        <v>0</v>
      </c>
      <c r="AB49" s="5">
        <f t="shared" si="14"/>
        <v>0</v>
      </c>
      <c r="AC49" s="5">
        <f t="shared" si="4"/>
        <v>0</v>
      </c>
      <c r="AD49" s="7">
        <v>1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</row>
    <row r="50" spans="1:39" hidden="1" x14ac:dyDescent="0.3">
      <c r="A50" s="2" t="s">
        <v>37</v>
      </c>
      <c r="B50" t="s">
        <v>8</v>
      </c>
      <c r="C50" s="4">
        <v>0.14000000000000001</v>
      </c>
      <c r="D50" s="4">
        <v>0.26</v>
      </c>
      <c r="E50">
        <v>1</v>
      </c>
      <c r="F50" s="6">
        <v>-1</v>
      </c>
      <c r="G50" s="6">
        <v>6.2333333333333485</v>
      </c>
      <c r="H50" s="5">
        <v>2.3456666666666672</v>
      </c>
      <c r="I50" s="5">
        <v>11.217333333333343</v>
      </c>
      <c r="J50" s="1">
        <v>16.559999999999999</v>
      </c>
      <c r="K50">
        <v>0</v>
      </c>
      <c r="L50" t="s">
        <v>8</v>
      </c>
      <c r="M50" s="7">
        <v>0</v>
      </c>
      <c r="N50" s="7">
        <f t="shared" si="5"/>
        <v>0</v>
      </c>
      <c r="O50" s="7">
        <f t="shared" si="6"/>
        <v>0</v>
      </c>
      <c r="P50" s="7">
        <f t="shared" si="7"/>
        <v>0</v>
      </c>
      <c r="Q50" s="7">
        <f t="shared" si="8"/>
        <v>0</v>
      </c>
      <c r="R50" s="7">
        <f t="shared" si="9"/>
        <v>0</v>
      </c>
      <c r="S50" s="7">
        <f t="shared" si="10"/>
        <v>0</v>
      </c>
      <c r="T50" s="7">
        <f t="shared" si="11"/>
        <v>0</v>
      </c>
      <c r="U50" s="7">
        <f t="shared" si="12"/>
        <v>0</v>
      </c>
      <c r="V50" s="7">
        <f t="shared" si="13"/>
        <v>0</v>
      </c>
      <c r="W50">
        <v>-4.5112766340394524E-2</v>
      </c>
      <c r="X50">
        <f t="shared" si="0"/>
        <v>0</v>
      </c>
      <c r="Y50" s="6">
        <f t="shared" si="1"/>
        <v>0</v>
      </c>
      <c r="Z50" s="6">
        <f t="shared" si="2"/>
        <v>0</v>
      </c>
      <c r="AA50">
        <f t="shared" si="3"/>
        <v>0</v>
      </c>
      <c r="AB50" s="5">
        <f t="shared" si="14"/>
        <v>0</v>
      </c>
      <c r="AC50" s="5">
        <f t="shared" si="4"/>
        <v>0</v>
      </c>
      <c r="AD50" s="7">
        <v>1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</row>
    <row r="51" spans="1:39" x14ac:dyDescent="0.3">
      <c r="A51" s="2" t="s">
        <v>50</v>
      </c>
      <c r="B51" t="s">
        <v>8</v>
      </c>
      <c r="C51" s="4">
        <v>0.19999999999999996</v>
      </c>
      <c r="D51" s="4">
        <v>0.14000000000000001</v>
      </c>
      <c r="E51">
        <v>1</v>
      </c>
      <c r="F51" s="6">
        <v>-1</v>
      </c>
      <c r="G51" s="6">
        <v>6.2333333333333485</v>
      </c>
      <c r="H51" s="5">
        <v>2.553666666666667</v>
      </c>
      <c r="I51" s="5">
        <v>12.588666666666668</v>
      </c>
      <c r="J51" s="1">
        <v>13.74</v>
      </c>
      <c r="K51">
        <v>0</v>
      </c>
      <c r="L51" t="s">
        <v>8</v>
      </c>
      <c r="M51" s="7">
        <v>0</v>
      </c>
      <c r="N51" s="7">
        <f t="shared" si="5"/>
        <v>0</v>
      </c>
      <c r="O51" s="7">
        <f t="shared" si="6"/>
        <v>0</v>
      </c>
      <c r="P51" s="7">
        <f t="shared" si="7"/>
        <v>0</v>
      </c>
      <c r="Q51" s="7">
        <f t="shared" si="8"/>
        <v>0</v>
      </c>
      <c r="R51" s="7">
        <f t="shared" si="9"/>
        <v>0</v>
      </c>
      <c r="S51" s="7">
        <f t="shared" si="10"/>
        <v>0</v>
      </c>
      <c r="T51" s="7">
        <f t="shared" si="11"/>
        <v>0</v>
      </c>
      <c r="U51" s="7">
        <f t="shared" si="12"/>
        <v>0</v>
      </c>
      <c r="V51" s="7">
        <f t="shared" si="13"/>
        <v>0</v>
      </c>
      <c r="W51">
        <v>-4.3210359579468643E-2</v>
      </c>
      <c r="X51">
        <f t="shared" si="0"/>
        <v>0</v>
      </c>
      <c r="Y51" s="6">
        <f t="shared" si="1"/>
        <v>0</v>
      </c>
      <c r="Z51" s="6">
        <f t="shared" si="2"/>
        <v>0</v>
      </c>
      <c r="AA51">
        <f t="shared" si="3"/>
        <v>0</v>
      </c>
      <c r="AB51" s="5">
        <f t="shared" si="14"/>
        <v>0</v>
      </c>
      <c r="AC51" s="5">
        <f t="shared" si="4"/>
        <v>0</v>
      </c>
      <c r="AD51" s="7">
        <v>1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</row>
    <row r="52" spans="1:39" x14ac:dyDescent="0.3">
      <c r="A52" s="2" t="s">
        <v>25</v>
      </c>
      <c r="B52" t="s">
        <v>9</v>
      </c>
      <c r="C52" s="4">
        <v>0.13999999999999968</v>
      </c>
      <c r="D52" s="4">
        <v>0.16999999999999993</v>
      </c>
      <c r="E52">
        <v>0</v>
      </c>
      <c r="F52" s="6">
        <v>5.05</v>
      </c>
      <c r="G52" s="6">
        <v>39.325000000000003</v>
      </c>
      <c r="H52" s="5">
        <v>-3.7183333333333333</v>
      </c>
      <c r="I52" s="5">
        <v>45.695999999999998</v>
      </c>
      <c r="J52" s="1">
        <v>30.02</v>
      </c>
      <c r="K52">
        <v>1</v>
      </c>
      <c r="L52" t="s">
        <v>9</v>
      </c>
      <c r="M52" s="7">
        <v>0</v>
      </c>
      <c r="N52" s="7">
        <f t="shared" si="5"/>
        <v>1</v>
      </c>
      <c r="O52" s="7">
        <f t="shared" si="6"/>
        <v>0</v>
      </c>
      <c r="P52" s="7">
        <f t="shared" si="7"/>
        <v>0</v>
      </c>
      <c r="Q52" s="7">
        <f t="shared" si="8"/>
        <v>0</v>
      </c>
      <c r="R52" s="7">
        <f t="shared" si="9"/>
        <v>0</v>
      </c>
      <c r="S52" s="7">
        <f t="shared" si="10"/>
        <v>0</v>
      </c>
      <c r="T52" s="7">
        <f t="shared" si="11"/>
        <v>0</v>
      </c>
      <c r="U52" s="7">
        <f t="shared" si="12"/>
        <v>0</v>
      </c>
      <c r="V52" s="7">
        <f t="shared" si="13"/>
        <v>0</v>
      </c>
      <c r="W52">
        <v>-5.5268204083469892E-2</v>
      </c>
      <c r="X52">
        <f t="shared" si="0"/>
        <v>-5.5268204083469892E-2</v>
      </c>
      <c r="Y52" s="6">
        <f t="shared" si="1"/>
        <v>5.05</v>
      </c>
      <c r="Z52" s="6">
        <f t="shared" si="2"/>
        <v>39.325000000000003</v>
      </c>
      <c r="AA52">
        <f t="shared" si="3"/>
        <v>30.02</v>
      </c>
      <c r="AB52" s="5">
        <f t="shared" si="14"/>
        <v>-3.7183333333333333</v>
      </c>
      <c r="AC52" s="5">
        <f t="shared" si="4"/>
        <v>45.695999999999998</v>
      </c>
      <c r="AD52" s="7">
        <v>0</v>
      </c>
      <c r="AE52" s="7">
        <v>1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</row>
    <row r="53" spans="1:39" x14ac:dyDescent="0.3">
      <c r="A53" s="2" t="s">
        <v>38</v>
      </c>
      <c r="B53" t="s">
        <v>9</v>
      </c>
      <c r="C53" s="4">
        <v>0.13000000000000034</v>
      </c>
      <c r="D53" s="4">
        <v>0.13999999999999968</v>
      </c>
      <c r="E53">
        <v>0</v>
      </c>
      <c r="F53" s="6">
        <v>5.05</v>
      </c>
      <c r="G53" s="6">
        <v>39.325000000000003</v>
      </c>
      <c r="H53" s="5">
        <v>-3.5786666666666669</v>
      </c>
      <c r="I53" s="5">
        <v>44.949999999999996</v>
      </c>
      <c r="J53" s="1">
        <v>21.53</v>
      </c>
      <c r="K53">
        <v>1</v>
      </c>
      <c r="L53" t="s">
        <v>9</v>
      </c>
      <c r="M53" s="7">
        <v>0</v>
      </c>
      <c r="N53" s="7">
        <f t="shared" si="5"/>
        <v>1</v>
      </c>
      <c r="O53" s="7">
        <f t="shared" si="6"/>
        <v>0</v>
      </c>
      <c r="P53" s="7">
        <f t="shared" si="7"/>
        <v>0</v>
      </c>
      <c r="Q53" s="7">
        <f t="shared" si="8"/>
        <v>0</v>
      </c>
      <c r="R53" s="7">
        <f t="shared" si="9"/>
        <v>0</v>
      </c>
      <c r="S53" s="7">
        <f t="shared" si="10"/>
        <v>0</v>
      </c>
      <c r="T53" s="7">
        <f t="shared" si="11"/>
        <v>0</v>
      </c>
      <c r="U53" s="7">
        <f t="shared" si="12"/>
        <v>0</v>
      </c>
      <c r="V53" s="7">
        <f t="shared" si="13"/>
        <v>0</v>
      </c>
      <c r="W53">
        <v>-5.4703242847251698E-2</v>
      </c>
      <c r="X53">
        <f t="shared" si="0"/>
        <v>-5.4703242847251698E-2</v>
      </c>
      <c r="Y53" s="6">
        <f t="shared" si="1"/>
        <v>5.05</v>
      </c>
      <c r="Z53" s="6">
        <f t="shared" si="2"/>
        <v>39.325000000000003</v>
      </c>
      <c r="AA53">
        <f t="shared" si="3"/>
        <v>21.53</v>
      </c>
      <c r="AB53" s="5">
        <f t="shared" si="14"/>
        <v>-3.5786666666666669</v>
      </c>
      <c r="AC53" s="5">
        <f t="shared" si="4"/>
        <v>44.949999999999996</v>
      </c>
      <c r="AD53" s="7">
        <v>0</v>
      </c>
      <c r="AE53" s="7">
        <v>1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</row>
    <row r="54" spans="1:39" x14ac:dyDescent="0.3">
      <c r="A54" s="2" t="s">
        <v>51</v>
      </c>
      <c r="B54" t="s">
        <v>9</v>
      </c>
      <c r="C54" s="4">
        <v>8.9999999999999858E-2</v>
      </c>
      <c r="D54" s="4">
        <v>0.13000000000000034</v>
      </c>
      <c r="E54">
        <v>0</v>
      </c>
      <c r="F54" s="6">
        <v>5.05</v>
      </c>
      <c r="G54" s="6">
        <v>39.325000000000003</v>
      </c>
      <c r="H54" s="5">
        <v>-3.4043333333333332</v>
      </c>
      <c r="I54" s="5">
        <v>42.117666666666672</v>
      </c>
      <c r="J54" s="1">
        <v>19.32</v>
      </c>
      <c r="K54">
        <v>1</v>
      </c>
      <c r="L54" t="s">
        <v>9</v>
      </c>
      <c r="M54" s="7">
        <v>0</v>
      </c>
      <c r="N54" s="7">
        <f t="shared" si="5"/>
        <v>1</v>
      </c>
      <c r="O54" s="7">
        <f t="shared" si="6"/>
        <v>0</v>
      </c>
      <c r="P54" s="7">
        <f t="shared" si="7"/>
        <v>0</v>
      </c>
      <c r="Q54" s="7">
        <f t="shared" si="8"/>
        <v>0</v>
      </c>
      <c r="R54" s="7">
        <f t="shared" si="9"/>
        <v>0</v>
      </c>
      <c r="S54" s="7">
        <f t="shared" si="10"/>
        <v>0</v>
      </c>
      <c r="T54" s="7">
        <f t="shared" si="11"/>
        <v>0</v>
      </c>
      <c r="U54" s="7">
        <f t="shared" si="12"/>
        <v>0</v>
      </c>
      <c r="V54" s="7">
        <f t="shared" si="13"/>
        <v>0</v>
      </c>
      <c r="W54">
        <v>-5.4867143331438023E-2</v>
      </c>
      <c r="X54">
        <f t="shared" si="0"/>
        <v>-5.4867143331438023E-2</v>
      </c>
      <c r="Y54" s="6">
        <f t="shared" si="1"/>
        <v>5.05</v>
      </c>
      <c r="Z54" s="6">
        <f t="shared" si="2"/>
        <v>39.325000000000003</v>
      </c>
      <c r="AA54">
        <f t="shared" si="3"/>
        <v>19.32</v>
      </c>
      <c r="AB54" s="5">
        <f t="shared" si="14"/>
        <v>-3.4043333333333332</v>
      </c>
      <c r="AC54" s="5">
        <f t="shared" si="4"/>
        <v>42.117666666666672</v>
      </c>
      <c r="AD54" s="7">
        <v>0</v>
      </c>
      <c r="AE54" s="7">
        <v>1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</row>
    <row r="55" spans="1:39" x14ac:dyDescent="0.3">
      <c r="A55" s="2" t="s">
        <v>63</v>
      </c>
      <c r="B55" t="s">
        <v>9</v>
      </c>
      <c r="C55" s="4">
        <v>8.0000000000000071E-2</v>
      </c>
      <c r="D55" s="4">
        <v>8.9999999999999858E-2</v>
      </c>
      <c r="E55">
        <v>0</v>
      </c>
      <c r="F55" s="6">
        <v>5.05</v>
      </c>
      <c r="G55" s="6">
        <v>39.325000000000003</v>
      </c>
      <c r="H55" s="5">
        <v>-3.3083333333333336</v>
      </c>
      <c r="I55" s="5">
        <v>40.580999999999982</v>
      </c>
      <c r="J55" s="1">
        <v>17.43</v>
      </c>
      <c r="K55">
        <v>1</v>
      </c>
      <c r="L55" t="s">
        <v>9</v>
      </c>
      <c r="M55" s="7">
        <v>0</v>
      </c>
      <c r="N55" s="7">
        <f t="shared" si="5"/>
        <v>1</v>
      </c>
      <c r="O55" s="7">
        <f t="shared" si="6"/>
        <v>0</v>
      </c>
      <c r="P55" s="7">
        <f t="shared" si="7"/>
        <v>0</v>
      </c>
      <c r="Q55" s="7">
        <f t="shared" si="8"/>
        <v>0</v>
      </c>
      <c r="R55" s="7">
        <f t="shared" si="9"/>
        <v>0</v>
      </c>
      <c r="S55" s="7">
        <f t="shared" si="10"/>
        <v>0</v>
      </c>
      <c r="T55" s="7">
        <f t="shared" si="11"/>
        <v>0</v>
      </c>
      <c r="U55" s="7">
        <f t="shared" si="12"/>
        <v>0</v>
      </c>
      <c r="V55" s="7">
        <f t="shared" si="13"/>
        <v>0</v>
      </c>
      <c r="W55">
        <v>-5.5552572331136862E-2</v>
      </c>
      <c r="X55">
        <f t="shared" si="0"/>
        <v>-5.5552572331136862E-2</v>
      </c>
      <c r="Y55" s="6">
        <f t="shared" si="1"/>
        <v>5.05</v>
      </c>
      <c r="Z55" s="6">
        <f t="shared" si="2"/>
        <v>39.325000000000003</v>
      </c>
      <c r="AA55">
        <f t="shared" si="3"/>
        <v>17.43</v>
      </c>
      <c r="AB55" s="5">
        <f t="shared" si="14"/>
        <v>-3.3083333333333336</v>
      </c>
      <c r="AC55" s="5">
        <f t="shared" si="4"/>
        <v>40.580999999999982</v>
      </c>
      <c r="AD55" s="7">
        <v>0</v>
      </c>
      <c r="AE55" s="7">
        <v>1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</row>
    <row r="56" spans="1:39" x14ac:dyDescent="0.3">
      <c r="A56" s="2" t="s">
        <v>26</v>
      </c>
      <c r="B56" t="s">
        <v>9</v>
      </c>
      <c r="C56" s="4">
        <v>0.14000000000000057</v>
      </c>
      <c r="D56" s="4">
        <v>8.0000000000000071E-2</v>
      </c>
      <c r="E56">
        <v>0</v>
      </c>
      <c r="F56" s="6">
        <v>4.6999999999999993</v>
      </c>
      <c r="G56" s="6">
        <v>35.875000000000007</v>
      </c>
      <c r="H56" s="5">
        <v>-3.2153333333333332</v>
      </c>
      <c r="I56" s="5">
        <v>39.19233333333333</v>
      </c>
      <c r="J56" s="1">
        <v>16.66</v>
      </c>
      <c r="K56">
        <v>1</v>
      </c>
      <c r="L56" t="s">
        <v>9</v>
      </c>
      <c r="M56" s="7">
        <v>0</v>
      </c>
      <c r="N56" s="7">
        <f t="shared" si="5"/>
        <v>1</v>
      </c>
      <c r="O56" s="7">
        <f t="shared" si="6"/>
        <v>0</v>
      </c>
      <c r="P56" s="7">
        <f t="shared" si="7"/>
        <v>0</v>
      </c>
      <c r="Q56" s="7">
        <f t="shared" si="8"/>
        <v>0</v>
      </c>
      <c r="R56" s="7">
        <f t="shared" si="9"/>
        <v>0</v>
      </c>
      <c r="S56" s="7">
        <f t="shared" si="10"/>
        <v>0</v>
      </c>
      <c r="T56" s="7">
        <f t="shared" si="11"/>
        <v>0</v>
      </c>
      <c r="U56" s="7">
        <f t="shared" si="12"/>
        <v>0</v>
      </c>
      <c r="V56" s="7">
        <f t="shared" si="13"/>
        <v>0</v>
      </c>
      <c r="W56">
        <v>-5.5418029000909343E-2</v>
      </c>
      <c r="X56">
        <f t="shared" si="0"/>
        <v>-5.5418029000909343E-2</v>
      </c>
      <c r="Y56" s="6">
        <f t="shared" si="1"/>
        <v>4.6999999999999993</v>
      </c>
      <c r="Z56" s="6">
        <f t="shared" si="2"/>
        <v>35.875000000000007</v>
      </c>
      <c r="AA56">
        <f t="shared" si="3"/>
        <v>16.66</v>
      </c>
      <c r="AB56" s="5">
        <f t="shared" si="14"/>
        <v>-3.2153333333333332</v>
      </c>
      <c r="AC56" s="5">
        <f t="shared" si="4"/>
        <v>39.19233333333333</v>
      </c>
      <c r="AD56" s="7">
        <v>0</v>
      </c>
      <c r="AE56" s="7">
        <v>1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</row>
    <row r="57" spans="1:39" x14ac:dyDescent="0.3">
      <c r="A57" s="2" t="s">
        <v>39</v>
      </c>
      <c r="B57" t="s">
        <v>9</v>
      </c>
      <c r="C57" s="4">
        <v>0.15000000000000036</v>
      </c>
      <c r="D57" s="4">
        <v>0.14000000000000057</v>
      </c>
      <c r="E57">
        <v>0</v>
      </c>
      <c r="F57" s="6">
        <v>4.6999999999999993</v>
      </c>
      <c r="G57" s="6">
        <v>35.875000000000007</v>
      </c>
      <c r="H57" s="5">
        <v>-3.1236666666666668</v>
      </c>
      <c r="I57" s="5">
        <v>38.906333333333336</v>
      </c>
      <c r="J57" s="1">
        <v>16.23</v>
      </c>
      <c r="K57">
        <v>1</v>
      </c>
      <c r="L57" t="s">
        <v>9</v>
      </c>
      <c r="M57" s="7">
        <v>0</v>
      </c>
      <c r="N57" s="7">
        <f t="shared" si="5"/>
        <v>1</v>
      </c>
      <c r="O57" s="7">
        <f t="shared" si="6"/>
        <v>0</v>
      </c>
      <c r="P57" s="7">
        <f t="shared" si="7"/>
        <v>0</v>
      </c>
      <c r="Q57" s="7">
        <f t="shared" si="8"/>
        <v>0</v>
      </c>
      <c r="R57" s="7">
        <f t="shared" si="9"/>
        <v>0</v>
      </c>
      <c r="S57" s="7">
        <f t="shared" si="10"/>
        <v>0</v>
      </c>
      <c r="T57" s="7">
        <f t="shared" si="11"/>
        <v>0</v>
      </c>
      <c r="U57" s="7">
        <f t="shared" si="12"/>
        <v>0</v>
      </c>
      <c r="V57" s="7">
        <f t="shared" si="13"/>
        <v>0</v>
      </c>
      <c r="W57">
        <v>-5.4027247110433253E-2</v>
      </c>
      <c r="X57">
        <f t="shared" si="0"/>
        <v>-5.4027247110433253E-2</v>
      </c>
      <c r="Y57" s="6">
        <f t="shared" si="1"/>
        <v>4.6999999999999993</v>
      </c>
      <c r="Z57" s="6">
        <f t="shared" si="2"/>
        <v>35.875000000000007</v>
      </c>
      <c r="AA57">
        <f t="shared" si="3"/>
        <v>16.23</v>
      </c>
      <c r="AB57" s="5">
        <f t="shared" si="14"/>
        <v>-3.1236666666666668</v>
      </c>
      <c r="AC57" s="5">
        <f t="shared" si="4"/>
        <v>38.906333333333336</v>
      </c>
      <c r="AD57" s="7">
        <v>0</v>
      </c>
      <c r="AE57" s="7">
        <v>1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</row>
    <row r="58" spans="1:39" x14ac:dyDescent="0.3">
      <c r="A58" s="2" t="s">
        <v>52</v>
      </c>
      <c r="B58" t="s">
        <v>9</v>
      </c>
      <c r="C58" s="4">
        <v>9.9999999999999645E-2</v>
      </c>
      <c r="D58" s="4">
        <v>0.15000000000000036</v>
      </c>
      <c r="E58">
        <v>0</v>
      </c>
      <c r="F58" s="6">
        <v>4.6999999999999993</v>
      </c>
      <c r="G58" s="6">
        <v>35.875000000000007</v>
      </c>
      <c r="H58" s="5">
        <v>-3.319</v>
      </c>
      <c r="I58" s="5">
        <v>36.029333333333312</v>
      </c>
      <c r="J58" s="1">
        <v>15.44</v>
      </c>
      <c r="K58">
        <v>1</v>
      </c>
      <c r="L58" t="s">
        <v>9</v>
      </c>
      <c r="M58" s="7">
        <v>0</v>
      </c>
      <c r="N58" s="7">
        <f t="shared" si="5"/>
        <v>1</v>
      </c>
      <c r="O58" s="7">
        <f t="shared" si="6"/>
        <v>0</v>
      </c>
      <c r="P58" s="7">
        <f t="shared" si="7"/>
        <v>0</v>
      </c>
      <c r="Q58" s="7">
        <f t="shared" si="8"/>
        <v>0</v>
      </c>
      <c r="R58" s="7">
        <f t="shared" si="9"/>
        <v>0</v>
      </c>
      <c r="S58" s="7">
        <f t="shared" si="10"/>
        <v>0</v>
      </c>
      <c r="T58" s="7">
        <f t="shared" si="11"/>
        <v>0</v>
      </c>
      <c r="U58" s="7">
        <f t="shared" si="12"/>
        <v>0</v>
      </c>
      <c r="V58" s="7">
        <f t="shared" si="13"/>
        <v>0</v>
      </c>
      <c r="W58">
        <v>-5.4063459125172131E-2</v>
      </c>
      <c r="X58">
        <f t="shared" si="0"/>
        <v>-5.4063459125172131E-2</v>
      </c>
      <c r="Y58" s="6">
        <f t="shared" si="1"/>
        <v>4.6999999999999993</v>
      </c>
      <c r="Z58" s="6">
        <f t="shared" si="2"/>
        <v>35.875000000000007</v>
      </c>
      <c r="AA58">
        <f t="shared" si="3"/>
        <v>15.44</v>
      </c>
      <c r="AB58" s="5">
        <f t="shared" si="14"/>
        <v>-3.319</v>
      </c>
      <c r="AC58" s="5">
        <f t="shared" si="4"/>
        <v>36.029333333333312</v>
      </c>
      <c r="AD58" s="7">
        <v>0</v>
      </c>
      <c r="AE58" s="7">
        <v>1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</row>
    <row r="59" spans="1:39" x14ac:dyDescent="0.3">
      <c r="A59" s="2" t="s">
        <v>64</v>
      </c>
      <c r="B59" t="s">
        <v>9</v>
      </c>
      <c r="C59" s="4">
        <v>8.0000000000000071E-2</v>
      </c>
      <c r="D59" s="4">
        <v>9.9999999999999645E-2</v>
      </c>
      <c r="E59">
        <v>0</v>
      </c>
      <c r="F59" s="6">
        <v>4.6999999999999993</v>
      </c>
      <c r="G59" s="6">
        <v>35.875000000000007</v>
      </c>
      <c r="H59" s="5">
        <v>-3.6463333333333336</v>
      </c>
      <c r="I59" s="5">
        <v>34.564333333333352</v>
      </c>
      <c r="J59" s="1">
        <v>13.65</v>
      </c>
      <c r="K59">
        <v>1</v>
      </c>
      <c r="L59" t="s">
        <v>9</v>
      </c>
      <c r="M59" s="7">
        <v>0</v>
      </c>
      <c r="N59" s="7">
        <f t="shared" si="5"/>
        <v>1</v>
      </c>
      <c r="O59" s="7">
        <f t="shared" si="6"/>
        <v>0</v>
      </c>
      <c r="P59" s="7">
        <f t="shared" si="7"/>
        <v>0</v>
      </c>
      <c r="Q59" s="7">
        <f t="shared" si="8"/>
        <v>0</v>
      </c>
      <c r="R59" s="7">
        <f t="shared" si="9"/>
        <v>0</v>
      </c>
      <c r="S59" s="7">
        <f t="shared" si="10"/>
        <v>0</v>
      </c>
      <c r="T59" s="7">
        <f t="shared" si="11"/>
        <v>0</v>
      </c>
      <c r="U59" s="7">
        <f t="shared" si="12"/>
        <v>0</v>
      </c>
      <c r="V59" s="7">
        <f t="shared" si="13"/>
        <v>0</v>
      </c>
      <c r="W59">
        <v>-5.4156422237229974E-2</v>
      </c>
      <c r="X59">
        <f t="shared" si="0"/>
        <v>-5.4156422237229974E-2</v>
      </c>
      <c r="Y59" s="6">
        <f t="shared" si="1"/>
        <v>4.6999999999999993</v>
      </c>
      <c r="Z59" s="6">
        <f t="shared" si="2"/>
        <v>35.875000000000007</v>
      </c>
      <c r="AA59">
        <f t="shared" si="3"/>
        <v>13.65</v>
      </c>
      <c r="AB59" s="5">
        <f t="shared" si="14"/>
        <v>-3.6463333333333336</v>
      </c>
      <c r="AC59" s="5">
        <f t="shared" si="4"/>
        <v>34.564333333333352</v>
      </c>
      <c r="AD59" s="7">
        <v>0</v>
      </c>
      <c r="AE59" s="7">
        <v>1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</row>
    <row r="60" spans="1:39" x14ac:dyDescent="0.3">
      <c r="A60" s="2" t="s">
        <v>27</v>
      </c>
      <c r="B60" t="s">
        <v>9</v>
      </c>
      <c r="C60" s="4">
        <v>4.0000000000000036E-2</v>
      </c>
      <c r="D60" s="4">
        <v>8.0000000000000071E-2</v>
      </c>
      <c r="E60">
        <v>0</v>
      </c>
      <c r="F60" s="6">
        <v>4.125</v>
      </c>
      <c r="G60" s="6">
        <v>26.600000000000009</v>
      </c>
      <c r="H60" s="5">
        <v>-4.1303333333333327</v>
      </c>
      <c r="I60" s="5">
        <v>33.075999999999993</v>
      </c>
      <c r="J60" s="1">
        <v>12.79</v>
      </c>
      <c r="K60">
        <v>1</v>
      </c>
      <c r="L60" t="s">
        <v>9</v>
      </c>
      <c r="M60" s="7">
        <v>0</v>
      </c>
      <c r="N60" s="7">
        <f t="shared" si="5"/>
        <v>1</v>
      </c>
      <c r="O60" s="7">
        <f t="shared" si="6"/>
        <v>0</v>
      </c>
      <c r="P60" s="7">
        <f t="shared" si="7"/>
        <v>0</v>
      </c>
      <c r="Q60" s="7">
        <f t="shared" si="8"/>
        <v>0</v>
      </c>
      <c r="R60" s="7">
        <f t="shared" si="9"/>
        <v>0</v>
      </c>
      <c r="S60" s="7">
        <f t="shared" si="10"/>
        <v>0</v>
      </c>
      <c r="T60" s="7">
        <f t="shared" si="11"/>
        <v>0</v>
      </c>
      <c r="U60" s="7">
        <f t="shared" si="12"/>
        <v>0</v>
      </c>
      <c r="V60" s="7">
        <f t="shared" si="13"/>
        <v>0</v>
      </c>
      <c r="W60">
        <v>-5.2726763402756595E-2</v>
      </c>
      <c r="X60">
        <f t="shared" si="0"/>
        <v>-5.2726763402756595E-2</v>
      </c>
      <c r="Y60" s="6">
        <f t="shared" si="1"/>
        <v>4.125</v>
      </c>
      <c r="Z60" s="6">
        <f t="shared" si="2"/>
        <v>26.600000000000009</v>
      </c>
      <c r="AA60">
        <f t="shared" si="3"/>
        <v>12.79</v>
      </c>
      <c r="AB60" s="5">
        <f t="shared" si="14"/>
        <v>-4.1303333333333327</v>
      </c>
      <c r="AC60" s="5">
        <f t="shared" si="4"/>
        <v>33.075999999999993</v>
      </c>
      <c r="AD60" s="7">
        <v>0</v>
      </c>
      <c r="AE60" s="7">
        <v>1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</row>
    <row r="61" spans="1:39" x14ac:dyDescent="0.3">
      <c r="A61" s="2" t="s">
        <v>40</v>
      </c>
      <c r="B61" t="s">
        <v>9</v>
      </c>
      <c r="C61" s="4">
        <v>0.13000000000000034</v>
      </c>
      <c r="D61" s="4">
        <v>4.0000000000000036E-2</v>
      </c>
      <c r="E61">
        <v>0</v>
      </c>
      <c r="F61" s="6">
        <v>4.125</v>
      </c>
      <c r="G61" s="6">
        <v>26.600000000000009</v>
      </c>
      <c r="H61" s="5">
        <v>-4.144000000000001</v>
      </c>
      <c r="I61" s="5">
        <v>32.819333333333319</v>
      </c>
      <c r="J61" s="1">
        <v>13.41</v>
      </c>
      <c r="K61">
        <v>1</v>
      </c>
      <c r="L61" t="s">
        <v>9</v>
      </c>
      <c r="M61" s="7">
        <v>0</v>
      </c>
      <c r="N61" s="7">
        <f t="shared" si="5"/>
        <v>1</v>
      </c>
      <c r="O61" s="7">
        <f t="shared" si="6"/>
        <v>0</v>
      </c>
      <c r="P61" s="7">
        <f t="shared" si="7"/>
        <v>0</v>
      </c>
      <c r="Q61" s="7">
        <f t="shared" si="8"/>
        <v>0</v>
      </c>
      <c r="R61" s="7">
        <f t="shared" si="9"/>
        <v>0</v>
      </c>
      <c r="S61" s="7">
        <f t="shared" si="10"/>
        <v>0</v>
      </c>
      <c r="T61" s="7">
        <f t="shared" si="11"/>
        <v>0</v>
      </c>
      <c r="U61" s="7">
        <f t="shared" si="12"/>
        <v>0</v>
      </c>
      <c r="V61" s="7">
        <f t="shared" si="13"/>
        <v>0</v>
      </c>
      <c r="W61">
        <v>-5.1971255487248347E-2</v>
      </c>
      <c r="X61">
        <f t="shared" si="0"/>
        <v>-5.1971255487248347E-2</v>
      </c>
      <c r="Y61" s="6">
        <f t="shared" si="1"/>
        <v>4.125</v>
      </c>
      <c r="Z61" s="6">
        <f t="shared" si="2"/>
        <v>26.600000000000009</v>
      </c>
      <c r="AA61">
        <f t="shared" si="3"/>
        <v>13.41</v>
      </c>
      <c r="AB61" s="5">
        <f t="shared" si="14"/>
        <v>-4.144000000000001</v>
      </c>
      <c r="AC61" s="5">
        <f t="shared" si="4"/>
        <v>32.819333333333319</v>
      </c>
      <c r="AD61" s="7">
        <v>0</v>
      </c>
      <c r="AE61" s="7">
        <v>1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</row>
    <row r="62" spans="1:39" x14ac:dyDescent="0.3">
      <c r="A62" s="2" t="s">
        <v>53</v>
      </c>
      <c r="B62" t="s">
        <v>9</v>
      </c>
      <c r="C62" s="4">
        <v>8.0000000000000071E-2</v>
      </c>
      <c r="D62" s="4">
        <v>0.13000000000000034</v>
      </c>
      <c r="E62">
        <v>0</v>
      </c>
      <c r="F62" s="6">
        <v>4.125</v>
      </c>
      <c r="G62" s="6">
        <v>26.600000000000009</v>
      </c>
      <c r="H62" s="5">
        <v>-4.0263333333333335</v>
      </c>
      <c r="I62" s="5">
        <v>30.495666666666665</v>
      </c>
      <c r="J62" s="1">
        <v>12.25</v>
      </c>
      <c r="K62">
        <v>1</v>
      </c>
      <c r="L62" t="s">
        <v>9</v>
      </c>
      <c r="M62" s="7">
        <v>0</v>
      </c>
      <c r="N62" s="7">
        <f t="shared" si="5"/>
        <v>1</v>
      </c>
      <c r="O62" s="7">
        <f t="shared" si="6"/>
        <v>0</v>
      </c>
      <c r="P62" s="7">
        <f t="shared" si="7"/>
        <v>0</v>
      </c>
      <c r="Q62" s="7">
        <f t="shared" si="8"/>
        <v>0</v>
      </c>
      <c r="R62" s="7">
        <f t="shared" si="9"/>
        <v>0</v>
      </c>
      <c r="S62" s="7">
        <f t="shared" si="10"/>
        <v>0</v>
      </c>
      <c r="T62" s="7">
        <f t="shared" si="11"/>
        <v>0</v>
      </c>
      <c r="U62" s="7">
        <f t="shared" si="12"/>
        <v>0</v>
      </c>
      <c r="V62" s="7">
        <f t="shared" si="13"/>
        <v>0</v>
      </c>
      <c r="W62">
        <v>-5.2377221495021213E-2</v>
      </c>
      <c r="X62">
        <f t="shared" si="0"/>
        <v>-5.2377221495021213E-2</v>
      </c>
      <c r="Y62" s="6">
        <f t="shared" si="1"/>
        <v>4.125</v>
      </c>
      <c r="Z62" s="6">
        <f t="shared" si="2"/>
        <v>26.600000000000009</v>
      </c>
      <c r="AA62">
        <f t="shared" si="3"/>
        <v>12.25</v>
      </c>
      <c r="AB62" s="5">
        <f t="shared" si="14"/>
        <v>-4.0263333333333335</v>
      </c>
      <c r="AC62" s="5">
        <f t="shared" si="4"/>
        <v>30.495666666666665</v>
      </c>
      <c r="AD62" s="7">
        <v>0</v>
      </c>
      <c r="AE62" s="7">
        <v>1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</row>
    <row r="63" spans="1:39" x14ac:dyDescent="0.3">
      <c r="A63" s="2" t="s">
        <v>65</v>
      </c>
      <c r="B63" t="s">
        <v>9</v>
      </c>
      <c r="C63" s="4">
        <v>5.0000000000000266E-2</v>
      </c>
      <c r="D63" s="4">
        <v>8.0000000000000071E-2</v>
      </c>
      <c r="E63">
        <v>0</v>
      </c>
      <c r="F63" s="6">
        <v>4.125</v>
      </c>
      <c r="G63" s="6">
        <v>26.600000000000009</v>
      </c>
      <c r="H63" s="5">
        <v>-3.754</v>
      </c>
      <c r="I63" s="5">
        <v>29.776999999999987</v>
      </c>
      <c r="J63" s="1">
        <v>12.78</v>
      </c>
      <c r="K63">
        <v>1</v>
      </c>
      <c r="L63" t="s">
        <v>9</v>
      </c>
      <c r="M63" s="7">
        <v>0</v>
      </c>
      <c r="N63" s="7">
        <f t="shared" si="5"/>
        <v>1</v>
      </c>
      <c r="O63" s="7">
        <f t="shared" si="6"/>
        <v>0</v>
      </c>
      <c r="P63" s="7">
        <f t="shared" si="7"/>
        <v>0</v>
      </c>
      <c r="Q63" s="7">
        <f t="shared" si="8"/>
        <v>0</v>
      </c>
      <c r="R63" s="7">
        <f t="shared" si="9"/>
        <v>0</v>
      </c>
      <c r="S63" s="7">
        <f t="shared" si="10"/>
        <v>0</v>
      </c>
      <c r="T63" s="7">
        <f t="shared" si="11"/>
        <v>0</v>
      </c>
      <c r="U63" s="7">
        <f t="shared" si="12"/>
        <v>0</v>
      </c>
      <c r="V63" s="7">
        <f t="shared" si="13"/>
        <v>0</v>
      </c>
      <c r="W63">
        <v>-5.304482149096492E-2</v>
      </c>
      <c r="X63">
        <f t="shared" si="0"/>
        <v>-5.304482149096492E-2</v>
      </c>
      <c r="Y63" s="6">
        <f t="shared" si="1"/>
        <v>4.125</v>
      </c>
      <c r="Z63" s="6">
        <f t="shared" si="2"/>
        <v>26.600000000000009</v>
      </c>
      <c r="AA63">
        <f t="shared" si="3"/>
        <v>12.78</v>
      </c>
      <c r="AB63" s="5">
        <f t="shared" si="14"/>
        <v>-3.754</v>
      </c>
      <c r="AC63" s="5">
        <f t="shared" si="4"/>
        <v>29.776999999999987</v>
      </c>
      <c r="AD63" s="7">
        <v>0</v>
      </c>
      <c r="AE63" s="7">
        <v>1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</row>
    <row r="64" spans="1:39" x14ac:dyDescent="0.3">
      <c r="A64" s="2" t="s">
        <v>28</v>
      </c>
      <c r="B64" t="s">
        <v>9</v>
      </c>
      <c r="C64" s="4">
        <v>6.0000000000000053E-2</v>
      </c>
      <c r="D64" s="4">
        <v>5.0000000000000266E-2</v>
      </c>
      <c r="E64">
        <v>0</v>
      </c>
      <c r="F64" s="6">
        <v>3.833333333333333</v>
      </c>
      <c r="G64" s="6">
        <v>22.424999999999983</v>
      </c>
      <c r="H64" s="5">
        <v>-3.4783333333333331</v>
      </c>
      <c r="I64" s="5">
        <v>28.695333333333338</v>
      </c>
      <c r="J64" s="1">
        <v>12.04</v>
      </c>
      <c r="K64">
        <v>1</v>
      </c>
      <c r="L64" t="s">
        <v>9</v>
      </c>
      <c r="M64" s="7">
        <v>0</v>
      </c>
      <c r="N64" s="7">
        <f t="shared" si="5"/>
        <v>1</v>
      </c>
      <c r="O64" s="7">
        <f t="shared" si="6"/>
        <v>0</v>
      </c>
      <c r="P64" s="7">
        <f t="shared" si="7"/>
        <v>0</v>
      </c>
      <c r="Q64" s="7">
        <f t="shared" si="8"/>
        <v>0</v>
      </c>
      <c r="R64" s="7">
        <f t="shared" si="9"/>
        <v>0</v>
      </c>
      <c r="S64" s="7">
        <f t="shared" si="10"/>
        <v>0</v>
      </c>
      <c r="T64" s="7">
        <f t="shared" si="11"/>
        <v>0</v>
      </c>
      <c r="U64" s="7">
        <f t="shared" si="12"/>
        <v>0</v>
      </c>
      <c r="V64" s="7">
        <f t="shared" si="13"/>
        <v>0</v>
      </c>
      <c r="W64">
        <v>-5.0172906963907644E-2</v>
      </c>
      <c r="X64">
        <f t="shared" si="0"/>
        <v>-5.0172906963907644E-2</v>
      </c>
      <c r="Y64" s="6">
        <f t="shared" si="1"/>
        <v>3.833333333333333</v>
      </c>
      <c r="Z64" s="6">
        <f t="shared" si="2"/>
        <v>22.424999999999983</v>
      </c>
      <c r="AA64">
        <f t="shared" si="3"/>
        <v>12.04</v>
      </c>
      <c r="AB64" s="5">
        <f t="shared" si="14"/>
        <v>-3.4783333333333331</v>
      </c>
      <c r="AC64" s="5">
        <f t="shared" si="4"/>
        <v>28.695333333333338</v>
      </c>
      <c r="AD64" s="7">
        <v>0</v>
      </c>
      <c r="AE64" s="7">
        <v>1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</row>
    <row r="65" spans="1:39" x14ac:dyDescent="0.3">
      <c r="A65" s="2" t="s">
        <v>41</v>
      </c>
      <c r="B65" t="s">
        <v>9</v>
      </c>
      <c r="C65" s="4">
        <v>6.0000000000000053E-2</v>
      </c>
      <c r="D65" s="4">
        <v>6.0000000000000053E-2</v>
      </c>
      <c r="E65">
        <v>0</v>
      </c>
      <c r="F65" s="6">
        <v>3.833333333333333</v>
      </c>
      <c r="G65" s="6">
        <v>22.424999999999983</v>
      </c>
      <c r="H65" s="5">
        <v>-3.2713333333333328</v>
      </c>
      <c r="I65" s="5">
        <v>28.561333333333337</v>
      </c>
      <c r="J65" s="1">
        <v>14.53</v>
      </c>
      <c r="K65">
        <v>1</v>
      </c>
      <c r="L65" t="s">
        <v>9</v>
      </c>
      <c r="M65" s="7">
        <v>0</v>
      </c>
      <c r="N65" s="7">
        <f t="shared" si="5"/>
        <v>1</v>
      </c>
      <c r="O65" s="7">
        <f t="shared" si="6"/>
        <v>0</v>
      </c>
      <c r="P65" s="7">
        <f t="shared" si="7"/>
        <v>0</v>
      </c>
      <c r="Q65" s="7">
        <f t="shared" si="8"/>
        <v>0</v>
      </c>
      <c r="R65" s="7">
        <f t="shared" si="9"/>
        <v>0</v>
      </c>
      <c r="S65" s="7">
        <f t="shared" si="10"/>
        <v>0</v>
      </c>
      <c r="T65" s="7">
        <f t="shared" si="11"/>
        <v>0</v>
      </c>
      <c r="U65" s="7">
        <f t="shared" si="12"/>
        <v>0</v>
      </c>
      <c r="V65" s="7">
        <f t="shared" si="13"/>
        <v>0</v>
      </c>
      <c r="W65">
        <v>-4.9601008236784039E-2</v>
      </c>
      <c r="X65">
        <f t="shared" si="0"/>
        <v>-4.9601008236784039E-2</v>
      </c>
      <c r="Y65" s="6">
        <f t="shared" si="1"/>
        <v>3.833333333333333</v>
      </c>
      <c r="Z65" s="6">
        <f t="shared" si="2"/>
        <v>22.424999999999983</v>
      </c>
      <c r="AA65">
        <f t="shared" si="3"/>
        <v>14.53</v>
      </c>
      <c r="AB65" s="5">
        <f t="shared" si="14"/>
        <v>-3.2713333333333328</v>
      </c>
      <c r="AC65" s="5">
        <f t="shared" si="4"/>
        <v>28.561333333333337</v>
      </c>
      <c r="AD65" s="7">
        <v>0</v>
      </c>
      <c r="AE65" s="7">
        <v>1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</row>
    <row r="66" spans="1:39" x14ac:dyDescent="0.3">
      <c r="A66" s="2" t="s">
        <v>54</v>
      </c>
      <c r="B66" t="s">
        <v>9</v>
      </c>
      <c r="C66" s="4">
        <v>4.0000000000000036E-2</v>
      </c>
      <c r="D66" s="4">
        <v>6.0000000000000053E-2</v>
      </c>
      <c r="E66">
        <v>0</v>
      </c>
      <c r="F66" s="6">
        <v>3.833333333333333</v>
      </c>
      <c r="G66" s="6">
        <v>22.424999999999983</v>
      </c>
      <c r="H66" s="5">
        <v>-2.9386666666666668</v>
      </c>
      <c r="I66" s="5">
        <v>26.53433333333335</v>
      </c>
      <c r="J66" s="1">
        <v>13.61</v>
      </c>
      <c r="K66">
        <v>1</v>
      </c>
      <c r="L66" t="s">
        <v>9</v>
      </c>
      <c r="M66" s="7">
        <v>0</v>
      </c>
      <c r="N66" s="7">
        <f t="shared" si="5"/>
        <v>1</v>
      </c>
      <c r="O66" s="7">
        <f t="shared" si="6"/>
        <v>0</v>
      </c>
      <c r="P66" s="7">
        <f t="shared" si="7"/>
        <v>0</v>
      </c>
      <c r="Q66" s="7">
        <f t="shared" si="8"/>
        <v>0</v>
      </c>
      <c r="R66" s="7">
        <f t="shared" si="9"/>
        <v>0</v>
      </c>
      <c r="S66" s="7">
        <f t="shared" si="10"/>
        <v>0</v>
      </c>
      <c r="T66" s="7">
        <f t="shared" si="11"/>
        <v>0</v>
      </c>
      <c r="U66" s="7">
        <f t="shared" si="12"/>
        <v>0</v>
      </c>
      <c r="V66" s="7">
        <f t="shared" si="13"/>
        <v>0</v>
      </c>
      <c r="W66">
        <v>-4.9395033303797437E-2</v>
      </c>
      <c r="X66">
        <f t="shared" ref="X66:X129" si="15">W66*K66</f>
        <v>-4.9395033303797437E-2</v>
      </c>
      <c r="Y66" s="6">
        <f t="shared" ref="Y66:Y129" si="16">F66*K66</f>
        <v>3.833333333333333</v>
      </c>
      <c r="Z66" s="6">
        <f t="shared" ref="Z66:Z129" si="17">G66*K66</f>
        <v>22.424999999999983</v>
      </c>
      <c r="AA66">
        <f t="shared" ref="AA66:AA129" si="18">J66*K66</f>
        <v>13.61</v>
      </c>
      <c r="AB66" s="5">
        <f t="shared" si="14"/>
        <v>-2.9386666666666668</v>
      </c>
      <c r="AC66" s="5">
        <f t="shared" ref="AC66:AC129" si="19">I66*$K66</f>
        <v>26.53433333333335</v>
      </c>
      <c r="AD66" s="7">
        <v>0</v>
      </c>
      <c r="AE66" s="7">
        <v>1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</row>
    <row r="67" spans="1:39" x14ac:dyDescent="0.3">
      <c r="A67" s="2" t="s">
        <v>66</v>
      </c>
      <c r="B67" t="s">
        <v>9</v>
      </c>
      <c r="C67" s="4">
        <v>4.0000000000000036E-2</v>
      </c>
      <c r="D67" s="4">
        <v>4.0000000000000036E-2</v>
      </c>
      <c r="E67">
        <v>0</v>
      </c>
      <c r="F67" s="6">
        <v>3.833333333333333</v>
      </c>
      <c r="G67" s="6">
        <v>22.424999999999983</v>
      </c>
      <c r="H67" s="5">
        <v>-2.0583333333333336</v>
      </c>
      <c r="I67" s="5">
        <v>26.334666666666664</v>
      </c>
      <c r="J67" s="1">
        <v>11.03</v>
      </c>
      <c r="K67">
        <v>1</v>
      </c>
      <c r="L67" t="s">
        <v>9</v>
      </c>
      <c r="M67" s="7">
        <v>0</v>
      </c>
      <c r="N67" s="7">
        <f t="shared" ref="N67:N130" si="20">K67*AE67</f>
        <v>1</v>
      </c>
      <c r="O67" s="7">
        <f t="shared" ref="O67:O130" si="21">K67*AF67</f>
        <v>0</v>
      </c>
      <c r="P67" s="7">
        <f t="shared" ref="P67:P130" si="22">K67*AG67</f>
        <v>0</v>
      </c>
      <c r="Q67" s="7">
        <f t="shared" ref="Q67:Q130" si="23">K67*AJ67</f>
        <v>0</v>
      </c>
      <c r="R67" s="7">
        <f t="shared" ref="R67:R130" si="24">K67*AI67</f>
        <v>0</v>
      </c>
      <c r="S67" s="7">
        <f t="shared" ref="S67:S130" si="25">K67*AH67</f>
        <v>0</v>
      </c>
      <c r="T67" s="7">
        <f t="shared" ref="T67:T130" si="26">K67*AM67</f>
        <v>0</v>
      </c>
      <c r="U67" s="7">
        <f t="shared" ref="U67:U130" si="27">K67*AK67</f>
        <v>0</v>
      </c>
      <c r="V67" s="7">
        <f t="shared" ref="V67:V130" si="28">K67*AL67</f>
        <v>0</v>
      </c>
      <c r="W67">
        <v>-5.0305561117491668E-2</v>
      </c>
      <c r="X67">
        <f t="shared" si="15"/>
        <v>-5.0305561117491668E-2</v>
      </c>
      <c r="Y67" s="6">
        <f t="shared" si="16"/>
        <v>3.833333333333333</v>
      </c>
      <c r="Z67" s="6">
        <f t="shared" si="17"/>
        <v>22.424999999999983</v>
      </c>
      <c r="AA67">
        <f t="shared" si="18"/>
        <v>11.03</v>
      </c>
      <c r="AB67" s="5">
        <f t="shared" ref="AB67:AB130" si="29">H67*K67</f>
        <v>-2.0583333333333336</v>
      </c>
      <c r="AC67" s="5">
        <f t="shared" si="19"/>
        <v>26.334666666666664</v>
      </c>
      <c r="AD67" s="7">
        <v>0</v>
      </c>
      <c r="AE67" s="7">
        <v>1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</row>
    <row r="68" spans="1:39" x14ac:dyDescent="0.3">
      <c r="A68" s="2" t="s">
        <v>29</v>
      </c>
      <c r="B68" t="s">
        <v>9</v>
      </c>
      <c r="C68" s="4">
        <v>5.9999999999999609E-2</v>
      </c>
      <c r="D68" s="4">
        <v>4.0000000000000036E-2</v>
      </c>
      <c r="E68">
        <v>0</v>
      </c>
      <c r="F68" s="6">
        <v>3.2250000000000001</v>
      </c>
      <c r="G68" s="6">
        <v>18.474999999999994</v>
      </c>
      <c r="H68" s="5">
        <v>-1.0576666666666665</v>
      </c>
      <c r="I68" s="5">
        <v>25.847666666666669</v>
      </c>
      <c r="J68" s="1">
        <v>12.56</v>
      </c>
      <c r="K68">
        <v>1</v>
      </c>
      <c r="L68" t="s">
        <v>9</v>
      </c>
      <c r="M68" s="7">
        <v>0</v>
      </c>
      <c r="N68" s="7">
        <f t="shared" si="20"/>
        <v>1</v>
      </c>
      <c r="O68" s="7">
        <f t="shared" si="21"/>
        <v>0</v>
      </c>
      <c r="P68" s="7">
        <f t="shared" si="22"/>
        <v>0</v>
      </c>
      <c r="Q68" s="7">
        <f t="shared" si="23"/>
        <v>0</v>
      </c>
      <c r="R68" s="7">
        <f t="shared" si="24"/>
        <v>0</v>
      </c>
      <c r="S68" s="7">
        <f t="shared" si="25"/>
        <v>0</v>
      </c>
      <c r="T68" s="7">
        <f t="shared" si="26"/>
        <v>0</v>
      </c>
      <c r="U68" s="7">
        <f t="shared" si="27"/>
        <v>0</v>
      </c>
      <c r="V68" s="7">
        <f t="shared" si="28"/>
        <v>0</v>
      </c>
      <c r="W68">
        <v>-4.9075949366943664E-2</v>
      </c>
      <c r="X68">
        <f t="shared" si="15"/>
        <v>-4.9075949366943664E-2</v>
      </c>
      <c r="Y68" s="6">
        <f t="shared" si="16"/>
        <v>3.2250000000000001</v>
      </c>
      <c r="Z68" s="6">
        <f t="shared" si="17"/>
        <v>18.474999999999994</v>
      </c>
      <c r="AA68">
        <f t="shared" si="18"/>
        <v>12.56</v>
      </c>
      <c r="AB68" s="5">
        <f t="shared" si="29"/>
        <v>-1.0576666666666665</v>
      </c>
      <c r="AC68" s="5">
        <f t="shared" si="19"/>
        <v>25.847666666666669</v>
      </c>
      <c r="AD68" s="7">
        <v>0</v>
      </c>
      <c r="AE68" s="7">
        <v>1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</row>
    <row r="69" spans="1:39" x14ac:dyDescent="0.3">
      <c r="A69" s="2" t="s">
        <v>42</v>
      </c>
      <c r="B69" t="s">
        <v>9</v>
      </c>
      <c r="C69" s="4">
        <v>7.0000000000000284E-2</v>
      </c>
      <c r="D69" s="4">
        <v>5.9999999999999609E-2</v>
      </c>
      <c r="E69">
        <v>0</v>
      </c>
      <c r="F69" s="6">
        <v>3.2250000000000001</v>
      </c>
      <c r="G69" s="6">
        <v>18.474999999999994</v>
      </c>
      <c r="H69" s="5">
        <v>-0.16200000000000081</v>
      </c>
      <c r="I69" s="5">
        <v>27.11033333333333</v>
      </c>
      <c r="J69" s="1">
        <v>13.73</v>
      </c>
      <c r="K69">
        <v>1</v>
      </c>
      <c r="L69" t="s">
        <v>9</v>
      </c>
      <c r="M69" s="7">
        <v>0</v>
      </c>
      <c r="N69" s="7">
        <f t="shared" si="20"/>
        <v>1</v>
      </c>
      <c r="O69" s="7">
        <f t="shared" si="21"/>
        <v>0</v>
      </c>
      <c r="P69" s="7">
        <f t="shared" si="22"/>
        <v>0</v>
      </c>
      <c r="Q69" s="7">
        <f t="shared" si="23"/>
        <v>0</v>
      </c>
      <c r="R69" s="7">
        <f t="shared" si="24"/>
        <v>0</v>
      </c>
      <c r="S69" s="7">
        <f t="shared" si="25"/>
        <v>0</v>
      </c>
      <c r="T69" s="7">
        <f t="shared" si="26"/>
        <v>0</v>
      </c>
      <c r="U69" s="7">
        <f t="shared" si="27"/>
        <v>0</v>
      </c>
      <c r="V69" s="7">
        <f t="shared" si="28"/>
        <v>0</v>
      </c>
      <c r="W69">
        <v>-4.9002678169588934E-2</v>
      </c>
      <c r="X69">
        <f t="shared" si="15"/>
        <v>-4.9002678169588934E-2</v>
      </c>
      <c r="Y69" s="6">
        <f t="shared" si="16"/>
        <v>3.2250000000000001</v>
      </c>
      <c r="Z69" s="6">
        <f t="shared" si="17"/>
        <v>18.474999999999994</v>
      </c>
      <c r="AA69">
        <f t="shared" si="18"/>
        <v>13.73</v>
      </c>
      <c r="AB69" s="5">
        <f t="shared" si="29"/>
        <v>-0.16200000000000081</v>
      </c>
      <c r="AC69" s="5">
        <f t="shared" si="19"/>
        <v>27.11033333333333</v>
      </c>
      <c r="AD69" s="7">
        <v>0</v>
      </c>
      <c r="AE69" s="7">
        <v>1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</row>
    <row r="70" spans="1:39" x14ac:dyDescent="0.3">
      <c r="A70" s="2" t="s">
        <v>55</v>
      </c>
      <c r="B70" t="s">
        <v>9</v>
      </c>
      <c r="C70" s="4">
        <v>0.14000000000000057</v>
      </c>
      <c r="D70" s="4">
        <v>7.0000000000000284E-2</v>
      </c>
      <c r="E70">
        <v>0</v>
      </c>
      <c r="F70" s="6">
        <v>3.2250000000000001</v>
      </c>
      <c r="G70" s="6">
        <v>18.474999999999994</v>
      </c>
      <c r="H70" s="5">
        <v>0.16866666666666585</v>
      </c>
      <c r="I70" s="5">
        <v>25.828333333333319</v>
      </c>
      <c r="J70" s="1">
        <v>21.59</v>
      </c>
      <c r="K70">
        <v>1</v>
      </c>
      <c r="L70" t="s">
        <v>9</v>
      </c>
      <c r="M70" s="7">
        <v>0</v>
      </c>
      <c r="N70" s="7">
        <f t="shared" si="20"/>
        <v>1</v>
      </c>
      <c r="O70" s="7">
        <f t="shared" si="21"/>
        <v>0</v>
      </c>
      <c r="P70" s="7">
        <f t="shared" si="22"/>
        <v>0</v>
      </c>
      <c r="Q70" s="7">
        <f t="shared" si="23"/>
        <v>0</v>
      </c>
      <c r="R70" s="7">
        <f t="shared" si="24"/>
        <v>0</v>
      </c>
      <c r="S70" s="7">
        <f t="shared" si="25"/>
        <v>0</v>
      </c>
      <c r="T70" s="7">
        <f t="shared" si="26"/>
        <v>0</v>
      </c>
      <c r="U70" s="7">
        <f t="shared" si="27"/>
        <v>0</v>
      </c>
      <c r="V70" s="7">
        <f t="shared" si="28"/>
        <v>0</v>
      </c>
      <c r="W70">
        <v>-4.7915238894011669E-2</v>
      </c>
      <c r="X70">
        <f t="shared" si="15"/>
        <v>-4.7915238894011669E-2</v>
      </c>
      <c r="Y70" s="6">
        <f t="shared" si="16"/>
        <v>3.2250000000000001</v>
      </c>
      <c r="Z70" s="6">
        <f t="shared" si="17"/>
        <v>18.474999999999994</v>
      </c>
      <c r="AA70">
        <f t="shared" si="18"/>
        <v>21.59</v>
      </c>
      <c r="AB70" s="5">
        <f t="shared" si="29"/>
        <v>0.16866666666666585</v>
      </c>
      <c r="AC70" s="5">
        <f t="shared" si="19"/>
        <v>25.828333333333319</v>
      </c>
      <c r="AD70" s="7">
        <v>0</v>
      </c>
      <c r="AE70" s="7">
        <v>1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</row>
    <row r="71" spans="1:39" x14ac:dyDescent="0.3">
      <c r="A71" s="2" t="s">
        <v>67</v>
      </c>
      <c r="B71" t="s">
        <v>9</v>
      </c>
      <c r="C71" s="4">
        <v>0.17999999999999972</v>
      </c>
      <c r="D71" s="4">
        <v>0.14000000000000057</v>
      </c>
      <c r="E71">
        <v>0</v>
      </c>
      <c r="F71" s="6">
        <v>3.2250000000000001</v>
      </c>
      <c r="G71" s="6">
        <v>18.474999999999994</v>
      </c>
      <c r="H71" s="5">
        <v>1.2333333333333307E-2</v>
      </c>
      <c r="I71" s="5">
        <v>26.040333333333344</v>
      </c>
      <c r="J71" s="1">
        <v>22.03</v>
      </c>
      <c r="K71">
        <v>1</v>
      </c>
      <c r="L71" t="s">
        <v>9</v>
      </c>
      <c r="M71" s="7">
        <v>0</v>
      </c>
      <c r="N71" s="7">
        <f t="shared" si="20"/>
        <v>1</v>
      </c>
      <c r="O71" s="7">
        <f t="shared" si="21"/>
        <v>0</v>
      </c>
      <c r="P71" s="7">
        <f t="shared" si="22"/>
        <v>0</v>
      </c>
      <c r="Q71" s="7">
        <f t="shared" si="23"/>
        <v>0</v>
      </c>
      <c r="R71" s="7">
        <f t="shared" si="24"/>
        <v>0</v>
      </c>
      <c r="S71" s="7">
        <f t="shared" si="25"/>
        <v>0</v>
      </c>
      <c r="T71" s="7">
        <f t="shared" si="26"/>
        <v>0</v>
      </c>
      <c r="U71" s="7">
        <f t="shared" si="27"/>
        <v>0</v>
      </c>
      <c r="V71" s="7">
        <f t="shared" si="28"/>
        <v>0</v>
      </c>
      <c r="W71">
        <v>-4.8127839687686573E-2</v>
      </c>
      <c r="X71">
        <f t="shared" si="15"/>
        <v>-4.8127839687686573E-2</v>
      </c>
      <c r="Y71" s="6">
        <f t="shared" si="16"/>
        <v>3.2250000000000001</v>
      </c>
      <c r="Z71" s="6">
        <f t="shared" si="17"/>
        <v>18.474999999999994</v>
      </c>
      <c r="AA71">
        <f t="shared" si="18"/>
        <v>22.03</v>
      </c>
      <c r="AB71" s="5">
        <f t="shared" si="29"/>
        <v>1.2333333333333307E-2</v>
      </c>
      <c r="AC71" s="5">
        <f t="shared" si="19"/>
        <v>26.040333333333344</v>
      </c>
      <c r="AD71" s="7">
        <v>0</v>
      </c>
      <c r="AE71" s="7">
        <v>1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</row>
    <row r="72" spans="1:39" x14ac:dyDescent="0.3">
      <c r="A72" s="2" t="s">
        <v>30</v>
      </c>
      <c r="B72" t="s">
        <v>9</v>
      </c>
      <c r="C72" s="4">
        <v>0.31000000000000005</v>
      </c>
      <c r="D72" s="4">
        <v>0.17999999999999972</v>
      </c>
      <c r="E72">
        <v>0</v>
      </c>
      <c r="F72" s="6">
        <v>1.6750000000000003</v>
      </c>
      <c r="G72" s="6">
        <v>17.34999999999998</v>
      </c>
      <c r="H72" s="5">
        <v>-0.43766666666666687</v>
      </c>
      <c r="I72" s="5">
        <v>24.781999999999996</v>
      </c>
      <c r="J72" s="1">
        <v>26.12</v>
      </c>
      <c r="K72">
        <v>0</v>
      </c>
      <c r="L72" t="s">
        <v>9</v>
      </c>
      <c r="M72" s="7">
        <v>0</v>
      </c>
      <c r="N72" s="7">
        <f t="shared" si="20"/>
        <v>0</v>
      </c>
      <c r="O72" s="7">
        <f t="shared" si="21"/>
        <v>0</v>
      </c>
      <c r="P72" s="7">
        <f t="shared" si="22"/>
        <v>0</v>
      </c>
      <c r="Q72" s="7">
        <f t="shared" si="23"/>
        <v>0</v>
      </c>
      <c r="R72" s="7">
        <f t="shared" si="24"/>
        <v>0</v>
      </c>
      <c r="S72" s="7">
        <f t="shared" si="25"/>
        <v>0</v>
      </c>
      <c r="T72" s="7">
        <f t="shared" si="26"/>
        <v>0</v>
      </c>
      <c r="U72" s="7">
        <f t="shared" si="27"/>
        <v>0</v>
      </c>
      <c r="V72" s="7">
        <f t="shared" si="28"/>
        <v>0</v>
      </c>
      <c r="W72">
        <v>-4.7150272224322574E-2</v>
      </c>
      <c r="X72">
        <f t="shared" si="15"/>
        <v>0</v>
      </c>
      <c r="Y72" s="6">
        <f t="shared" si="16"/>
        <v>0</v>
      </c>
      <c r="Z72" s="6">
        <f t="shared" si="17"/>
        <v>0</v>
      </c>
      <c r="AA72">
        <f t="shared" si="18"/>
        <v>0</v>
      </c>
      <c r="AB72" s="5">
        <f t="shared" si="29"/>
        <v>0</v>
      </c>
      <c r="AC72" s="5">
        <f t="shared" si="19"/>
        <v>0</v>
      </c>
      <c r="AD72" s="7">
        <v>0</v>
      </c>
      <c r="AE72" s="7">
        <v>1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</row>
    <row r="73" spans="1:39" x14ac:dyDescent="0.3">
      <c r="A73" s="2" t="s">
        <v>43</v>
      </c>
      <c r="B73" t="s">
        <v>9</v>
      </c>
      <c r="C73" s="4">
        <v>0.32000000000000028</v>
      </c>
      <c r="D73" s="4">
        <v>0.31000000000000005</v>
      </c>
      <c r="E73">
        <v>0</v>
      </c>
      <c r="F73" s="6">
        <v>1.6750000000000003</v>
      </c>
      <c r="G73" s="6">
        <v>17.34999999999998</v>
      </c>
      <c r="H73" s="5">
        <v>-1.2876666666666665</v>
      </c>
      <c r="I73" s="5">
        <v>25.638333333333335</v>
      </c>
      <c r="J73" s="1">
        <v>20.67</v>
      </c>
      <c r="K73">
        <v>0</v>
      </c>
      <c r="L73" t="s">
        <v>9</v>
      </c>
      <c r="M73" s="7">
        <v>0</v>
      </c>
      <c r="N73" s="7">
        <f t="shared" si="20"/>
        <v>0</v>
      </c>
      <c r="O73" s="7">
        <f t="shared" si="21"/>
        <v>0</v>
      </c>
      <c r="P73" s="7">
        <f t="shared" si="22"/>
        <v>0</v>
      </c>
      <c r="Q73" s="7">
        <f t="shared" si="23"/>
        <v>0</v>
      </c>
      <c r="R73" s="7">
        <f t="shared" si="24"/>
        <v>0</v>
      </c>
      <c r="S73" s="7">
        <f t="shared" si="25"/>
        <v>0</v>
      </c>
      <c r="T73" s="7">
        <f t="shared" si="26"/>
        <v>0</v>
      </c>
      <c r="U73" s="7">
        <f t="shared" si="27"/>
        <v>0</v>
      </c>
      <c r="V73" s="7">
        <f t="shared" si="28"/>
        <v>0</v>
      </c>
      <c r="W73">
        <v>-4.8688235458301921E-2</v>
      </c>
      <c r="X73">
        <f t="shared" si="15"/>
        <v>0</v>
      </c>
      <c r="Y73" s="6">
        <f t="shared" si="16"/>
        <v>0</v>
      </c>
      <c r="Z73" s="6">
        <f t="shared" si="17"/>
        <v>0</v>
      </c>
      <c r="AA73">
        <f t="shared" si="18"/>
        <v>0</v>
      </c>
      <c r="AB73" s="5">
        <f t="shared" si="29"/>
        <v>0</v>
      </c>
      <c r="AC73" s="5">
        <f t="shared" si="19"/>
        <v>0</v>
      </c>
      <c r="AD73" s="7">
        <v>0</v>
      </c>
      <c r="AE73" s="7">
        <v>1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</row>
    <row r="74" spans="1:39" x14ac:dyDescent="0.3">
      <c r="A74" s="2" t="s">
        <v>56</v>
      </c>
      <c r="B74" t="s">
        <v>9</v>
      </c>
      <c r="C74" s="4">
        <v>0.40000000000000036</v>
      </c>
      <c r="D74" s="4">
        <v>0.32000000000000028</v>
      </c>
      <c r="E74">
        <v>0</v>
      </c>
      <c r="F74" s="6">
        <v>1.6750000000000003</v>
      </c>
      <c r="G74" s="6">
        <v>17.34999999999998</v>
      </c>
      <c r="H74" s="5">
        <v>-1.8796666666666662</v>
      </c>
      <c r="I74" s="5">
        <v>25.956000000000003</v>
      </c>
      <c r="J74" s="1">
        <v>25.07</v>
      </c>
      <c r="K74">
        <v>0</v>
      </c>
      <c r="L74" t="s">
        <v>9</v>
      </c>
      <c r="M74" s="7">
        <v>0</v>
      </c>
      <c r="N74" s="7">
        <f t="shared" si="20"/>
        <v>0</v>
      </c>
      <c r="O74" s="7">
        <f t="shared" si="21"/>
        <v>0</v>
      </c>
      <c r="P74" s="7">
        <f t="shared" si="22"/>
        <v>0</v>
      </c>
      <c r="Q74" s="7">
        <f t="shared" si="23"/>
        <v>0</v>
      </c>
      <c r="R74" s="7">
        <f t="shared" si="24"/>
        <v>0</v>
      </c>
      <c r="S74" s="7">
        <f t="shared" si="25"/>
        <v>0</v>
      </c>
      <c r="T74" s="7">
        <f t="shared" si="26"/>
        <v>0</v>
      </c>
      <c r="U74" s="7">
        <f t="shared" si="27"/>
        <v>0</v>
      </c>
      <c r="V74" s="7">
        <f t="shared" si="28"/>
        <v>0</v>
      </c>
      <c r="W74">
        <v>-4.7696292609502089E-2</v>
      </c>
      <c r="X74">
        <f t="shared" si="15"/>
        <v>0</v>
      </c>
      <c r="Y74" s="6">
        <f t="shared" si="16"/>
        <v>0</v>
      </c>
      <c r="Z74" s="6">
        <f t="shared" si="17"/>
        <v>0</v>
      </c>
      <c r="AA74">
        <f t="shared" si="18"/>
        <v>0</v>
      </c>
      <c r="AB74" s="5">
        <f t="shared" si="29"/>
        <v>0</v>
      </c>
      <c r="AC74" s="5">
        <f t="shared" si="19"/>
        <v>0</v>
      </c>
      <c r="AD74" s="7">
        <v>0</v>
      </c>
      <c r="AE74" s="7">
        <v>1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</row>
    <row r="75" spans="1:39" x14ac:dyDescent="0.3">
      <c r="A75" s="2" t="s">
        <v>68</v>
      </c>
      <c r="B75" t="s">
        <v>9</v>
      </c>
      <c r="C75" s="4">
        <v>0.70000000000000018</v>
      </c>
      <c r="D75" s="4">
        <v>0.40000000000000036</v>
      </c>
      <c r="E75">
        <v>1</v>
      </c>
      <c r="F75" s="6">
        <v>1.6750000000000003</v>
      </c>
      <c r="G75" s="6">
        <v>17.34999999999998</v>
      </c>
      <c r="H75" s="5">
        <v>-2.3493333333333335</v>
      </c>
      <c r="I75" s="5">
        <v>28.107666666666674</v>
      </c>
      <c r="J75" s="1">
        <v>58.6</v>
      </c>
      <c r="K75">
        <v>0</v>
      </c>
      <c r="L75" t="s">
        <v>9</v>
      </c>
      <c r="M75" s="7">
        <v>0</v>
      </c>
      <c r="N75" s="7">
        <f t="shared" si="20"/>
        <v>0</v>
      </c>
      <c r="O75" s="7">
        <f t="shared" si="21"/>
        <v>0</v>
      </c>
      <c r="P75" s="7">
        <f t="shared" si="22"/>
        <v>0</v>
      </c>
      <c r="Q75" s="7">
        <f t="shared" si="23"/>
        <v>0</v>
      </c>
      <c r="R75" s="7">
        <f t="shared" si="24"/>
        <v>0</v>
      </c>
      <c r="S75" s="7">
        <f t="shared" si="25"/>
        <v>0</v>
      </c>
      <c r="T75" s="7">
        <f t="shared" si="26"/>
        <v>0</v>
      </c>
      <c r="U75" s="7">
        <f t="shared" si="27"/>
        <v>0</v>
      </c>
      <c r="V75" s="7">
        <f t="shared" si="28"/>
        <v>0</v>
      </c>
      <c r="W75">
        <v>-4.3843116104810828E-2</v>
      </c>
      <c r="X75">
        <f t="shared" si="15"/>
        <v>0</v>
      </c>
      <c r="Y75" s="6">
        <f t="shared" si="16"/>
        <v>0</v>
      </c>
      <c r="Z75" s="6">
        <f t="shared" si="17"/>
        <v>0</v>
      </c>
      <c r="AA75">
        <f t="shared" si="18"/>
        <v>0</v>
      </c>
      <c r="AB75" s="5">
        <f t="shared" si="29"/>
        <v>0</v>
      </c>
      <c r="AC75" s="5">
        <f t="shared" si="19"/>
        <v>0</v>
      </c>
      <c r="AD75" s="7">
        <v>0</v>
      </c>
      <c r="AE75" s="7">
        <v>1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</row>
    <row r="76" spans="1:39" hidden="1" x14ac:dyDescent="0.3">
      <c r="A76" s="2" t="s">
        <v>31</v>
      </c>
      <c r="B76" t="s">
        <v>9</v>
      </c>
      <c r="C76" s="4">
        <v>1.06</v>
      </c>
      <c r="D76" s="4">
        <v>0.70000000000000018</v>
      </c>
      <c r="E76">
        <v>1</v>
      </c>
      <c r="F76" s="6">
        <v>0.32500000000000018</v>
      </c>
      <c r="G76" s="6">
        <v>19.549999999999997</v>
      </c>
      <c r="H76" s="5">
        <v>-2.1756666666666664</v>
      </c>
      <c r="I76" s="5">
        <v>29.123999999999995</v>
      </c>
      <c r="J76" s="1">
        <v>45</v>
      </c>
      <c r="K76">
        <v>0</v>
      </c>
      <c r="L76" t="s">
        <v>9</v>
      </c>
      <c r="M76" s="7">
        <v>0</v>
      </c>
      <c r="N76" s="7">
        <f t="shared" si="20"/>
        <v>0</v>
      </c>
      <c r="O76" s="7">
        <f t="shared" si="21"/>
        <v>0</v>
      </c>
      <c r="P76" s="7">
        <f t="shared" si="22"/>
        <v>0</v>
      </c>
      <c r="Q76" s="7">
        <f t="shared" si="23"/>
        <v>0</v>
      </c>
      <c r="R76" s="7">
        <f t="shared" si="24"/>
        <v>0</v>
      </c>
      <c r="S76" s="7">
        <f t="shared" si="25"/>
        <v>0</v>
      </c>
      <c r="T76" s="7">
        <f t="shared" si="26"/>
        <v>0</v>
      </c>
      <c r="U76" s="7">
        <f t="shared" si="27"/>
        <v>0</v>
      </c>
      <c r="V76" s="7">
        <f t="shared" si="28"/>
        <v>0</v>
      </c>
      <c r="W76">
        <v>-4.0499866999507202E-2</v>
      </c>
      <c r="X76">
        <f t="shared" si="15"/>
        <v>0</v>
      </c>
      <c r="Y76" s="6">
        <f t="shared" si="16"/>
        <v>0</v>
      </c>
      <c r="Z76" s="6">
        <f t="shared" si="17"/>
        <v>0</v>
      </c>
      <c r="AA76">
        <f t="shared" si="18"/>
        <v>0</v>
      </c>
      <c r="AB76" s="5">
        <f t="shared" si="29"/>
        <v>0</v>
      </c>
      <c r="AC76" s="5">
        <f t="shared" si="19"/>
        <v>0</v>
      </c>
      <c r="AD76" s="7">
        <v>0</v>
      </c>
      <c r="AE76" s="7">
        <v>1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</row>
    <row r="77" spans="1:39" hidden="1" x14ac:dyDescent="0.3">
      <c r="A77" s="2" t="s">
        <v>44</v>
      </c>
      <c r="B77" t="s">
        <v>9</v>
      </c>
      <c r="C77" s="4">
        <v>0.71000000000000041</v>
      </c>
      <c r="D77" s="4">
        <v>1.06</v>
      </c>
      <c r="E77">
        <v>1</v>
      </c>
      <c r="F77" s="6">
        <v>0.32500000000000018</v>
      </c>
      <c r="G77" s="6">
        <v>19.549999999999997</v>
      </c>
      <c r="H77" s="5">
        <v>-1.6866666666666668</v>
      </c>
      <c r="I77" s="5">
        <v>29.971000000000004</v>
      </c>
      <c r="J77" s="1">
        <v>33.020000000000003</v>
      </c>
      <c r="K77">
        <v>0</v>
      </c>
      <c r="L77" t="s">
        <v>9</v>
      </c>
      <c r="M77" s="7">
        <v>0</v>
      </c>
      <c r="N77" s="7">
        <f t="shared" si="20"/>
        <v>0</v>
      </c>
      <c r="O77" s="7">
        <f t="shared" si="21"/>
        <v>0</v>
      </c>
      <c r="P77" s="7">
        <f t="shared" si="22"/>
        <v>0</v>
      </c>
      <c r="Q77" s="7">
        <f t="shared" si="23"/>
        <v>0</v>
      </c>
      <c r="R77" s="7">
        <f t="shared" si="24"/>
        <v>0</v>
      </c>
      <c r="S77" s="7">
        <f t="shared" si="25"/>
        <v>0</v>
      </c>
      <c r="T77" s="7">
        <f t="shared" si="26"/>
        <v>0</v>
      </c>
      <c r="U77" s="7">
        <f t="shared" si="27"/>
        <v>0</v>
      </c>
      <c r="V77" s="7">
        <f t="shared" si="28"/>
        <v>0</v>
      </c>
      <c r="W77">
        <v>-4.4204480021646307E-2</v>
      </c>
      <c r="X77">
        <f t="shared" si="15"/>
        <v>0</v>
      </c>
      <c r="Y77" s="6">
        <f t="shared" si="16"/>
        <v>0</v>
      </c>
      <c r="Z77" s="6">
        <f t="shared" si="17"/>
        <v>0</v>
      </c>
      <c r="AA77">
        <f t="shared" si="18"/>
        <v>0</v>
      </c>
      <c r="AB77" s="5">
        <f t="shared" si="29"/>
        <v>0</v>
      </c>
      <c r="AC77" s="5">
        <f t="shared" si="19"/>
        <v>0</v>
      </c>
      <c r="AD77" s="7">
        <v>0</v>
      </c>
      <c r="AE77" s="7">
        <v>1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</row>
    <row r="78" spans="1:39" hidden="1" x14ac:dyDescent="0.3">
      <c r="A78" s="2" t="s">
        <v>57</v>
      </c>
      <c r="B78" t="s">
        <v>9</v>
      </c>
      <c r="C78" s="4">
        <v>0.5</v>
      </c>
      <c r="D78" s="4">
        <v>0.71000000000000041</v>
      </c>
      <c r="E78">
        <v>1</v>
      </c>
      <c r="F78" s="6">
        <v>0.32500000000000018</v>
      </c>
      <c r="G78" s="6">
        <v>19.549999999999997</v>
      </c>
      <c r="H78" s="5">
        <v>-0.97266666666666668</v>
      </c>
      <c r="I78" s="5">
        <v>28.61633333333333</v>
      </c>
      <c r="J78" s="1">
        <v>25.49</v>
      </c>
      <c r="K78">
        <v>0</v>
      </c>
      <c r="L78" t="s">
        <v>9</v>
      </c>
      <c r="M78" s="7">
        <v>0</v>
      </c>
      <c r="N78" s="7">
        <f t="shared" si="20"/>
        <v>0</v>
      </c>
      <c r="O78" s="7">
        <f t="shared" si="21"/>
        <v>0</v>
      </c>
      <c r="P78" s="7">
        <f t="shared" si="22"/>
        <v>0</v>
      </c>
      <c r="Q78" s="7">
        <f t="shared" si="23"/>
        <v>0</v>
      </c>
      <c r="R78" s="7">
        <f t="shared" si="24"/>
        <v>0</v>
      </c>
      <c r="S78" s="7">
        <f t="shared" si="25"/>
        <v>0</v>
      </c>
      <c r="T78" s="7">
        <f t="shared" si="26"/>
        <v>0</v>
      </c>
      <c r="U78" s="7">
        <f t="shared" si="27"/>
        <v>0</v>
      </c>
      <c r="V78" s="7">
        <f t="shared" si="28"/>
        <v>0</v>
      </c>
      <c r="W78">
        <v>-4.3254295558465265E-2</v>
      </c>
      <c r="X78">
        <f t="shared" si="15"/>
        <v>0</v>
      </c>
      <c r="Y78" s="6">
        <f t="shared" si="16"/>
        <v>0</v>
      </c>
      <c r="Z78" s="6">
        <f t="shared" si="17"/>
        <v>0</v>
      </c>
      <c r="AA78">
        <f t="shared" si="18"/>
        <v>0</v>
      </c>
      <c r="AB78" s="5">
        <f t="shared" si="29"/>
        <v>0</v>
      </c>
      <c r="AC78" s="5">
        <f t="shared" si="19"/>
        <v>0</v>
      </c>
      <c r="AD78" s="7">
        <v>0</v>
      </c>
      <c r="AE78" s="7">
        <v>1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</row>
    <row r="79" spans="1:39" hidden="1" x14ac:dyDescent="0.3">
      <c r="A79" s="2" t="s">
        <v>69</v>
      </c>
      <c r="B79" t="s">
        <v>9</v>
      </c>
      <c r="C79" s="4">
        <v>0.45000000000000018</v>
      </c>
      <c r="D79" s="4">
        <v>0.5</v>
      </c>
      <c r="E79">
        <v>1</v>
      </c>
      <c r="F79" s="6">
        <v>0.32500000000000018</v>
      </c>
      <c r="G79" s="6">
        <v>19.549999999999997</v>
      </c>
      <c r="H79" s="5">
        <v>-0.45600000000000007</v>
      </c>
      <c r="I79" s="5">
        <v>29.228000000000009</v>
      </c>
      <c r="J79" s="1">
        <v>23.07</v>
      </c>
      <c r="K79">
        <v>0</v>
      </c>
      <c r="L79" t="s">
        <v>9</v>
      </c>
      <c r="M79" s="7">
        <v>0</v>
      </c>
      <c r="N79" s="7">
        <f t="shared" si="20"/>
        <v>0</v>
      </c>
      <c r="O79" s="7">
        <f t="shared" si="21"/>
        <v>0</v>
      </c>
      <c r="P79" s="7">
        <f t="shared" si="22"/>
        <v>0</v>
      </c>
      <c r="Q79" s="7">
        <f t="shared" si="23"/>
        <v>0</v>
      </c>
      <c r="R79" s="7">
        <f t="shared" si="24"/>
        <v>0</v>
      </c>
      <c r="S79" s="7">
        <f t="shared" si="25"/>
        <v>0</v>
      </c>
      <c r="T79" s="7">
        <f t="shared" si="26"/>
        <v>0</v>
      </c>
      <c r="U79" s="7">
        <f t="shared" si="27"/>
        <v>0</v>
      </c>
      <c r="V79" s="7">
        <f t="shared" si="28"/>
        <v>0</v>
      </c>
      <c r="W79">
        <v>-4.3499691522233631E-2</v>
      </c>
      <c r="X79">
        <f t="shared" si="15"/>
        <v>0</v>
      </c>
      <c r="Y79" s="6">
        <f t="shared" si="16"/>
        <v>0</v>
      </c>
      <c r="Z79" s="6">
        <f t="shared" si="17"/>
        <v>0</v>
      </c>
      <c r="AA79">
        <f t="shared" si="18"/>
        <v>0</v>
      </c>
      <c r="AB79" s="5">
        <f t="shared" si="29"/>
        <v>0</v>
      </c>
      <c r="AC79" s="5">
        <f t="shared" si="19"/>
        <v>0</v>
      </c>
      <c r="AD79" s="7">
        <v>0</v>
      </c>
      <c r="AE79" s="7">
        <v>1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</row>
    <row r="80" spans="1:39" hidden="1" x14ac:dyDescent="0.3">
      <c r="A80" s="3" t="s">
        <v>32</v>
      </c>
      <c r="B80" t="s">
        <v>9</v>
      </c>
      <c r="C80" s="4">
        <v>0.52</v>
      </c>
      <c r="D80" s="4">
        <v>0.45000000000000018</v>
      </c>
      <c r="E80">
        <v>1</v>
      </c>
      <c r="F80" s="6">
        <v>0.44999999999999996</v>
      </c>
      <c r="G80" s="6">
        <v>23.150000000000006</v>
      </c>
      <c r="H80" s="5">
        <v>-0.17300000000000001</v>
      </c>
      <c r="I80" s="5">
        <v>29.279333333333341</v>
      </c>
      <c r="J80" s="1">
        <v>20.149999999999999</v>
      </c>
      <c r="K80">
        <v>0</v>
      </c>
      <c r="L80" t="s">
        <v>9</v>
      </c>
      <c r="M80" s="7">
        <v>0</v>
      </c>
      <c r="N80" s="7">
        <f t="shared" si="20"/>
        <v>0</v>
      </c>
      <c r="O80" s="7">
        <f t="shared" si="21"/>
        <v>0</v>
      </c>
      <c r="P80" s="7">
        <f t="shared" si="22"/>
        <v>0</v>
      </c>
      <c r="Q80" s="7">
        <f t="shared" si="23"/>
        <v>0</v>
      </c>
      <c r="R80" s="7">
        <f t="shared" si="24"/>
        <v>0</v>
      </c>
      <c r="S80" s="7">
        <f t="shared" si="25"/>
        <v>0</v>
      </c>
      <c r="T80" s="7">
        <f t="shared" si="26"/>
        <v>0</v>
      </c>
      <c r="U80" s="7">
        <f t="shared" si="27"/>
        <v>0</v>
      </c>
      <c r="V80" s="7">
        <f t="shared" si="28"/>
        <v>0</v>
      </c>
      <c r="W80">
        <v>-4.2295634396763183E-2</v>
      </c>
      <c r="X80">
        <f t="shared" si="15"/>
        <v>0</v>
      </c>
      <c r="Y80" s="6">
        <f t="shared" si="16"/>
        <v>0</v>
      </c>
      <c r="Z80" s="6">
        <f t="shared" si="17"/>
        <v>0</v>
      </c>
      <c r="AA80">
        <f t="shared" si="18"/>
        <v>0</v>
      </c>
      <c r="AB80" s="5">
        <f t="shared" si="29"/>
        <v>0</v>
      </c>
      <c r="AC80" s="5">
        <f t="shared" si="19"/>
        <v>0</v>
      </c>
      <c r="AD80" s="7">
        <v>0</v>
      </c>
      <c r="AE80" s="7">
        <v>1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</row>
    <row r="81" spans="1:39" hidden="1" x14ac:dyDescent="0.3">
      <c r="A81" s="3" t="s">
        <v>45</v>
      </c>
      <c r="B81" t="s">
        <v>9</v>
      </c>
      <c r="C81" s="4">
        <v>0.66000000000000014</v>
      </c>
      <c r="D81" s="4">
        <v>0.52</v>
      </c>
      <c r="E81">
        <v>1</v>
      </c>
      <c r="F81" s="6">
        <v>0.44999999999999996</v>
      </c>
      <c r="G81" s="6">
        <v>23.150000000000006</v>
      </c>
      <c r="H81" s="5">
        <v>-9.366666666666669E-2</v>
      </c>
      <c r="I81" s="5">
        <v>29.882666666666665</v>
      </c>
      <c r="J81" s="1">
        <v>26.39</v>
      </c>
      <c r="K81">
        <v>0</v>
      </c>
      <c r="L81" t="s">
        <v>9</v>
      </c>
      <c r="M81" s="7">
        <v>0</v>
      </c>
      <c r="N81" s="7">
        <f t="shared" si="20"/>
        <v>0</v>
      </c>
      <c r="O81" s="7">
        <f t="shared" si="21"/>
        <v>0</v>
      </c>
      <c r="P81" s="7">
        <f t="shared" si="22"/>
        <v>0</v>
      </c>
      <c r="Q81" s="7">
        <f t="shared" si="23"/>
        <v>0</v>
      </c>
      <c r="R81" s="7">
        <f t="shared" si="24"/>
        <v>0</v>
      </c>
      <c r="S81" s="7">
        <f t="shared" si="25"/>
        <v>0</v>
      </c>
      <c r="T81" s="7">
        <f t="shared" si="26"/>
        <v>0</v>
      </c>
      <c r="U81" s="7">
        <f t="shared" si="27"/>
        <v>0</v>
      </c>
      <c r="V81" s="7">
        <f t="shared" si="28"/>
        <v>0</v>
      </c>
      <c r="W81">
        <v>-4.1679167572801823E-2</v>
      </c>
      <c r="X81">
        <f t="shared" si="15"/>
        <v>0</v>
      </c>
      <c r="Y81" s="6">
        <f t="shared" si="16"/>
        <v>0</v>
      </c>
      <c r="Z81" s="6">
        <f t="shared" si="17"/>
        <v>0</v>
      </c>
      <c r="AA81">
        <f t="shared" si="18"/>
        <v>0</v>
      </c>
      <c r="AB81" s="5">
        <f t="shared" si="29"/>
        <v>0</v>
      </c>
      <c r="AC81" s="5">
        <f t="shared" si="19"/>
        <v>0</v>
      </c>
      <c r="AD81" s="7">
        <v>0</v>
      </c>
      <c r="AE81" s="7">
        <v>1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</row>
    <row r="82" spans="1:39" hidden="1" x14ac:dyDescent="0.3">
      <c r="A82" s="3" t="s">
        <v>58</v>
      </c>
      <c r="B82" t="s">
        <v>9</v>
      </c>
      <c r="C82" s="4">
        <v>0.73</v>
      </c>
      <c r="D82" s="4">
        <v>0.66000000000000014</v>
      </c>
      <c r="E82">
        <v>1</v>
      </c>
      <c r="F82" s="6">
        <v>0.44999999999999996</v>
      </c>
      <c r="G82" s="6">
        <v>23.150000000000006</v>
      </c>
      <c r="H82" s="5">
        <v>6.2666666666666648E-2</v>
      </c>
      <c r="I82" s="5">
        <v>25.821333333333357</v>
      </c>
      <c r="J82" s="1">
        <v>24.28</v>
      </c>
      <c r="K82">
        <v>0</v>
      </c>
      <c r="L82" t="s">
        <v>9</v>
      </c>
      <c r="M82" s="7">
        <v>0</v>
      </c>
      <c r="N82" s="7">
        <f t="shared" si="20"/>
        <v>0</v>
      </c>
      <c r="O82" s="7">
        <f t="shared" si="21"/>
        <v>0</v>
      </c>
      <c r="P82" s="7">
        <f t="shared" si="22"/>
        <v>0</v>
      </c>
      <c r="Q82" s="7">
        <f t="shared" si="23"/>
        <v>0</v>
      </c>
      <c r="R82" s="7">
        <f t="shared" si="24"/>
        <v>0</v>
      </c>
      <c r="S82" s="7">
        <f t="shared" si="25"/>
        <v>0</v>
      </c>
      <c r="T82" s="7">
        <f t="shared" si="26"/>
        <v>0</v>
      </c>
      <c r="U82" s="7">
        <f t="shared" si="27"/>
        <v>0</v>
      </c>
      <c r="V82" s="7">
        <f t="shared" si="28"/>
        <v>0</v>
      </c>
      <c r="W82">
        <v>-4.2448557551167679E-2</v>
      </c>
      <c r="X82">
        <f t="shared" si="15"/>
        <v>0</v>
      </c>
      <c r="Y82" s="6">
        <f t="shared" si="16"/>
        <v>0</v>
      </c>
      <c r="Z82" s="6">
        <f t="shared" si="17"/>
        <v>0</v>
      </c>
      <c r="AA82">
        <f t="shared" si="18"/>
        <v>0</v>
      </c>
      <c r="AB82" s="5">
        <f t="shared" si="29"/>
        <v>0</v>
      </c>
      <c r="AC82" s="5">
        <f t="shared" si="19"/>
        <v>0</v>
      </c>
      <c r="AD82" s="7">
        <v>0</v>
      </c>
      <c r="AE82" s="7">
        <v>1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</row>
    <row r="83" spans="1:39" hidden="1" x14ac:dyDescent="0.3">
      <c r="A83" s="3" t="s">
        <v>70</v>
      </c>
      <c r="B83" t="s">
        <v>9</v>
      </c>
      <c r="C83" s="4">
        <v>0.96</v>
      </c>
      <c r="D83" s="4">
        <v>0.73</v>
      </c>
      <c r="E83">
        <v>1</v>
      </c>
      <c r="F83" s="6">
        <v>0.44999999999999996</v>
      </c>
      <c r="G83" s="6">
        <v>23.150000000000006</v>
      </c>
      <c r="H83" s="5">
        <v>0.42233333333333334</v>
      </c>
      <c r="I83" s="5">
        <v>23.498333333333335</v>
      </c>
      <c r="J83" s="1">
        <v>19.32</v>
      </c>
      <c r="K83">
        <v>0</v>
      </c>
      <c r="L83" t="s">
        <v>9</v>
      </c>
      <c r="M83" s="7">
        <v>0</v>
      </c>
      <c r="N83" s="7">
        <f t="shared" si="20"/>
        <v>0</v>
      </c>
      <c r="O83" s="7">
        <f t="shared" si="21"/>
        <v>0</v>
      </c>
      <c r="P83" s="7">
        <f t="shared" si="22"/>
        <v>0</v>
      </c>
      <c r="Q83" s="7">
        <f t="shared" si="23"/>
        <v>0</v>
      </c>
      <c r="R83" s="7">
        <f t="shared" si="24"/>
        <v>0</v>
      </c>
      <c r="S83" s="7">
        <f t="shared" si="25"/>
        <v>0</v>
      </c>
      <c r="T83" s="7">
        <f t="shared" si="26"/>
        <v>0</v>
      </c>
      <c r="U83" s="7">
        <f t="shared" si="27"/>
        <v>0</v>
      </c>
      <c r="V83" s="7">
        <f t="shared" si="28"/>
        <v>0</v>
      </c>
      <c r="W83">
        <v>-4.8322948559631922E-2</v>
      </c>
      <c r="X83">
        <f t="shared" si="15"/>
        <v>0</v>
      </c>
      <c r="Y83" s="6">
        <f t="shared" si="16"/>
        <v>0</v>
      </c>
      <c r="Z83" s="6">
        <f t="shared" si="17"/>
        <v>0</v>
      </c>
      <c r="AA83">
        <f t="shared" si="18"/>
        <v>0</v>
      </c>
      <c r="AB83" s="5">
        <f t="shared" si="29"/>
        <v>0</v>
      </c>
      <c r="AC83" s="5">
        <f t="shared" si="19"/>
        <v>0</v>
      </c>
      <c r="AD83" s="7">
        <v>0</v>
      </c>
      <c r="AE83" s="7">
        <v>1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</row>
    <row r="84" spans="1:39" hidden="1" x14ac:dyDescent="0.3">
      <c r="A84" s="2" t="s">
        <v>33</v>
      </c>
      <c r="B84" t="s">
        <v>9</v>
      </c>
      <c r="C84" s="4">
        <v>1.0500000000000003</v>
      </c>
      <c r="D84" s="4">
        <v>0.96</v>
      </c>
      <c r="E84">
        <v>1</v>
      </c>
      <c r="F84" s="6">
        <v>0.19999999999999996</v>
      </c>
      <c r="G84" s="6">
        <v>21.874999999999986</v>
      </c>
      <c r="H84" s="5">
        <v>0.81966666666666665</v>
      </c>
      <c r="I84" s="5">
        <v>21.381999999999991</v>
      </c>
      <c r="J84" s="1">
        <v>18.61</v>
      </c>
      <c r="K84">
        <v>0</v>
      </c>
      <c r="L84" t="s">
        <v>9</v>
      </c>
      <c r="M84" s="7">
        <v>0</v>
      </c>
      <c r="N84" s="7">
        <f t="shared" si="20"/>
        <v>0</v>
      </c>
      <c r="O84" s="7">
        <f t="shared" si="21"/>
        <v>0</v>
      </c>
      <c r="P84" s="7">
        <f t="shared" si="22"/>
        <v>0</v>
      </c>
      <c r="Q84" s="7">
        <f t="shared" si="23"/>
        <v>0</v>
      </c>
      <c r="R84" s="7">
        <f t="shared" si="24"/>
        <v>0</v>
      </c>
      <c r="S84" s="7">
        <f t="shared" si="25"/>
        <v>0</v>
      </c>
      <c r="T84" s="7">
        <f t="shared" si="26"/>
        <v>0</v>
      </c>
      <c r="U84" s="7">
        <f t="shared" si="27"/>
        <v>0</v>
      </c>
      <c r="V84" s="7">
        <f t="shared" si="28"/>
        <v>0</v>
      </c>
      <c r="W84">
        <v>-4.6730092325567928E-2</v>
      </c>
      <c r="X84">
        <f t="shared" si="15"/>
        <v>0</v>
      </c>
      <c r="Y84" s="6">
        <f t="shared" si="16"/>
        <v>0</v>
      </c>
      <c r="Z84" s="6">
        <f t="shared" si="17"/>
        <v>0</v>
      </c>
      <c r="AA84">
        <f t="shared" si="18"/>
        <v>0</v>
      </c>
      <c r="AB84" s="5">
        <f t="shared" si="29"/>
        <v>0</v>
      </c>
      <c r="AC84" s="5">
        <f t="shared" si="19"/>
        <v>0</v>
      </c>
      <c r="AD84" s="7">
        <v>0</v>
      </c>
      <c r="AE84" s="7">
        <v>1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</row>
    <row r="85" spans="1:39" hidden="1" x14ac:dyDescent="0.3">
      <c r="A85" s="2" t="s">
        <v>46</v>
      </c>
      <c r="B85" t="s">
        <v>9</v>
      </c>
      <c r="C85" s="4">
        <v>1.1099999999999999</v>
      </c>
      <c r="D85" s="4">
        <v>1.0500000000000003</v>
      </c>
      <c r="E85">
        <v>1</v>
      </c>
      <c r="F85" s="6">
        <v>0.19999999999999996</v>
      </c>
      <c r="G85" s="6">
        <v>21.874999999999986</v>
      </c>
      <c r="H85" s="5">
        <v>1.3620000000000001</v>
      </c>
      <c r="I85" s="5">
        <v>22.99933333333334</v>
      </c>
      <c r="J85" s="1">
        <v>17.48</v>
      </c>
      <c r="K85">
        <v>0</v>
      </c>
      <c r="L85" t="s">
        <v>9</v>
      </c>
      <c r="M85" s="7">
        <v>0</v>
      </c>
      <c r="N85" s="7">
        <f t="shared" si="20"/>
        <v>0</v>
      </c>
      <c r="O85" s="7">
        <f t="shared" si="21"/>
        <v>0</v>
      </c>
      <c r="P85" s="7">
        <f t="shared" si="22"/>
        <v>0</v>
      </c>
      <c r="Q85" s="7">
        <f t="shared" si="23"/>
        <v>0</v>
      </c>
      <c r="R85" s="7">
        <f t="shared" si="24"/>
        <v>0</v>
      </c>
      <c r="S85" s="7">
        <f t="shared" si="25"/>
        <v>0</v>
      </c>
      <c r="T85" s="7">
        <f t="shared" si="26"/>
        <v>0</v>
      </c>
      <c r="U85" s="7">
        <f t="shared" si="27"/>
        <v>0</v>
      </c>
      <c r="V85" s="7">
        <f t="shared" si="28"/>
        <v>0</v>
      </c>
      <c r="W85">
        <v>-4.8233065385822047E-2</v>
      </c>
      <c r="X85">
        <f t="shared" si="15"/>
        <v>0</v>
      </c>
      <c r="Y85" s="6">
        <f t="shared" si="16"/>
        <v>0</v>
      </c>
      <c r="Z85" s="6">
        <f t="shared" si="17"/>
        <v>0</v>
      </c>
      <c r="AA85">
        <f t="shared" si="18"/>
        <v>0</v>
      </c>
      <c r="AB85" s="5">
        <f t="shared" si="29"/>
        <v>0</v>
      </c>
      <c r="AC85" s="5">
        <f t="shared" si="19"/>
        <v>0</v>
      </c>
      <c r="AD85" s="7">
        <v>0</v>
      </c>
      <c r="AE85" s="7">
        <v>1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</row>
    <row r="86" spans="1:39" hidden="1" x14ac:dyDescent="0.3">
      <c r="A86" s="2" t="s">
        <v>59</v>
      </c>
      <c r="B86" t="s">
        <v>9</v>
      </c>
      <c r="C86" s="4">
        <v>1.8100000000000005</v>
      </c>
      <c r="D86" s="4">
        <v>1.1099999999999999</v>
      </c>
      <c r="E86">
        <v>1</v>
      </c>
      <c r="F86" s="6">
        <v>0.19999999999999996</v>
      </c>
      <c r="G86" s="6">
        <v>21.874999999999986</v>
      </c>
      <c r="H86" s="5">
        <v>1.5226666666666668</v>
      </c>
      <c r="I86" s="5">
        <v>23.25233333333334</v>
      </c>
      <c r="J86" s="1">
        <v>30.58</v>
      </c>
      <c r="K86">
        <v>0</v>
      </c>
      <c r="L86" t="s">
        <v>9</v>
      </c>
      <c r="M86" s="7">
        <v>0</v>
      </c>
      <c r="N86" s="7">
        <f t="shared" si="20"/>
        <v>0</v>
      </c>
      <c r="O86" s="7">
        <f t="shared" si="21"/>
        <v>0</v>
      </c>
      <c r="P86" s="7">
        <f t="shared" si="22"/>
        <v>0</v>
      </c>
      <c r="Q86" s="7">
        <f t="shared" si="23"/>
        <v>0</v>
      </c>
      <c r="R86" s="7">
        <f t="shared" si="24"/>
        <v>0</v>
      </c>
      <c r="S86" s="7">
        <f t="shared" si="25"/>
        <v>0</v>
      </c>
      <c r="T86" s="7">
        <f t="shared" si="26"/>
        <v>0</v>
      </c>
      <c r="U86" s="7">
        <f t="shared" si="27"/>
        <v>0</v>
      </c>
      <c r="V86" s="7">
        <f t="shared" si="28"/>
        <v>0</v>
      </c>
      <c r="W86">
        <v>-4.6128829579765565E-2</v>
      </c>
      <c r="X86">
        <f t="shared" si="15"/>
        <v>0</v>
      </c>
      <c r="Y86" s="6">
        <f t="shared" si="16"/>
        <v>0</v>
      </c>
      <c r="Z86" s="6">
        <f t="shared" si="17"/>
        <v>0</v>
      </c>
      <c r="AA86">
        <f t="shared" si="18"/>
        <v>0</v>
      </c>
      <c r="AB86" s="5">
        <f t="shared" si="29"/>
        <v>0</v>
      </c>
      <c r="AC86" s="5">
        <f t="shared" si="19"/>
        <v>0</v>
      </c>
      <c r="AD86" s="7">
        <v>0</v>
      </c>
      <c r="AE86" s="7">
        <v>1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</row>
    <row r="87" spans="1:39" hidden="1" x14ac:dyDescent="0.3">
      <c r="A87" s="2" t="s">
        <v>71</v>
      </c>
      <c r="B87" t="s">
        <v>9</v>
      </c>
      <c r="C87" s="4">
        <v>2.5300000000000002</v>
      </c>
      <c r="D87" s="4">
        <v>1.8100000000000005</v>
      </c>
      <c r="E87">
        <v>1</v>
      </c>
      <c r="F87" s="6">
        <v>0.19999999999999996</v>
      </c>
      <c r="G87" s="6">
        <v>21.874999999999986</v>
      </c>
      <c r="H87" s="5">
        <v>1.7843333333333335</v>
      </c>
      <c r="I87" s="5">
        <v>24.788666666666671</v>
      </c>
      <c r="J87" s="1">
        <v>29.94</v>
      </c>
      <c r="K87">
        <v>0</v>
      </c>
      <c r="L87" t="s">
        <v>9</v>
      </c>
      <c r="M87" s="7">
        <v>0</v>
      </c>
      <c r="N87" s="7">
        <f t="shared" si="20"/>
        <v>0</v>
      </c>
      <c r="O87" s="7">
        <f t="shared" si="21"/>
        <v>0</v>
      </c>
      <c r="P87" s="7">
        <f t="shared" si="22"/>
        <v>0</v>
      </c>
      <c r="Q87" s="7">
        <f t="shared" si="23"/>
        <v>0</v>
      </c>
      <c r="R87" s="7">
        <f t="shared" si="24"/>
        <v>0</v>
      </c>
      <c r="S87" s="7">
        <f t="shared" si="25"/>
        <v>0</v>
      </c>
      <c r="T87" s="7">
        <f t="shared" si="26"/>
        <v>0</v>
      </c>
      <c r="U87" s="7">
        <f t="shared" si="27"/>
        <v>0</v>
      </c>
      <c r="V87" s="7">
        <f t="shared" si="28"/>
        <v>0</v>
      </c>
      <c r="W87">
        <v>-4.6039938140442722E-2</v>
      </c>
      <c r="X87">
        <f t="shared" si="15"/>
        <v>0</v>
      </c>
      <c r="Y87" s="6">
        <f t="shared" si="16"/>
        <v>0</v>
      </c>
      <c r="Z87" s="6">
        <f t="shared" si="17"/>
        <v>0</v>
      </c>
      <c r="AA87">
        <f t="shared" si="18"/>
        <v>0</v>
      </c>
      <c r="AB87" s="5">
        <f t="shared" si="29"/>
        <v>0</v>
      </c>
      <c r="AC87" s="5">
        <f t="shared" si="19"/>
        <v>0</v>
      </c>
      <c r="AD87" s="7">
        <v>0</v>
      </c>
      <c r="AE87" s="7">
        <v>1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</row>
    <row r="88" spans="1:39" hidden="1" x14ac:dyDescent="0.3">
      <c r="A88" s="2" t="s">
        <v>34</v>
      </c>
      <c r="B88" t="s">
        <v>9</v>
      </c>
      <c r="C88" s="4">
        <v>1.9499999999999997</v>
      </c>
      <c r="D88" s="4">
        <v>2.5300000000000002</v>
      </c>
      <c r="E88">
        <v>1</v>
      </c>
      <c r="F88" s="6">
        <v>-1.55</v>
      </c>
      <c r="G88" s="6">
        <v>18.099999999999994</v>
      </c>
      <c r="H88" s="5">
        <v>2.1006666666666667</v>
      </c>
      <c r="I88" s="5">
        <v>25.763333333333321</v>
      </c>
      <c r="J88" s="1">
        <v>18.2</v>
      </c>
      <c r="K88">
        <v>0</v>
      </c>
      <c r="L88" t="s">
        <v>9</v>
      </c>
      <c r="M88" s="7">
        <v>0</v>
      </c>
      <c r="N88" s="7">
        <f t="shared" si="20"/>
        <v>0</v>
      </c>
      <c r="O88" s="7">
        <f t="shared" si="21"/>
        <v>0</v>
      </c>
      <c r="P88" s="7">
        <f t="shared" si="22"/>
        <v>0</v>
      </c>
      <c r="Q88" s="7">
        <f t="shared" si="23"/>
        <v>0</v>
      </c>
      <c r="R88" s="7">
        <f t="shared" si="24"/>
        <v>0</v>
      </c>
      <c r="S88" s="7">
        <f t="shared" si="25"/>
        <v>0</v>
      </c>
      <c r="T88" s="7">
        <f t="shared" si="26"/>
        <v>0</v>
      </c>
      <c r="U88" s="7">
        <f t="shared" si="27"/>
        <v>0</v>
      </c>
      <c r="V88" s="7">
        <f t="shared" si="28"/>
        <v>0</v>
      </c>
      <c r="W88">
        <v>-4.641908509453016E-2</v>
      </c>
      <c r="X88">
        <f t="shared" si="15"/>
        <v>0</v>
      </c>
      <c r="Y88" s="6">
        <f t="shared" si="16"/>
        <v>0</v>
      </c>
      <c r="Z88" s="6">
        <f t="shared" si="17"/>
        <v>0</v>
      </c>
      <c r="AA88">
        <f t="shared" si="18"/>
        <v>0</v>
      </c>
      <c r="AB88" s="5">
        <f t="shared" si="29"/>
        <v>0</v>
      </c>
      <c r="AC88" s="5">
        <f t="shared" si="19"/>
        <v>0</v>
      </c>
      <c r="AD88" s="7">
        <v>0</v>
      </c>
      <c r="AE88" s="7">
        <v>1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</row>
    <row r="89" spans="1:39" hidden="1" x14ac:dyDescent="0.3">
      <c r="A89" s="2" t="s">
        <v>47</v>
      </c>
      <c r="B89" t="s">
        <v>9</v>
      </c>
      <c r="C89" s="4">
        <v>1.9100000000000001</v>
      </c>
      <c r="D89" s="4">
        <v>1.9499999999999997</v>
      </c>
      <c r="E89">
        <v>1</v>
      </c>
      <c r="F89" s="6">
        <v>-1.55</v>
      </c>
      <c r="G89" s="6">
        <v>18.099999999999994</v>
      </c>
      <c r="H89" s="5">
        <v>1.8863333333333334</v>
      </c>
      <c r="I89" s="5">
        <v>26.529333333333327</v>
      </c>
      <c r="J89" s="1">
        <v>20.04</v>
      </c>
      <c r="K89">
        <v>0</v>
      </c>
      <c r="L89" t="s">
        <v>9</v>
      </c>
      <c r="M89" s="7">
        <v>0</v>
      </c>
      <c r="N89" s="7">
        <f t="shared" si="20"/>
        <v>0</v>
      </c>
      <c r="O89" s="7">
        <f t="shared" si="21"/>
        <v>0</v>
      </c>
      <c r="P89" s="7">
        <f t="shared" si="22"/>
        <v>0</v>
      </c>
      <c r="Q89" s="7">
        <f t="shared" si="23"/>
        <v>0</v>
      </c>
      <c r="R89" s="7">
        <f t="shared" si="24"/>
        <v>0</v>
      </c>
      <c r="S89" s="7">
        <f t="shared" si="25"/>
        <v>0</v>
      </c>
      <c r="T89" s="7">
        <f t="shared" si="26"/>
        <v>0</v>
      </c>
      <c r="U89" s="7">
        <f t="shared" si="27"/>
        <v>0</v>
      </c>
      <c r="V89" s="7">
        <f t="shared" si="28"/>
        <v>0</v>
      </c>
      <c r="W89">
        <v>-4.7404964363231487E-2</v>
      </c>
      <c r="X89">
        <f t="shared" si="15"/>
        <v>0</v>
      </c>
      <c r="Y89" s="6">
        <f t="shared" si="16"/>
        <v>0</v>
      </c>
      <c r="Z89" s="6">
        <f t="shared" si="17"/>
        <v>0</v>
      </c>
      <c r="AA89">
        <f t="shared" si="18"/>
        <v>0</v>
      </c>
      <c r="AB89" s="5">
        <f t="shared" si="29"/>
        <v>0</v>
      </c>
      <c r="AC89" s="5">
        <f t="shared" si="19"/>
        <v>0</v>
      </c>
      <c r="AD89" s="7">
        <v>0</v>
      </c>
      <c r="AE89" s="7">
        <v>1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</row>
    <row r="90" spans="1:39" hidden="1" x14ac:dyDescent="0.3">
      <c r="A90" s="2" t="s">
        <v>60</v>
      </c>
      <c r="B90" t="s">
        <v>9</v>
      </c>
      <c r="C90" s="4">
        <v>1.2499999999999998</v>
      </c>
      <c r="D90" s="4">
        <v>1.9100000000000001</v>
      </c>
      <c r="E90">
        <v>1</v>
      </c>
      <c r="F90" s="6">
        <v>-1.55</v>
      </c>
      <c r="G90" s="6">
        <v>18.099999999999994</v>
      </c>
      <c r="H90" s="5">
        <v>1.6156666666666666</v>
      </c>
      <c r="I90" s="5">
        <v>25.635666666666651</v>
      </c>
      <c r="J90" s="1">
        <v>16.190000000000001</v>
      </c>
      <c r="K90">
        <v>0</v>
      </c>
      <c r="L90" t="s">
        <v>9</v>
      </c>
      <c r="M90" s="7">
        <v>0</v>
      </c>
      <c r="N90" s="7">
        <f t="shared" si="20"/>
        <v>0</v>
      </c>
      <c r="O90" s="7">
        <f t="shared" si="21"/>
        <v>0</v>
      </c>
      <c r="P90" s="7">
        <f t="shared" si="22"/>
        <v>0</v>
      </c>
      <c r="Q90" s="7">
        <f t="shared" si="23"/>
        <v>0</v>
      </c>
      <c r="R90" s="7">
        <f t="shared" si="24"/>
        <v>0</v>
      </c>
      <c r="S90" s="7">
        <f t="shared" si="25"/>
        <v>0</v>
      </c>
      <c r="T90" s="7">
        <f t="shared" si="26"/>
        <v>0</v>
      </c>
      <c r="U90" s="7">
        <f t="shared" si="27"/>
        <v>0</v>
      </c>
      <c r="V90" s="7">
        <f t="shared" si="28"/>
        <v>0</v>
      </c>
      <c r="W90">
        <v>-4.7089035368249765E-2</v>
      </c>
      <c r="X90">
        <f t="shared" si="15"/>
        <v>0</v>
      </c>
      <c r="Y90" s="6">
        <f t="shared" si="16"/>
        <v>0</v>
      </c>
      <c r="Z90" s="6">
        <f t="shared" si="17"/>
        <v>0</v>
      </c>
      <c r="AA90">
        <f t="shared" si="18"/>
        <v>0</v>
      </c>
      <c r="AB90" s="5">
        <f t="shared" si="29"/>
        <v>0</v>
      </c>
      <c r="AC90" s="5">
        <f t="shared" si="19"/>
        <v>0</v>
      </c>
      <c r="AD90" s="7">
        <v>0</v>
      </c>
      <c r="AE90" s="7">
        <v>1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</row>
    <row r="91" spans="1:39" hidden="1" x14ac:dyDescent="0.3">
      <c r="A91" s="2" t="s">
        <v>72</v>
      </c>
      <c r="B91" t="s">
        <v>9</v>
      </c>
      <c r="C91" s="4">
        <v>0.9099999999999997</v>
      </c>
      <c r="D91" s="4">
        <v>1.2499999999999998</v>
      </c>
      <c r="E91">
        <v>1</v>
      </c>
      <c r="F91" s="6">
        <v>-1.55</v>
      </c>
      <c r="G91" s="6">
        <v>18.099999999999994</v>
      </c>
      <c r="H91" s="5">
        <v>0.94899999999999984</v>
      </c>
      <c r="I91" s="5">
        <v>26.765333333333331</v>
      </c>
      <c r="J91" s="1">
        <v>16.75</v>
      </c>
      <c r="K91">
        <v>0</v>
      </c>
      <c r="L91" t="s">
        <v>9</v>
      </c>
      <c r="M91" s="7">
        <v>0</v>
      </c>
      <c r="N91" s="7">
        <f t="shared" si="20"/>
        <v>0</v>
      </c>
      <c r="O91" s="7">
        <f t="shared" si="21"/>
        <v>0</v>
      </c>
      <c r="P91" s="7">
        <f t="shared" si="22"/>
        <v>0</v>
      </c>
      <c r="Q91" s="7">
        <f t="shared" si="23"/>
        <v>0</v>
      </c>
      <c r="R91" s="7">
        <f t="shared" si="24"/>
        <v>0</v>
      </c>
      <c r="S91" s="7">
        <f t="shared" si="25"/>
        <v>0</v>
      </c>
      <c r="T91" s="7">
        <f t="shared" si="26"/>
        <v>0</v>
      </c>
      <c r="U91" s="7">
        <f t="shared" si="27"/>
        <v>0</v>
      </c>
      <c r="V91" s="7">
        <f t="shared" si="28"/>
        <v>0</v>
      </c>
      <c r="W91">
        <v>-4.6971803608206374E-2</v>
      </c>
      <c r="X91">
        <f t="shared" si="15"/>
        <v>0</v>
      </c>
      <c r="Y91" s="6">
        <f t="shared" si="16"/>
        <v>0</v>
      </c>
      <c r="Z91" s="6">
        <f t="shared" si="17"/>
        <v>0</v>
      </c>
      <c r="AA91">
        <f t="shared" si="18"/>
        <v>0</v>
      </c>
      <c r="AB91" s="5">
        <f t="shared" si="29"/>
        <v>0</v>
      </c>
      <c r="AC91" s="5">
        <f t="shared" si="19"/>
        <v>0</v>
      </c>
      <c r="AD91" s="7">
        <v>0</v>
      </c>
      <c r="AE91" s="7">
        <v>1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</row>
    <row r="92" spans="1:39" hidden="1" x14ac:dyDescent="0.3">
      <c r="A92" s="2" t="s">
        <v>35</v>
      </c>
      <c r="B92" t="s">
        <v>9</v>
      </c>
      <c r="C92" s="4">
        <v>0.86999999999999988</v>
      </c>
      <c r="D92" s="4">
        <v>0.9099999999999997</v>
      </c>
      <c r="E92">
        <v>1</v>
      </c>
      <c r="F92" s="6">
        <v>-2.2000000000000002</v>
      </c>
      <c r="G92" s="6">
        <v>20.259999999999991</v>
      </c>
      <c r="H92" s="5">
        <v>0.83466666666666622</v>
      </c>
      <c r="I92" s="5">
        <v>28.35199999999999</v>
      </c>
      <c r="J92" s="1">
        <v>13.53</v>
      </c>
      <c r="K92">
        <v>0</v>
      </c>
      <c r="L92" t="s">
        <v>9</v>
      </c>
      <c r="M92" s="7">
        <v>0</v>
      </c>
      <c r="N92" s="7">
        <f t="shared" si="20"/>
        <v>0</v>
      </c>
      <c r="O92" s="7">
        <f t="shared" si="21"/>
        <v>0</v>
      </c>
      <c r="P92" s="7">
        <f t="shared" si="22"/>
        <v>0</v>
      </c>
      <c r="Q92" s="7">
        <f t="shared" si="23"/>
        <v>0</v>
      </c>
      <c r="R92" s="7">
        <f t="shared" si="24"/>
        <v>0</v>
      </c>
      <c r="S92" s="7">
        <f t="shared" si="25"/>
        <v>0</v>
      </c>
      <c r="T92" s="7">
        <f t="shared" si="26"/>
        <v>0</v>
      </c>
      <c r="U92" s="7">
        <f t="shared" si="27"/>
        <v>0</v>
      </c>
      <c r="V92" s="7">
        <f t="shared" si="28"/>
        <v>0</v>
      </c>
      <c r="W92">
        <v>-4.4665096710753222E-2</v>
      </c>
      <c r="X92">
        <f t="shared" si="15"/>
        <v>0</v>
      </c>
      <c r="Y92" s="6">
        <f t="shared" si="16"/>
        <v>0</v>
      </c>
      <c r="Z92" s="6">
        <f t="shared" si="17"/>
        <v>0</v>
      </c>
      <c r="AA92">
        <f t="shared" si="18"/>
        <v>0</v>
      </c>
      <c r="AB92" s="5">
        <f t="shared" si="29"/>
        <v>0</v>
      </c>
      <c r="AC92" s="5">
        <f t="shared" si="19"/>
        <v>0</v>
      </c>
      <c r="AD92" s="7">
        <v>0</v>
      </c>
      <c r="AE92" s="7">
        <v>1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</row>
    <row r="93" spans="1:39" hidden="1" x14ac:dyDescent="0.3">
      <c r="A93" s="2" t="s">
        <v>48</v>
      </c>
      <c r="B93" t="s">
        <v>9</v>
      </c>
      <c r="C93" s="4">
        <v>0.84000000000000008</v>
      </c>
      <c r="D93" s="4">
        <v>0.86999999999999988</v>
      </c>
      <c r="E93">
        <v>1</v>
      </c>
      <c r="F93" s="6">
        <v>-2.2000000000000002</v>
      </c>
      <c r="G93" s="6">
        <v>20.259999999999991</v>
      </c>
      <c r="H93" s="5">
        <v>1.6833333333333331</v>
      </c>
      <c r="I93" s="5">
        <v>30.575333333333333</v>
      </c>
      <c r="J93" s="1">
        <v>14.84</v>
      </c>
      <c r="K93">
        <v>0</v>
      </c>
      <c r="L93" t="s">
        <v>9</v>
      </c>
      <c r="M93" s="7">
        <v>0</v>
      </c>
      <c r="N93" s="7">
        <f t="shared" si="20"/>
        <v>0</v>
      </c>
      <c r="O93" s="7">
        <f t="shared" si="21"/>
        <v>0</v>
      </c>
      <c r="P93" s="7">
        <f t="shared" si="22"/>
        <v>0</v>
      </c>
      <c r="Q93" s="7">
        <f t="shared" si="23"/>
        <v>0</v>
      </c>
      <c r="R93" s="7">
        <f t="shared" si="24"/>
        <v>0</v>
      </c>
      <c r="S93" s="7">
        <f t="shared" si="25"/>
        <v>0</v>
      </c>
      <c r="T93" s="7">
        <f t="shared" si="26"/>
        <v>0</v>
      </c>
      <c r="U93" s="7">
        <f t="shared" si="27"/>
        <v>0</v>
      </c>
      <c r="V93" s="7">
        <f t="shared" si="28"/>
        <v>0</v>
      </c>
      <c r="W93">
        <v>-4.4406382757524156E-2</v>
      </c>
      <c r="X93">
        <f t="shared" si="15"/>
        <v>0</v>
      </c>
      <c r="Y93" s="6">
        <f t="shared" si="16"/>
        <v>0</v>
      </c>
      <c r="Z93" s="6">
        <f t="shared" si="17"/>
        <v>0</v>
      </c>
      <c r="AA93">
        <f t="shared" si="18"/>
        <v>0</v>
      </c>
      <c r="AB93" s="5">
        <f t="shared" si="29"/>
        <v>0</v>
      </c>
      <c r="AC93" s="5">
        <f t="shared" si="19"/>
        <v>0</v>
      </c>
      <c r="AD93" s="7">
        <v>0</v>
      </c>
      <c r="AE93" s="7">
        <v>1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</row>
    <row r="94" spans="1:39" hidden="1" x14ac:dyDescent="0.3">
      <c r="A94" s="2" t="s">
        <v>61</v>
      </c>
      <c r="B94" t="s">
        <v>9</v>
      </c>
      <c r="C94" s="4">
        <v>0.91999999999999993</v>
      </c>
      <c r="D94" s="4">
        <v>0.84000000000000008</v>
      </c>
      <c r="E94">
        <v>1</v>
      </c>
      <c r="F94" s="6">
        <v>-2.2000000000000002</v>
      </c>
      <c r="G94" s="6">
        <v>20.259999999999991</v>
      </c>
      <c r="H94" s="5">
        <v>2.4270000000000005</v>
      </c>
      <c r="I94" s="5">
        <v>29.88600000000001</v>
      </c>
      <c r="J94" s="1">
        <v>14.28</v>
      </c>
      <c r="K94">
        <v>0</v>
      </c>
      <c r="L94" t="s">
        <v>9</v>
      </c>
      <c r="M94" s="7">
        <v>0</v>
      </c>
      <c r="N94" s="7">
        <f t="shared" si="20"/>
        <v>0</v>
      </c>
      <c r="O94" s="7">
        <f t="shared" si="21"/>
        <v>0</v>
      </c>
      <c r="P94" s="7">
        <f t="shared" si="22"/>
        <v>0</v>
      </c>
      <c r="Q94" s="7">
        <f t="shared" si="23"/>
        <v>0</v>
      </c>
      <c r="R94" s="7">
        <f t="shared" si="24"/>
        <v>0</v>
      </c>
      <c r="S94" s="7">
        <f t="shared" si="25"/>
        <v>0</v>
      </c>
      <c r="T94" s="7">
        <f t="shared" si="26"/>
        <v>0</v>
      </c>
      <c r="U94" s="7">
        <f t="shared" si="27"/>
        <v>0</v>
      </c>
      <c r="V94" s="7">
        <f t="shared" si="28"/>
        <v>0</v>
      </c>
      <c r="W94">
        <v>-4.4212375387919021E-2</v>
      </c>
      <c r="X94">
        <f t="shared" si="15"/>
        <v>0</v>
      </c>
      <c r="Y94" s="6">
        <f t="shared" si="16"/>
        <v>0</v>
      </c>
      <c r="Z94" s="6">
        <f t="shared" si="17"/>
        <v>0</v>
      </c>
      <c r="AA94">
        <f t="shared" si="18"/>
        <v>0</v>
      </c>
      <c r="AB94" s="5">
        <f t="shared" si="29"/>
        <v>0</v>
      </c>
      <c r="AC94" s="5">
        <f t="shared" si="19"/>
        <v>0</v>
      </c>
      <c r="AD94" s="7">
        <v>0</v>
      </c>
      <c r="AE94" s="7">
        <v>1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</row>
    <row r="95" spans="1:39" hidden="1" x14ac:dyDescent="0.3">
      <c r="A95" s="2" t="s">
        <v>73</v>
      </c>
      <c r="B95" t="s">
        <v>9</v>
      </c>
      <c r="C95" s="4">
        <v>0.7200000000000002</v>
      </c>
      <c r="D95" s="4">
        <v>0.91999999999999993</v>
      </c>
      <c r="E95">
        <v>1</v>
      </c>
      <c r="F95" s="6">
        <v>-2.2000000000000002</v>
      </c>
      <c r="G95" s="6">
        <v>20.259999999999991</v>
      </c>
      <c r="H95" s="5">
        <v>3.1920000000000002</v>
      </c>
      <c r="I95" s="5">
        <v>30.567333333333337</v>
      </c>
      <c r="J95" s="1">
        <v>14.23</v>
      </c>
      <c r="K95">
        <v>0</v>
      </c>
      <c r="L95" t="s">
        <v>9</v>
      </c>
      <c r="M95" s="7">
        <v>0</v>
      </c>
      <c r="N95" s="7">
        <f t="shared" si="20"/>
        <v>0</v>
      </c>
      <c r="O95" s="7">
        <f t="shared" si="21"/>
        <v>0</v>
      </c>
      <c r="P95" s="7">
        <f t="shared" si="22"/>
        <v>0</v>
      </c>
      <c r="Q95" s="7">
        <f t="shared" si="23"/>
        <v>0</v>
      </c>
      <c r="R95" s="7">
        <f t="shared" si="24"/>
        <v>0</v>
      </c>
      <c r="S95" s="7">
        <f t="shared" si="25"/>
        <v>0</v>
      </c>
      <c r="T95" s="7">
        <f t="shared" si="26"/>
        <v>0</v>
      </c>
      <c r="U95" s="7">
        <f t="shared" si="27"/>
        <v>0</v>
      </c>
      <c r="V95" s="7">
        <f t="shared" si="28"/>
        <v>0</v>
      </c>
      <c r="W95">
        <v>-4.4827951406050226E-2</v>
      </c>
      <c r="X95">
        <f t="shared" si="15"/>
        <v>0</v>
      </c>
      <c r="Y95" s="6">
        <f t="shared" si="16"/>
        <v>0</v>
      </c>
      <c r="Z95" s="6">
        <f t="shared" si="17"/>
        <v>0</v>
      </c>
      <c r="AA95">
        <f t="shared" si="18"/>
        <v>0</v>
      </c>
      <c r="AB95" s="5">
        <f t="shared" si="29"/>
        <v>0</v>
      </c>
      <c r="AC95" s="5">
        <f t="shared" si="19"/>
        <v>0</v>
      </c>
      <c r="AD95" s="7">
        <v>0</v>
      </c>
      <c r="AE95" s="7">
        <v>1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</row>
    <row r="96" spans="1:39" hidden="1" x14ac:dyDescent="0.3">
      <c r="A96" s="2" t="s">
        <v>36</v>
      </c>
      <c r="B96" t="s">
        <v>9</v>
      </c>
      <c r="C96" s="4">
        <v>0.76</v>
      </c>
      <c r="D96" s="4">
        <v>0.7200000000000002</v>
      </c>
      <c r="E96">
        <v>1</v>
      </c>
      <c r="F96" s="6">
        <v>-1.8499999999999999</v>
      </c>
      <c r="G96" s="6">
        <v>25.459999999999994</v>
      </c>
      <c r="H96" s="5">
        <v>2.8706666666666676</v>
      </c>
      <c r="I96" s="5">
        <v>31.426333333333332</v>
      </c>
      <c r="J96" s="1">
        <v>14.83</v>
      </c>
      <c r="K96">
        <v>0</v>
      </c>
      <c r="L96" t="s">
        <v>9</v>
      </c>
      <c r="M96" s="7">
        <v>0</v>
      </c>
      <c r="N96" s="7">
        <f t="shared" si="20"/>
        <v>0</v>
      </c>
      <c r="O96" s="7">
        <f t="shared" si="21"/>
        <v>0</v>
      </c>
      <c r="P96" s="7">
        <f t="shared" si="22"/>
        <v>0</v>
      </c>
      <c r="Q96" s="7">
        <f t="shared" si="23"/>
        <v>0</v>
      </c>
      <c r="R96" s="7">
        <f t="shared" si="24"/>
        <v>0</v>
      </c>
      <c r="S96" s="7">
        <f t="shared" si="25"/>
        <v>0</v>
      </c>
      <c r="T96" s="7">
        <f t="shared" si="26"/>
        <v>0</v>
      </c>
      <c r="U96" s="7">
        <f t="shared" si="27"/>
        <v>0</v>
      </c>
      <c r="V96" s="7">
        <f t="shared" si="28"/>
        <v>0</v>
      </c>
      <c r="W96">
        <v>-4.2006848888935633E-2</v>
      </c>
      <c r="X96">
        <f t="shared" si="15"/>
        <v>0</v>
      </c>
      <c r="Y96" s="6">
        <f t="shared" si="16"/>
        <v>0</v>
      </c>
      <c r="Z96" s="6">
        <f t="shared" si="17"/>
        <v>0</v>
      </c>
      <c r="AA96">
        <f t="shared" si="18"/>
        <v>0</v>
      </c>
      <c r="AB96" s="5">
        <f t="shared" si="29"/>
        <v>0</v>
      </c>
      <c r="AC96" s="5">
        <f t="shared" si="19"/>
        <v>0</v>
      </c>
      <c r="AD96" s="7">
        <v>0</v>
      </c>
      <c r="AE96" s="7">
        <v>1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</row>
    <row r="97" spans="1:39" hidden="1" x14ac:dyDescent="0.3">
      <c r="A97" s="2" t="s">
        <v>49</v>
      </c>
      <c r="B97" t="s">
        <v>9</v>
      </c>
      <c r="C97" s="4">
        <v>0.6399999999999999</v>
      </c>
      <c r="D97" s="4">
        <v>0.76</v>
      </c>
      <c r="E97">
        <v>1</v>
      </c>
      <c r="F97" s="6">
        <v>-1.8499999999999999</v>
      </c>
      <c r="G97" s="6">
        <v>25.459999999999994</v>
      </c>
      <c r="H97" s="5">
        <v>2.6103333333333332</v>
      </c>
      <c r="I97" s="5">
        <v>33.326999999999998</v>
      </c>
      <c r="J97" s="1">
        <v>12.74</v>
      </c>
      <c r="K97">
        <v>0</v>
      </c>
      <c r="L97" t="s">
        <v>9</v>
      </c>
      <c r="M97" s="7">
        <v>0</v>
      </c>
      <c r="N97" s="7">
        <f t="shared" si="20"/>
        <v>0</v>
      </c>
      <c r="O97" s="7">
        <f t="shared" si="21"/>
        <v>0</v>
      </c>
      <c r="P97" s="7">
        <f t="shared" si="22"/>
        <v>0</v>
      </c>
      <c r="Q97" s="7">
        <f t="shared" si="23"/>
        <v>0</v>
      </c>
      <c r="R97" s="7">
        <f t="shared" si="24"/>
        <v>0</v>
      </c>
      <c r="S97" s="7">
        <f t="shared" si="25"/>
        <v>0</v>
      </c>
      <c r="T97" s="7">
        <f t="shared" si="26"/>
        <v>0</v>
      </c>
      <c r="U97" s="7">
        <f t="shared" si="27"/>
        <v>0</v>
      </c>
      <c r="V97" s="7">
        <f t="shared" si="28"/>
        <v>0</v>
      </c>
      <c r="W97">
        <v>-4.1411335645448542E-2</v>
      </c>
      <c r="X97">
        <f t="shared" si="15"/>
        <v>0</v>
      </c>
      <c r="Y97" s="6">
        <f t="shared" si="16"/>
        <v>0</v>
      </c>
      <c r="Z97" s="6">
        <f t="shared" si="17"/>
        <v>0</v>
      </c>
      <c r="AA97">
        <f t="shared" si="18"/>
        <v>0</v>
      </c>
      <c r="AB97" s="5">
        <f t="shared" si="29"/>
        <v>0</v>
      </c>
      <c r="AC97" s="5">
        <f t="shared" si="19"/>
        <v>0</v>
      </c>
      <c r="AD97" s="7">
        <v>0</v>
      </c>
      <c r="AE97" s="7">
        <v>1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</row>
    <row r="98" spans="1:39" hidden="1" x14ac:dyDescent="0.3">
      <c r="A98" s="2" t="s">
        <v>62</v>
      </c>
      <c r="B98" t="s">
        <v>9</v>
      </c>
      <c r="C98" s="4">
        <v>0.44999999999999996</v>
      </c>
      <c r="D98" s="4">
        <v>0.6399999999999999</v>
      </c>
      <c r="E98">
        <v>1</v>
      </c>
      <c r="F98" s="6">
        <v>-1.8499999999999999</v>
      </c>
      <c r="G98" s="6">
        <v>25.459999999999994</v>
      </c>
      <c r="H98" s="5">
        <v>2.6456666666666671</v>
      </c>
      <c r="I98" s="5">
        <v>32.915333333333336</v>
      </c>
      <c r="J98" s="1">
        <v>13.07</v>
      </c>
      <c r="K98">
        <v>0</v>
      </c>
      <c r="L98" t="s">
        <v>9</v>
      </c>
      <c r="M98" s="7">
        <v>0</v>
      </c>
      <c r="N98" s="7">
        <f t="shared" si="20"/>
        <v>0</v>
      </c>
      <c r="O98" s="7">
        <f t="shared" si="21"/>
        <v>0</v>
      </c>
      <c r="P98" s="7">
        <f t="shared" si="22"/>
        <v>0</v>
      </c>
      <c r="Q98" s="7">
        <f t="shared" si="23"/>
        <v>0</v>
      </c>
      <c r="R98" s="7">
        <f t="shared" si="24"/>
        <v>0</v>
      </c>
      <c r="S98" s="7">
        <f t="shared" si="25"/>
        <v>0</v>
      </c>
      <c r="T98" s="7">
        <f t="shared" si="26"/>
        <v>0</v>
      </c>
      <c r="U98" s="7">
        <f t="shared" si="27"/>
        <v>0</v>
      </c>
      <c r="V98" s="7">
        <f t="shared" si="28"/>
        <v>0</v>
      </c>
      <c r="W98">
        <v>-4.1702830939297351E-2</v>
      </c>
      <c r="X98">
        <f t="shared" si="15"/>
        <v>0</v>
      </c>
      <c r="Y98" s="6">
        <f t="shared" si="16"/>
        <v>0</v>
      </c>
      <c r="Z98" s="6">
        <f t="shared" si="17"/>
        <v>0</v>
      </c>
      <c r="AA98">
        <f t="shared" si="18"/>
        <v>0</v>
      </c>
      <c r="AB98" s="5">
        <f t="shared" si="29"/>
        <v>0</v>
      </c>
      <c r="AC98" s="5">
        <f t="shared" si="19"/>
        <v>0</v>
      </c>
      <c r="AD98" s="7">
        <v>0</v>
      </c>
      <c r="AE98" s="7">
        <v>1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</row>
    <row r="99" spans="1:39" hidden="1" x14ac:dyDescent="0.3">
      <c r="A99" s="2" t="s">
        <v>74</v>
      </c>
      <c r="B99" t="s">
        <v>9</v>
      </c>
      <c r="C99" s="4">
        <v>0.35000000000000009</v>
      </c>
      <c r="D99" s="4">
        <v>0.44999999999999996</v>
      </c>
      <c r="E99">
        <v>1</v>
      </c>
      <c r="F99" s="6">
        <v>-1.8499999999999999</v>
      </c>
      <c r="G99" s="6">
        <v>25.459999999999994</v>
      </c>
      <c r="H99" s="5">
        <v>2.9393333333333338</v>
      </c>
      <c r="I99" s="5">
        <v>33.919999999999987</v>
      </c>
      <c r="J99" s="1">
        <v>16.07</v>
      </c>
      <c r="K99">
        <v>0</v>
      </c>
      <c r="L99" t="s">
        <v>9</v>
      </c>
      <c r="M99" s="7">
        <v>0</v>
      </c>
      <c r="N99" s="7">
        <f t="shared" si="20"/>
        <v>0</v>
      </c>
      <c r="O99" s="7">
        <f t="shared" si="21"/>
        <v>0</v>
      </c>
      <c r="P99" s="7">
        <f t="shared" si="22"/>
        <v>0</v>
      </c>
      <c r="Q99" s="7">
        <f t="shared" si="23"/>
        <v>0</v>
      </c>
      <c r="R99" s="7">
        <f t="shared" si="24"/>
        <v>0</v>
      </c>
      <c r="S99" s="7">
        <f t="shared" si="25"/>
        <v>0</v>
      </c>
      <c r="T99" s="7">
        <f t="shared" si="26"/>
        <v>0</v>
      </c>
      <c r="U99" s="7">
        <f t="shared" si="27"/>
        <v>0</v>
      </c>
      <c r="V99" s="7">
        <f t="shared" si="28"/>
        <v>0</v>
      </c>
      <c r="W99">
        <v>-4.23023513514552E-2</v>
      </c>
      <c r="X99">
        <f t="shared" si="15"/>
        <v>0</v>
      </c>
      <c r="Y99" s="6">
        <f t="shared" si="16"/>
        <v>0</v>
      </c>
      <c r="Z99" s="6">
        <f t="shared" si="17"/>
        <v>0</v>
      </c>
      <c r="AA99">
        <f t="shared" si="18"/>
        <v>0</v>
      </c>
      <c r="AB99" s="5">
        <f t="shared" si="29"/>
        <v>0</v>
      </c>
      <c r="AC99" s="5">
        <f t="shared" si="19"/>
        <v>0</v>
      </c>
      <c r="AD99" s="7">
        <v>0</v>
      </c>
      <c r="AE99" s="7">
        <v>1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</row>
    <row r="100" spans="1:39" hidden="1" x14ac:dyDescent="0.3">
      <c r="A100" s="2" t="s">
        <v>37</v>
      </c>
      <c r="B100" t="s">
        <v>9</v>
      </c>
      <c r="C100" s="4">
        <v>0.31</v>
      </c>
      <c r="D100" s="4">
        <v>0.35000000000000009</v>
      </c>
      <c r="E100">
        <v>1</v>
      </c>
      <c r="F100" s="6">
        <v>-1.6666666666666667</v>
      </c>
      <c r="G100" s="6">
        <v>29.900000000000006</v>
      </c>
      <c r="H100" s="5">
        <v>3.3106666666666666</v>
      </c>
      <c r="I100" s="5">
        <v>35.046333333333337</v>
      </c>
      <c r="J100" s="1">
        <v>16.559999999999999</v>
      </c>
      <c r="K100">
        <v>0</v>
      </c>
      <c r="L100" t="s">
        <v>9</v>
      </c>
      <c r="M100" s="7">
        <v>0</v>
      </c>
      <c r="N100" s="7">
        <f t="shared" si="20"/>
        <v>0</v>
      </c>
      <c r="O100" s="7">
        <f t="shared" si="21"/>
        <v>0</v>
      </c>
      <c r="P100" s="7">
        <f t="shared" si="22"/>
        <v>0</v>
      </c>
      <c r="Q100" s="7">
        <f t="shared" si="23"/>
        <v>0</v>
      </c>
      <c r="R100" s="7">
        <f t="shared" si="24"/>
        <v>0</v>
      </c>
      <c r="S100" s="7">
        <f t="shared" si="25"/>
        <v>0</v>
      </c>
      <c r="T100" s="7">
        <f t="shared" si="26"/>
        <v>0</v>
      </c>
      <c r="U100" s="7">
        <f t="shared" si="27"/>
        <v>0</v>
      </c>
      <c r="V100" s="7">
        <f t="shared" si="28"/>
        <v>0</v>
      </c>
      <c r="W100">
        <v>-4.1195053046318313E-2</v>
      </c>
      <c r="X100">
        <f t="shared" si="15"/>
        <v>0</v>
      </c>
      <c r="Y100" s="6">
        <f t="shared" si="16"/>
        <v>0</v>
      </c>
      <c r="Z100" s="6">
        <f t="shared" si="17"/>
        <v>0</v>
      </c>
      <c r="AA100">
        <f t="shared" si="18"/>
        <v>0</v>
      </c>
      <c r="AB100" s="5">
        <f t="shared" si="29"/>
        <v>0</v>
      </c>
      <c r="AC100" s="5">
        <f t="shared" si="19"/>
        <v>0</v>
      </c>
      <c r="AD100" s="7">
        <v>0</v>
      </c>
      <c r="AE100" s="7">
        <v>1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</row>
    <row r="101" spans="1:39" hidden="1" x14ac:dyDescent="0.3">
      <c r="A101" s="2" t="s">
        <v>50</v>
      </c>
      <c r="B101" t="s">
        <v>9</v>
      </c>
      <c r="C101" s="4">
        <v>0.33999999999999997</v>
      </c>
      <c r="D101" s="4">
        <v>0.31</v>
      </c>
      <c r="E101">
        <v>1</v>
      </c>
      <c r="F101" s="6">
        <v>-1.6666666666666667</v>
      </c>
      <c r="G101" s="6">
        <v>29.900000000000006</v>
      </c>
      <c r="H101" s="5">
        <v>3.6726666666666667</v>
      </c>
      <c r="I101" s="5">
        <v>36.739333333333335</v>
      </c>
      <c r="J101" s="1">
        <v>13.74</v>
      </c>
      <c r="K101">
        <v>0</v>
      </c>
      <c r="L101" t="s">
        <v>9</v>
      </c>
      <c r="M101" s="7">
        <v>0</v>
      </c>
      <c r="N101" s="7">
        <f t="shared" si="20"/>
        <v>0</v>
      </c>
      <c r="O101" s="7">
        <f t="shared" si="21"/>
        <v>0</v>
      </c>
      <c r="P101" s="7">
        <f t="shared" si="22"/>
        <v>0</v>
      </c>
      <c r="Q101" s="7">
        <f t="shared" si="23"/>
        <v>0</v>
      </c>
      <c r="R101" s="7">
        <f t="shared" si="24"/>
        <v>0</v>
      </c>
      <c r="S101" s="7">
        <f t="shared" si="25"/>
        <v>0</v>
      </c>
      <c r="T101" s="7">
        <f t="shared" si="26"/>
        <v>0</v>
      </c>
      <c r="U101" s="7">
        <f t="shared" si="27"/>
        <v>0</v>
      </c>
      <c r="V101" s="7">
        <f t="shared" si="28"/>
        <v>0</v>
      </c>
      <c r="W101">
        <v>-3.9608087356220595E-2</v>
      </c>
      <c r="X101">
        <f t="shared" si="15"/>
        <v>0</v>
      </c>
      <c r="Y101" s="6">
        <f t="shared" si="16"/>
        <v>0</v>
      </c>
      <c r="Z101" s="6">
        <f t="shared" si="17"/>
        <v>0</v>
      </c>
      <c r="AA101">
        <f t="shared" si="18"/>
        <v>0</v>
      </c>
      <c r="AB101" s="5">
        <f t="shared" si="29"/>
        <v>0</v>
      </c>
      <c r="AC101" s="5">
        <f t="shared" si="19"/>
        <v>0</v>
      </c>
      <c r="AD101" s="7">
        <v>0</v>
      </c>
      <c r="AE101" s="7">
        <v>1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</row>
    <row r="102" spans="1:39" x14ac:dyDescent="0.3">
      <c r="A102" s="2" t="s">
        <v>25</v>
      </c>
      <c r="B102" t="s">
        <v>10</v>
      </c>
      <c r="C102" s="4">
        <v>8.9999999999999858E-2</v>
      </c>
      <c r="D102" s="4">
        <v>0.17999999999999972</v>
      </c>
      <c r="E102">
        <v>0</v>
      </c>
      <c r="F102" s="6">
        <v>4.2249999999999996</v>
      </c>
      <c r="G102" s="6">
        <v>-18.300000000000004</v>
      </c>
      <c r="H102" s="5">
        <v>-3.5526666666666666</v>
      </c>
      <c r="I102" s="5">
        <v>-18.657999999999994</v>
      </c>
      <c r="J102" s="1">
        <v>30.02</v>
      </c>
      <c r="K102">
        <v>1</v>
      </c>
      <c r="L102" t="s">
        <v>10</v>
      </c>
      <c r="M102" s="7">
        <v>0</v>
      </c>
      <c r="N102" s="7">
        <f t="shared" si="20"/>
        <v>0</v>
      </c>
      <c r="O102" s="7">
        <f t="shared" si="21"/>
        <v>1</v>
      </c>
      <c r="P102" s="7">
        <f t="shared" si="22"/>
        <v>0</v>
      </c>
      <c r="Q102" s="7">
        <f t="shared" si="23"/>
        <v>0</v>
      </c>
      <c r="R102" s="7">
        <f t="shared" si="24"/>
        <v>0</v>
      </c>
      <c r="S102" s="7">
        <f t="shared" si="25"/>
        <v>0</v>
      </c>
      <c r="T102" s="7">
        <f t="shared" si="26"/>
        <v>0</v>
      </c>
      <c r="U102" s="7">
        <f t="shared" si="27"/>
        <v>0</v>
      </c>
      <c r="V102" s="7">
        <f t="shared" si="28"/>
        <v>0</v>
      </c>
      <c r="W102">
        <v>-6.7682461495877894E-2</v>
      </c>
      <c r="X102">
        <f t="shared" si="15"/>
        <v>-6.7682461495877894E-2</v>
      </c>
      <c r="Y102" s="6">
        <f t="shared" si="16"/>
        <v>4.2249999999999996</v>
      </c>
      <c r="Z102" s="6">
        <f t="shared" si="17"/>
        <v>-18.300000000000004</v>
      </c>
      <c r="AA102">
        <f t="shared" si="18"/>
        <v>30.02</v>
      </c>
      <c r="AB102" s="5">
        <f t="shared" si="29"/>
        <v>-3.5526666666666666</v>
      </c>
      <c r="AC102" s="5">
        <f t="shared" si="19"/>
        <v>-18.657999999999994</v>
      </c>
      <c r="AD102" s="7">
        <v>0</v>
      </c>
      <c r="AE102" s="7">
        <v>0</v>
      </c>
      <c r="AF102" s="7">
        <v>1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</row>
    <row r="103" spans="1:39" x14ac:dyDescent="0.3">
      <c r="A103" s="2" t="s">
        <v>38</v>
      </c>
      <c r="B103" t="s">
        <v>10</v>
      </c>
      <c r="C103" s="4">
        <v>9.0000000000000302E-2</v>
      </c>
      <c r="D103" s="4">
        <v>8.9999999999999858E-2</v>
      </c>
      <c r="E103">
        <v>0</v>
      </c>
      <c r="F103" s="6">
        <v>4.2249999999999996</v>
      </c>
      <c r="G103" s="6">
        <v>-18.300000000000004</v>
      </c>
      <c r="H103" s="5">
        <v>-3.5256666666666669</v>
      </c>
      <c r="I103" s="5">
        <v>-18.930666666666667</v>
      </c>
      <c r="J103" s="1">
        <v>21.53</v>
      </c>
      <c r="K103">
        <v>1</v>
      </c>
      <c r="L103" t="s">
        <v>10</v>
      </c>
      <c r="M103" s="7">
        <v>0</v>
      </c>
      <c r="N103" s="7">
        <f t="shared" si="20"/>
        <v>0</v>
      </c>
      <c r="O103" s="7">
        <f t="shared" si="21"/>
        <v>1</v>
      </c>
      <c r="P103" s="7">
        <f t="shared" si="22"/>
        <v>0</v>
      </c>
      <c r="Q103" s="7">
        <f t="shared" si="23"/>
        <v>0</v>
      </c>
      <c r="R103" s="7">
        <f t="shared" si="24"/>
        <v>0</v>
      </c>
      <c r="S103" s="7">
        <f t="shared" si="25"/>
        <v>0</v>
      </c>
      <c r="T103" s="7">
        <f t="shared" si="26"/>
        <v>0</v>
      </c>
      <c r="U103" s="7">
        <f t="shared" si="27"/>
        <v>0</v>
      </c>
      <c r="V103" s="7">
        <f t="shared" si="28"/>
        <v>0</v>
      </c>
      <c r="W103">
        <v>-6.6638167694360137E-2</v>
      </c>
      <c r="X103">
        <f t="shared" si="15"/>
        <v>-6.6638167694360137E-2</v>
      </c>
      <c r="Y103" s="6">
        <f t="shared" si="16"/>
        <v>4.2249999999999996</v>
      </c>
      <c r="Z103" s="6">
        <f t="shared" si="17"/>
        <v>-18.300000000000004</v>
      </c>
      <c r="AA103">
        <f t="shared" si="18"/>
        <v>21.53</v>
      </c>
      <c r="AB103" s="5">
        <f t="shared" si="29"/>
        <v>-3.5256666666666669</v>
      </c>
      <c r="AC103" s="5">
        <f t="shared" si="19"/>
        <v>-18.930666666666667</v>
      </c>
      <c r="AD103" s="7">
        <v>0</v>
      </c>
      <c r="AE103" s="7">
        <v>0</v>
      </c>
      <c r="AF103" s="7">
        <v>1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</row>
    <row r="104" spans="1:39" x14ac:dyDescent="0.3">
      <c r="A104" s="2" t="s">
        <v>51</v>
      </c>
      <c r="B104" t="s">
        <v>10</v>
      </c>
      <c r="C104" s="4">
        <v>4.0000000000000036E-2</v>
      </c>
      <c r="D104" s="4">
        <v>9.0000000000000302E-2</v>
      </c>
      <c r="E104">
        <v>0</v>
      </c>
      <c r="F104" s="6">
        <v>4.2249999999999996</v>
      </c>
      <c r="G104" s="6">
        <v>-18.300000000000004</v>
      </c>
      <c r="H104" s="5">
        <v>-3.4809999999999999</v>
      </c>
      <c r="I104" s="5">
        <v>-19.339333333333336</v>
      </c>
      <c r="J104" s="1">
        <v>19.32</v>
      </c>
      <c r="K104">
        <v>1</v>
      </c>
      <c r="L104" t="s">
        <v>10</v>
      </c>
      <c r="M104" s="7">
        <v>0</v>
      </c>
      <c r="N104" s="7">
        <f t="shared" si="20"/>
        <v>0</v>
      </c>
      <c r="O104" s="7">
        <f t="shared" si="21"/>
        <v>1</v>
      </c>
      <c r="P104" s="7">
        <f t="shared" si="22"/>
        <v>0</v>
      </c>
      <c r="Q104" s="7">
        <f t="shared" si="23"/>
        <v>0</v>
      </c>
      <c r="R104" s="7">
        <f t="shared" si="24"/>
        <v>0</v>
      </c>
      <c r="S104" s="7">
        <f t="shared" si="25"/>
        <v>0</v>
      </c>
      <c r="T104" s="7">
        <f t="shared" si="26"/>
        <v>0</v>
      </c>
      <c r="U104" s="7">
        <f t="shared" si="27"/>
        <v>0</v>
      </c>
      <c r="V104" s="7">
        <f t="shared" si="28"/>
        <v>0</v>
      </c>
      <c r="W104">
        <v>-6.6598279866165996E-2</v>
      </c>
      <c r="X104">
        <f t="shared" si="15"/>
        <v>-6.6598279866165996E-2</v>
      </c>
      <c r="Y104" s="6">
        <f t="shared" si="16"/>
        <v>4.2249999999999996</v>
      </c>
      <c r="Z104" s="6">
        <f t="shared" si="17"/>
        <v>-18.300000000000004</v>
      </c>
      <c r="AA104">
        <f t="shared" si="18"/>
        <v>19.32</v>
      </c>
      <c r="AB104" s="5">
        <f t="shared" si="29"/>
        <v>-3.4809999999999999</v>
      </c>
      <c r="AC104" s="5">
        <f t="shared" si="19"/>
        <v>-19.339333333333336</v>
      </c>
      <c r="AD104" s="7">
        <v>0</v>
      </c>
      <c r="AE104" s="7">
        <v>0</v>
      </c>
      <c r="AF104" s="7">
        <v>1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</row>
    <row r="105" spans="1:39" x14ac:dyDescent="0.3">
      <c r="A105" s="2" t="s">
        <v>63</v>
      </c>
      <c r="B105" t="s">
        <v>10</v>
      </c>
      <c r="C105" s="4">
        <v>4.0000000000000036E-2</v>
      </c>
      <c r="D105" s="4">
        <v>4.0000000000000036E-2</v>
      </c>
      <c r="E105">
        <v>0</v>
      </c>
      <c r="F105" s="6">
        <v>4.2249999999999996</v>
      </c>
      <c r="G105" s="6">
        <v>-18.300000000000004</v>
      </c>
      <c r="H105" s="5">
        <v>-3.2733333333333334</v>
      </c>
      <c r="I105" s="5">
        <v>-21.58100000000001</v>
      </c>
      <c r="J105" s="1">
        <v>17.43</v>
      </c>
      <c r="K105">
        <v>1</v>
      </c>
      <c r="L105" t="s">
        <v>10</v>
      </c>
      <c r="M105" s="7">
        <v>0</v>
      </c>
      <c r="N105" s="7">
        <f t="shared" si="20"/>
        <v>0</v>
      </c>
      <c r="O105" s="7">
        <f t="shared" si="21"/>
        <v>1</v>
      </c>
      <c r="P105" s="7">
        <f t="shared" si="22"/>
        <v>0</v>
      </c>
      <c r="Q105" s="7">
        <f t="shared" si="23"/>
        <v>0</v>
      </c>
      <c r="R105" s="7">
        <f t="shared" si="24"/>
        <v>0</v>
      </c>
      <c r="S105" s="7">
        <f t="shared" si="25"/>
        <v>0</v>
      </c>
      <c r="T105" s="7">
        <f t="shared" si="26"/>
        <v>0</v>
      </c>
      <c r="U105" s="7">
        <f t="shared" si="27"/>
        <v>0</v>
      </c>
      <c r="V105" s="7">
        <f t="shared" si="28"/>
        <v>0</v>
      </c>
      <c r="W105">
        <v>-6.6582771991695919E-2</v>
      </c>
      <c r="X105">
        <f t="shared" si="15"/>
        <v>-6.6582771991695919E-2</v>
      </c>
      <c r="Y105" s="6">
        <f t="shared" si="16"/>
        <v>4.2249999999999996</v>
      </c>
      <c r="Z105" s="6">
        <f t="shared" si="17"/>
        <v>-18.300000000000004</v>
      </c>
      <c r="AA105">
        <f t="shared" si="18"/>
        <v>17.43</v>
      </c>
      <c r="AB105" s="5">
        <f t="shared" si="29"/>
        <v>-3.2733333333333334</v>
      </c>
      <c r="AC105" s="5">
        <f t="shared" si="19"/>
        <v>-21.58100000000001</v>
      </c>
      <c r="AD105" s="7">
        <v>0</v>
      </c>
      <c r="AE105" s="7">
        <v>0</v>
      </c>
      <c r="AF105" s="7">
        <v>1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</row>
    <row r="106" spans="1:39" x14ac:dyDescent="0.3">
      <c r="A106" s="2" t="s">
        <v>26</v>
      </c>
      <c r="B106" t="s">
        <v>10</v>
      </c>
      <c r="C106" s="4">
        <v>0</v>
      </c>
      <c r="D106" s="4">
        <v>4.0000000000000036E-2</v>
      </c>
      <c r="E106">
        <v>0</v>
      </c>
      <c r="F106" s="6">
        <v>4.6500000000000004</v>
      </c>
      <c r="G106" s="6">
        <v>-20.924999999999997</v>
      </c>
      <c r="H106" s="5">
        <v>-2.9843333333333333</v>
      </c>
      <c r="I106" s="5">
        <v>-22.819000000000003</v>
      </c>
      <c r="J106" s="1">
        <v>16.66</v>
      </c>
      <c r="K106">
        <v>1</v>
      </c>
      <c r="L106" t="s">
        <v>10</v>
      </c>
      <c r="M106" s="7">
        <v>0</v>
      </c>
      <c r="N106" s="7">
        <f t="shared" si="20"/>
        <v>0</v>
      </c>
      <c r="O106" s="7">
        <f t="shared" si="21"/>
        <v>1</v>
      </c>
      <c r="P106" s="7">
        <f t="shared" si="22"/>
        <v>0</v>
      </c>
      <c r="Q106" s="7">
        <f t="shared" si="23"/>
        <v>0</v>
      </c>
      <c r="R106" s="7">
        <f t="shared" si="24"/>
        <v>0</v>
      </c>
      <c r="S106" s="7">
        <f t="shared" si="25"/>
        <v>0</v>
      </c>
      <c r="T106" s="7">
        <f t="shared" si="26"/>
        <v>0</v>
      </c>
      <c r="U106" s="7">
        <f t="shared" si="27"/>
        <v>0</v>
      </c>
      <c r="V106" s="7">
        <f t="shared" si="28"/>
        <v>0</v>
      </c>
      <c r="W106">
        <v>-6.7033817336640239E-2</v>
      </c>
      <c r="X106">
        <f t="shared" si="15"/>
        <v>-6.7033817336640239E-2</v>
      </c>
      <c r="Y106" s="6">
        <f t="shared" si="16"/>
        <v>4.6500000000000004</v>
      </c>
      <c r="Z106" s="6">
        <f t="shared" si="17"/>
        <v>-20.924999999999997</v>
      </c>
      <c r="AA106">
        <f t="shared" si="18"/>
        <v>16.66</v>
      </c>
      <c r="AB106" s="5">
        <f t="shared" si="29"/>
        <v>-2.9843333333333333</v>
      </c>
      <c r="AC106" s="5">
        <f t="shared" si="19"/>
        <v>-22.819000000000003</v>
      </c>
      <c r="AD106" s="7">
        <v>0</v>
      </c>
      <c r="AE106" s="7">
        <v>0</v>
      </c>
      <c r="AF106" s="7">
        <v>1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</row>
    <row r="107" spans="1:39" x14ac:dyDescent="0.3">
      <c r="A107" s="2" t="s">
        <v>39</v>
      </c>
      <c r="B107" t="s">
        <v>10</v>
      </c>
      <c r="C107" s="4">
        <v>6.0000000000000497E-2</v>
      </c>
      <c r="D107" s="4">
        <v>0</v>
      </c>
      <c r="E107">
        <v>0</v>
      </c>
      <c r="F107" s="6">
        <v>4.6500000000000004</v>
      </c>
      <c r="G107" s="6">
        <v>-20.924999999999997</v>
      </c>
      <c r="H107" s="5">
        <v>-2.7496666666666667</v>
      </c>
      <c r="I107" s="5">
        <v>-23.92466666666666</v>
      </c>
      <c r="J107" s="1">
        <v>16.23</v>
      </c>
      <c r="K107">
        <v>1</v>
      </c>
      <c r="L107" t="s">
        <v>10</v>
      </c>
      <c r="M107" s="7">
        <v>0</v>
      </c>
      <c r="N107" s="7">
        <f t="shared" si="20"/>
        <v>0</v>
      </c>
      <c r="O107" s="7">
        <f t="shared" si="21"/>
        <v>1</v>
      </c>
      <c r="P107" s="7">
        <f t="shared" si="22"/>
        <v>0</v>
      </c>
      <c r="Q107" s="7">
        <f t="shared" si="23"/>
        <v>0</v>
      </c>
      <c r="R107" s="7">
        <f t="shared" si="24"/>
        <v>0</v>
      </c>
      <c r="S107" s="7">
        <f t="shared" si="25"/>
        <v>0</v>
      </c>
      <c r="T107" s="7">
        <f t="shared" si="26"/>
        <v>0</v>
      </c>
      <c r="U107" s="7">
        <f t="shared" si="27"/>
        <v>0</v>
      </c>
      <c r="V107" s="7">
        <f t="shared" si="28"/>
        <v>0</v>
      </c>
      <c r="W107">
        <v>-6.5148170882637413E-2</v>
      </c>
      <c r="X107">
        <f t="shared" si="15"/>
        <v>-6.5148170882637413E-2</v>
      </c>
      <c r="Y107" s="6">
        <f t="shared" si="16"/>
        <v>4.6500000000000004</v>
      </c>
      <c r="Z107" s="6">
        <f t="shared" si="17"/>
        <v>-20.924999999999997</v>
      </c>
      <c r="AA107">
        <f t="shared" si="18"/>
        <v>16.23</v>
      </c>
      <c r="AB107" s="5">
        <f t="shared" si="29"/>
        <v>-2.7496666666666667</v>
      </c>
      <c r="AC107" s="5">
        <f t="shared" si="19"/>
        <v>-23.92466666666666</v>
      </c>
      <c r="AD107" s="7">
        <v>0</v>
      </c>
      <c r="AE107" s="7">
        <v>0</v>
      </c>
      <c r="AF107" s="7">
        <v>1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</row>
    <row r="108" spans="1:39" x14ac:dyDescent="0.3">
      <c r="A108" s="2" t="s">
        <v>52</v>
      </c>
      <c r="B108" t="s">
        <v>10</v>
      </c>
      <c r="C108" s="4">
        <v>0.12999999999999989</v>
      </c>
      <c r="D108" s="4">
        <v>6.0000000000000497E-2</v>
      </c>
      <c r="E108">
        <v>0</v>
      </c>
      <c r="F108" s="6">
        <v>4.6500000000000004</v>
      </c>
      <c r="G108" s="6">
        <v>-20.924999999999997</v>
      </c>
      <c r="H108" s="5">
        <v>-2.5393333333333334</v>
      </c>
      <c r="I108" s="5">
        <v>-23.008333333333333</v>
      </c>
      <c r="J108" s="1">
        <v>15.44</v>
      </c>
      <c r="K108">
        <v>1</v>
      </c>
      <c r="L108" t="s">
        <v>10</v>
      </c>
      <c r="M108" s="7">
        <v>0</v>
      </c>
      <c r="N108" s="7">
        <f t="shared" si="20"/>
        <v>0</v>
      </c>
      <c r="O108" s="7">
        <f t="shared" si="21"/>
        <v>1</v>
      </c>
      <c r="P108" s="7">
        <f t="shared" si="22"/>
        <v>0</v>
      </c>
      <c r="Q108" s="7">
        <f t="shared" si="23"/>
        <v>0</v>
      </c>
      <c r="R108" s="7">
        <f t="shared" si="24"/>
        <v>0</v>
      </c>
      <c r="S108" s="7">
        <f t="shared" si="25"/>
        <v>0</v>
      </c>
      <c r="T108" s="7">
        <f t="shared" si="26"/>
        <v>0</v>
      </c>
      <c r="U108" s="7">
        <f t="shared" si="27"/>
        <v>0</v>
      </c>
      <c r="V108" s="7">
        <f t="shared" si="28"/>
        <v>0</v>
      </c>
      <c r="W108">
        <v>-6.4995558325567054E-2</v>
      </c>
      <c r="X108">
        <f t="shared" si="15"/>
        <v>-6.4995558325567054E-2</v>
      </c>
      <c r="Y108" s="6">
        <f t="shared" si="16"/>
        <v>4.6500000000000004</v>
      </c>
      <c r="Z108" s="6">
        <f t="shared" si="17"/>
        <v>-20.924999999999997</v>
      </c>
      <c r="AA108">
        <f t="shared" si="18"/>
        <v>15.44</v>
      </c>
      <c r="AB108" s="5">
        <f t="shared" si="29"/>
        <v>-2.5393333333333334</v>
      </c>
      <c r="AC108" s="5">
        <f t="shared" si="19"/>
        <v>-23.008333333333333</v>
      </c>
      <c r="AD108" s="7">
        <v>0</v>
      </c>
      <c r="AE108" s="7">
        <v>0</v>
      </c>
      <c r="AF108" s="7">
        <v>1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</row>
    <row r="109" spans="1:39" x14ac:dyDescent="0.3">
      <c r="A109" s="2" t="s">
        <v>64</v>
      </c>
      <c r="B109" t="s">
        <v>10</v>
      </c>
      <c r="C109" s="4">
        <v>0.10999999999999988</v>
      </c>
      <c r="D109" s="4">
        <v>0.12999999999999989</v>
      </c>
      <c r="E109">
        <v>0</v>
      </c>
      <c r="F109" s="6">
        <v>4.6500000000000004</v>
      </c>
      <c r="G109" s="6">
        <v>-20.924999999999997</v>
      </c>
      <c r="H109" s="5">
        <v>-2.4096666666666664</v>
      </c>
      <c r="I109" s="5">
        <v>-24.466999999999992</v>
      </c>
      <c r="J109" s="1">
        <v>13.65</v>
      </c>
      <c r="K109">
        <v>1</v>
      </c>
      <c r="L109" t="s">
        <v>10</v>
      </c>
      <c r="M109" s="7">
        <v>0</v>
      </c>
      <c r="N109" s="7">
        <f t="shared" si="20"/>
        <v>0</v>
      </c>
      <c r="O109" s="7">
        <f t="shared" si="21"/>
        <v>1</v>
      </c>
      <c r="P109" s="7">
        <f t="shared" si="22"/>
        <v>0</v>
      </c>
      <c r="Q109" s="7">
        <f t="shared" si="23"/>
        <v>0</v>
      </c>
      <c r="R109" s="7">
        <f t="shared" si="24"/>
        <v>0</v>
      </c>
      <c r="S109" s="7">
        <f t="shared" si="25"/>
        <v>0</v>
      </c>
      <c r="T109" s="7">
        <f t="shared" si="26"/>
        <v>0</v>
      </c>
      <c r="U109" s="7">
        <f t="shared" si="27"/>
        <v>0</v>
      </c>
      <c r="V109" s="7">
        <f t="shared" si="28"/>
        <v>0</v>
      </c>
      <c r="W109">
        <v>-6.4271822934103037E-2</v>
      </c>
      <c r="X109">
        <f t="shared" si="15"/>
        <v>-6.4271822934103037E-2</v>
      </c>
      <c r="Y109" s="6">
        <f t="shared" si="16"/>
        <v>4.6500000000000004</v>
      </c>
      <c r="Z109" s="6">
        <f t="shared" si="17"/>
        <v>-20.924999999999997</v>
      </c>
      <c r="AA109">
        <f t="shared" si="18"/>
        <v>13.65</v>
      </c>
      <c r="AB109" s="5">
        <f t="shared" si="29"/>
        <v>-2.4096666666666664</v>
      </c>
      <c r="AC109" s="5">
        <f t="shared" si="19"/>
        <v>-24.466999999999992</v>
      </c>
      <c r="AD109" s="7">
        <v>0</v>
      </c>
      <c r="AE109" s="7">
        <v>0</v>
      </c>
      <c r="AF109" s="7">
        <v>1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</row>
    <row r="110" spans="1:39" x14ac:dyDescent="0.3">
      <c r="A110" s="2" t="s">
        <v>27</v>
      </c>
      <c r="B110" t="s">
        <v>10</v>
      </c>
      <c r="C110" s="4">
        <v>2.9999999999999805E-2</v>
      </c>
      <c r="D110" s="4">
        <v>0.10999999999999988</v>
      </c>
      <c r="E110">
        <v>0</v>
      </c>
      <c r="F110" s="6">
        <v>3.7750000000000004</v>
      </c>
      <c r="G110" s="6">
        <v>-24.75</v>
      </c>
      <c r="H110" s="5">
        <v>-2.3356666666666666</v>
      </c>
      <c r="I110" s="5">
        <v>-25.871666666666663</v>
      </c>
      <c r="J110" s="1">
        <v>12.79</v>
      </c>
      <c r="K110">
        <v>1</v>
      </c>
      <c r="L110" t="s">
        <v>10</v>
      </c>
      <c r="M110" s="7">
        <v>0</v>
      </c>
      <c r="N110" s="7">
        <f t="shared" si="20"/>
        <v>0</v>
      </c>
      <c r="O110" s="7">
        <f t="shared" si="21"/>
        <v>1</v>
      </c>
      <c r="P110" s="7">
        <f t="shared" si="22"/>
        <v>0</v>
      </c>
      <c r="Q110" s="7">
        <f t="shared" si="23"/>
        <v>0</v>
      </c>
      <c r="R110" s="7">
        <f t="shared" si="24"/>
        <v>0</v>
      </c>
      <c r="S110" s="7">
        <f t="shared" si="25"/>
        <v>0</v>
      </c>
      <c r="T110" s="7">
        <f t="shared" si="26"/>
        <v>0</v>
      </c>
      <c r="U110" s="7">
        <f t="shared" si="27"/>
        <v>0</v>
      </c>
      <c r="V110" s="7">
        <f t="shared" si="28"/>
        <v>0</v>
      </c>
      <c r="W110">
        <v>-6.3439257071760569E-2</v>
      </c>
      <c r="X110">
        <f t="shared" si="15"/>
        <v>-6.3439257071760569E-2</v>
      </c>
      <c r="Y110" s="6">
        <f t="shared" si="16"/>
        <v>3.7750000000000004</v>
      </c>
      <c r="Z110" s="6">
        <f t="shared" si="17"/>
        <v>-24.75</v>
      </c>
      <c r="AA110">
        <f t="shared" si="18"/>
        <v>12.79</v>
      </c>
      <c r="AB110" s="5">
        <f t="shared" si="29"/>
        <v>-2.3356666666666666</v>
      </c>
      <c r="AC110" s="5">
        <f t="shared" si="19"/>
        <v>-25.871666666666663</v>
      </c>
      <c r="AD110" s="7">
        <v>0</v>
      </c>
      <c r="AE110" s="7">
        <v>0</v>
      </c>
      <c r="AF110" s="7">
        <v>1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</row>
    <row r="111" spans="1:39" x14ac:dyDescent="0.3">
      <c r="A111" s="2" t="s">
        <v>40</v>
      </c>
      <c r="B111" t="s">
        <v>10</v>
      </c>
      <c r="C111" s="4">
        <v>3.0000000000000249E-2</v>
      </c>
      <c r="D111" s="4">
        <v>2.9999999999999805E-2</v>
      </c>
      <c r="E111">
        <v>0</v>
      </c>
      <c r="F111" s="6">
        <v>3.7750000000000004</v>
      </c>
      <c r="G111" s="6">
        <v>-24.75</v>
      </c>
      <c r="H111" s="5">
        <v>-2.2063333333333333</v>
      </c>
      <c r="I111" s="5">
        <v>-28.165000000000006</v>
      </c>
      <c r="J111" s="1">
        <v>13.41</v>
      </c>
      <c r="K111">
        <v>1</v>
      </c>
      <c r="L111" t="s">
        <v>10</v>
      </c>
      <c r="M111" s="7">
        <v>0</v>
      </c>
      <c r="N111" s="7">
        <f t="shared" si="20"/>
        <v>0</v>
      </c>
      <c r="O111" s="7">
        <f t="shared" si="21"/>
        <v>1</v>
      </c>
      <c r="P111" s="7">
        <f t="shared" si="22"/>
        <v>0</v>
      </c>
      <c r="Q111" s="7">
        <f t="shared" si="23"/>
        <v>0</v>
      </c>
      <c r="R111" s="7">
        <f t="shared" si="24"/>
        <v>0</v>
      </c>
      <c r="S111" s="7">
        <f t="shared" si="25"/>
        <v>0</v>
      </c>
      <c r="T111" s="7">
        <f t="shared" si="26"/>
        <v>0</v>
      </c>
      <c r="U111" s="7">
        <f t="shared" si="27"/>
        <v>0</v>
      </c>
      <c r="V111" s="7">
        <f t="shared" si="28"/>
        <v>0</v>
      </c>
      <c r="W111">
        <v>-6.2272728407409467E-2</v>
      </c>
      <c r="X111">
        <f t="shared" si="15"/>
        <v>-6.2272728407409467E-2</v>
      </c>
      <c r="Y111" s="6">
        <f t="shared" si="16"/>
        <v>3.7750000000000004</v>
      </c>
      <c r="Z111" s="6">
        <f t="shared" si="17"/>
        <v>-24.75</v>
      </c>
      <c r="AA111">
        <f t="shared" si="18"/>
        <v>13.41</v>
      </c>
      <c r="AB111" s="5">
        <f t="shared" si="29"/>
        <v>-2.2063333333333333</v>
      </c>
      <c r="AC111" s="5">
        <f t="shared" si="19"/>
        <v>-28.165000000000006</v>
      </c>
      <c r="AD111" s="7">
        <v>0</v>
      </c>
      <c r="AE111" s="7">
        <v>0</v>
      </c>
      <c r="AF111" s="7">
        <v>1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</row>
    <row r="112" spans="1:39" x14ac:dyDescent="0.3">
      <c r="A112" s="2" t="s">
        <v>53</v>
      </c>
      <c r="B112" t="s">
        <v>10</v>
      </c>
      <c r="C112" s="4">
        <v>-2.0000000000000018E-2</v>
      </c>
      <c r="D112" s="4">
        <v>3.0000000000000249E-2</v>
      </c>
      <c r="E112">
        <v>0</v>
      </c>
      <c r="F112" s="6">
        <v>3.7750000000000004</v>
      </c>
      <c r="G112" s="6">
        <v>-24.75</v>
      </c>
      <c r="H112" s="5">
        <v>-1.9789999999999996</v>
      </c>
      <c r="I112" s="5">
        <v>-27.835333333333338</v>
      </c>
      <c r="J112" s="1">
        <v>12.25</v>
      </c>
      <c r="K112">
        <v>1</v>
      </c>
      <c r="L112" t="s">
        <v>10</v>
      </c>
      <c r="M112" s="7">
        <v>0</v>
      </c>
      <c r="N112" s="7">
        <f t="shared" si="20"/>
        <v>0</v>
      </c>
      <c r="O112" s="7">
        <f t="shared" si="21"/>
        <v>1</v>
      </c>
      <c r="P112" s="7">
        <f t="shared" si="22"/>
        <v>0</v>
      </c>
      <c r="Q112" s="7">
        <f t="shared" si="23"/>
        <v>0</v>
      </c>
      <c r="R112" s="7">
        <f t="shared" si="24"/>
        <v>0</v>
      </c>
      <c r="S112" s="7">
        <f t="shared" si="25"/>
        <v>0</v>
      </c>
      <c r="T112" s="7">
        <f t="shared" si="26"/>
        <v>0</v>
      </c>
      <c r="U112" s="7">
        <f t="shared" si="27"/>
        <v>0</v>
      </c>
      <c r="V112" s="7">
        <f t="shared" si="28"/>
        <v>0</v>
      </c>
      <c r="W112">
        <v>-6.2555165690292416E-2</v>
      </c>
      <c r="X112">
        <f t="shared" si="15"/>
        <v>-6.2555165690292416E-2</v>
      </c>
      <c r="Y112" s="6">
        <f t="shared" si="16"/>
        <v>3.7750000000000004</v>
      </c>
      <c r="Z112" s="6">
        <f t="shared" si="17"/>
        <v>-24.75</v>
      </c>
      <c r="AA112">
        <f t="shared" si="18"/>
        <v>12.25</v>
      </c>
      <c r="AB112" s="5">
        <f t="shared" si="29"/>
        <v>-1.9789999999999996</v>
      </c>
      <c r="AC112" s="5">
        <f t="shared" si="19"/>
        <v>-27.835333333333338</v>
      </c>
      <c r="AD112" s="7">
        <v>0</v>
      </c>
      <c r="AE112" s="7">
        <v>0</v>
      </c>
      <c r="AF112" s="7">
        <v>1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</row>
    <row r="113" spans="1:39" x14ac:dyDescent="0.3">
      <c r="A113" s="2" t="s">
        <v>65</v>
      </c>
      <c r="B113" t="s">
        <v>10</v>
      </c>
      <c r="C113" s="4">
        <v>-4.0000000000000036E-2</v>
      </c>
      <c r="D113" s="4">
        <v>-2.0000000000000018E-2</v>
      </c>
      <c r="E113">
        <v>0</v>
      </c>
      <c r="F113" s="6">
        <v>3.7750000000000004</v>
      </c>
      <c r="G113" s="6">
        <v>-24.75</v>
      </c>
      <c r="H113" s="5">
        <v>-1.5343333333333331</v>
      </c>
      <c r="I113" s="5">
        <v>-28.750000000000007</v>
      </c>
      <c r="J113" s="1">
        <v>12.78</v>
      </c>
      <c r="K113">
        <v>1</v>
      </c>
      <c r="L113" t="s">
        <v>10</v>
      </c>
      <c r="M113" s="7">
        <v>0</v>
      </c>
      <c r="N113" s="7">
        <f t="shared" si="20"/>
        <v>0</v>
      </c>
      <c r="O113" s="7">
        <f t="shared" si="21"/>
        <v>1</v>
      </c>
      <c r="P113" s="7">
        <f t="shared" si="22"/>
        <v>0</v>
      </c>
      <c r="Q113" s="7">
        <f t="shared" si="23"/>
        <v>0</v>
      </c>
      <c r="R113" s="7">
        <f t="shared" si="24"/>
        <v>0</v>
      </c>
      <c r="S113" s="7">
        <f t="shared" si="25"/>
        <v>0</v>
      </c>
      <c r="T113" s="7">
        <f t="shared" si="26"/>
        <v>0</v>
      </c>
      <c r="U113" s="7">
        <f t="shared" si="27"/>
        <v>0</v>
      </c>
      <c r="V113" s="7">
        <f t="shared" si="28"/>
        <v>0</v>
      </c>
      <c r="W113">
        <v>-6.2793405400369359E-2</v>
      </c>
      <c r="X113">
        <f t="shared" si="15"/>
        <v>-6.2793405400369359E-2</v>
      </c>
      <c r="Y113" s="6">
        <f t="shared" si="16"/>
        <v>3.7750000000000004</v>
      </c>
      <c r="Z113" s="6">
        <f t="shared" si="17"/>
        <v>-24.75</v>
      </c>
      <c r="AA113">
        <f t="shared" si="18"/>
        <v>12.78</v>
      </c>
      <c r="AB113" s="5">
        <f t="shared" si="29"/>
        <v>-1.5343333333333331</v>
      </c>
      <c r="AC113" s="5">
        <f t="shared" si="19"/>
        <v>-28.750000000000007</v>
      </c>
      <c r="AD113" s="7">
        <v>0</v>
      </c>
      <c r="AE113" s="7">
        <v>0</v>
      </c>
      <c r="AF113" s="7">
        <v>1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</row>
    <row r="114" spans="1:39" x14ac:dyDescent="0.3">
      <c r="A114" s="2" t="s">
        <v>28</v>
      </c>
      <c r="B114" t="s">
        <v>10</v>
      </c>
      <c r="C114" s="4">
        <v>-2.9999999999999805E-2</v>
      </c>
      <c r="D114" s="4">
        <v>-4.0000000000000036E-2</v>
      </c>
      <c r="E114">
        <v>0</v>
      </c>
      <c r="F114" s="6">
        <v>3.7</v>
      </c>
      <c r="G114" s="6">
        <v>-26.150000000000006</v>
      </c>
      <c r="H114" s="5">
        <v>-0.95566666666666644</v>
      </c>
      <c r="I114" s="5">
        <v>-28.560000000000002</v>
      </c>
      <c r="J114" s="1">
        <v>12.04</v>
      </c>
      <c r="K114">
        <v>1</v>
      </c>
      <c r="L114" t="s">
        <v>10</v>
      </c>
      <c r="M114" s="7">
        <v>0</v>
      </c>
      <c r="N114" s="7">
        <f t="shared" si="20"/>
        <v>0</v>
      </c>
      <c r="O114" s="7">
        <f t="shared" si="21"/>
        <v>1</v>
      </c>
      <c r="P114" s="7">
        <f t="shared" si="22"/>
        <v>0</v>
      </c>
      <c r="Q114" s="7">
        <f t="shared" si="23"/>
        <v>0</v>
      </c>
      <c r="R114" s="7">
        <f t="shared" si="24"/>
        <v>0</v>
      </c>
      <c r="S114" s="7">
        <f t="shared" si="25"/>
        <v>0</v>
      </c>
      <c r="T114" s="7">
        <f t="shared" si="26"/>
        <v>0</v>
      </c>
      <c r="U114" s="7">
        <f t="shared" si="27"/>
        <v>0</v>
      </c>
      <c r="V114" s="7">
        <f t="shared" si="28"/>
        <v>0</v>
      </c>
      <c r="W114">
        <v>-6.0077447568523637E-2</v>
      </c>
      <c r="X114">
        <f t="shared" si="15"/>
        <v>-6.0077447568523637E-2</v>
      </c>
      <c r="Y114" s="6">
        <f t="shared" si="16"/>
        <v>3.7</v>
      </c>
      <c r="Z114" s="6">
        <f t="shared" si="17"/>
        <v>-26.150000000000006</v>
      </c>
      <c r="AA114">
        <f t="shared" si="18"/>
        <v>12.04</v>
      </c>
      <c r="AB114" s="5">
        <f t="shared" si="29"/>
        <v>-0.95566666666666644</v>
      </c>
      <c r="AC114" s="5">
        <f t="shared" si="19"/>
        <v>-28.560000000000002</v>
      </c>
      <c r="AD114" s="7">
        <v>0</v>
      </c>
      <c r="AE114" s="7">
        <v>0</v>
      </c>
      <c r="AF114" s="7">
        <v>1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</row>
    <row r="115" spans="1:39" x14ac:dyDescent="0.3">
      <c r="A115" s="2" t="s">
        <v>41</v>
      </c>
      <c r="B115" t="s">
        <v>10</v>
      </c>
      <c r="C115" s="4">
        <v>1.0000000000000231E-2</v>
      </c>
      <c r="D115" s="4">
        <v>-2.9999999999999805E-2</v>
      </c>
      <c r="E115">
        <v>0</v>
      </c>
      <c r="F115" s="6">
        <v>3.7</v>
      </c>
      <c r="G115" s="6">
        <v>-26.150000000000006</v>
      </c>
      <c r="H115" s="5">
        <v>-0.40900000000000003</v>
      </c>
      <c r="I115" s="5">
        <v>-30.027333333333324</v>
      </c>
      <c r="J115" s="1">
        <v>14.53</v>
      </c>
      <c r="K115">
        <v>1</v>
      </c>
      <c r="L115" t="s">
        <v>10</v>
      </c>
      <c r="M115" s="7">
        <v>0</v>
      </c>
      <c r="N115" s="7">
        <f t="shared" si="20"/>
        <v>0</v>
      </c>
      <c r="O115" s="7">
        <f t="shared" si="21"/>
        <v>1</v>
      </c>
      <c r="P115" s="7">
        <f t="shared" si="22"/>
        <v>0</v>
      </c>
      <c r="Q115" s="7">
        <f t="shared" si="23"/>
        <v>0</v>
      </c>
      <c r="R115" s="7">
        <f t="shared" si="24"/>
        <v>0</v>
      </c>
      <c r="S115" s="7">
        <f t="shared" si="25"/>
        <v>0</v>
      </c>
      <c r="T115" s="7">
        <f t="shared" si="26"/>
        <v>0</v>
      </c>
      <c r="U115" s="7">
        <f t="shared" si="27"/>
        <v>0</v>
      </c>
      <c r="V115" s="7">
        <f t="shared" si="28"/>
        <v>0</v>
      </c>
      <c r="W115">
        <v>-5.8873111577725928E-2</v>
      </c>
      <c r="X115">
        <f t="shared" si="15"/>
        <v>-5.8873111577725928E-2</v>
      </c>
      <c r="Y115" s="6">
        <f t="shared" si="16"/>
        <v>3.7</v>
      </c>
      <c r="Z115" s="6">
        <f t="shared" si="17"/>
        <v>-26.150000000000006</v>
      </c>
      <c r="AA115">
        <f t="shared" si="18"/>
        <v>14.53</v>
      </c>
      <c r="AB115" s="5">
        <f t="shared" si="29"/>
        <v>-0.40900000000000003</v>
      </c>
      <c r="AC115" s="5">
        <f t="shared" si="19"/>
        <v>-30.027333333333324</v>
      </c>
      <c r="AD115" s="7">
        <v>0</v>
      </c>
      <c r="AE115" s="7">
        <v>0</v>
      </c>
      <c r="AF115" s="7">
        <v>1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</row>
    <row r="116" spans="1:39" x14ac:dyDescent="0.3">
      <c r="A116" s="2" t="s">
        <v>54</v>
      </c>
      <c r="B116" t="s">
        <v>10</v>
      </c>
      <c r="C116" s="4">
        <v>6.0000000000000053E-2</v>
      </c>
      <c r="D116" s="4">
        <v>1.0000000000000231E-2</v>
      </c>
      <c r="E116">
        <v>0</v>
      </c>
      <c r="F116" s="6">
        <v>3.7</v>
      </c>
      <c r="G116" s="6">
        <v>-26.150000000000006</v>
      </c>
      <c r="H116" s="5">
        <v>-9.6666666666667123E-3</v>
      </c>
      <c r="I116" s="5">
        <v>-29.279999999999994</v>
      </c>
      <c r="J116" s="1">
        <v>13.61</v>
      </c>
      <c r="K116">
        <v>1</v>
      </c>
      <c r="L116" t="s">
        <v>10</v>
      </c>
      <c r="M116" s="7">
        <v>0</v>
      </c>
      <c r="N116" s="7">
        <f t="shared" si="20"/>
        <v>0</v>
      </c>
      <c r="O116" s="7">
        <f t="shared" si="21"/>
        <v>1</v>
      </c>
      <c r="P116" s="7">
        <f t="shared" si="22"/>
        <v>0</v>
      </c>
      <c r="Q116" s="7">
        <f t="shared" si="23"/>
        <v>0</v>
      </c>
      <c r="R116" s="7">
        <f t="shared" si="24"/>
        <v>0</v>
      </c>
      <c r="S116" s="7">
        <f t="shared" si="25"/>
        <v>0</v>
      </c>
      <c r="T116" s="7">
        <f t="shared" si="26"/>
        <v>0</v>
      </c>
      <c r="U116" s="7">
        <f t="shared" si="27"/>
        <v>0</v>
      </c>
      <c r="V116" s="7">
        <f t="shared" si="28"/>
        <v>0</v>
      </c>
      <c r="W116">
        <v>-5.8770368572973429E-2</v>
      </c>
      <c r="X116">
        <f t="shared" si="15"/>
        <v>-5.8770368572973429E-2</v>
      </c>
      <c r="Y116" s="6">
        <f t="shared" si="16"/>
        <v>3.7</v>
      </c>
      <c r="Z116" s="6">
        <f t="shared" si="17"/>
        <v>-26.150000000000006</v>
      </c>
      <c r="AA116">
        <f t="shared" si="18"/>
        <v>13.61</v>
      </c>
      <c r="AB116" s="5">
        <f t="shared" si="29"/>
        <v>-9.6666666666667123E-3</v>
      </c>
      <c r="AC116" s="5">
        <f t="shared" si="19"/>
        <v>-29.279999999999994</v>
      </c>
      <c r="AD116" s="7">
        <v>0</v>
      </c>
      <c r="AE116" s="7">
        <v>0</v>
      </c>
      <c r="AF116" s="7">
        <v>1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</row>
    <row r="117" spans="1:39" x14ac:dyDescent="0.3">
      <c r="A117" s="2" t="s">
        <v>66</v>
      </c>
      <c r="B117" t="s">
        <v>10</v>
      </c>
      <c r="C117" s="4">
        <v>4.0000000000000036E-2</v>
      </c>
      <c r="D117" s="4">
        <v>6.0000000000000053E-2</v>
      </c>
      <c r="E117">
        <v>0</v>
      </c>
      <c r="F117" s="6">
        <v>3.7</v>
      </c>
      <c r="G117" s="6">
        <v>-26.150000000000006</v>
      </c>
      <c r="H117" s="5">
        <v>0.54433333333333334</v>
      </c>
      <c r="I117" s="5">
        <v>-29.87466666666667</v>
      </c>
      <c r="J117" s="1">
        <v>11.03</v>
      </c>
      <c r="K117">
        <v>1</v>
      </c>
      <c r="L117" t="s">
        <v>10</v>
      </c>
      <c r="M117" s="7">
        <v>0</v>
      </c>
      <c r="N117" s="7">
        <f t="shared" si="20"/>
        <v>0</v>
      </c>
      <c r="O117" s="7">
        <f t="shared" si="21"/>
        <v>1</v>
      </c>
      <c r="P117" s="7">
        <f t="shared" si="22"/>
        <v>0</v>
      </c>
      <c r="Q117" s="7">
        <f t="shared" si="23"/>
        <v>0</v>
      </c>
      <c r="R117" s="7">
        <f t="shared" si="24"/>
        <v>0</v>
      </c>
      <c r="S117" s="7">
        <f t="shared" si="25"/>
        <v>0</v>
      </c>
      <c r="T117" s="7">
        <f t="shared" si="26"/>
        <v>0</v>
      </c>
      <c r="U117" s="7">
        <f t="shared" si="27"/>
        <v>0</v>
      </c>
      <c r="V117" s="7">
        <f t="shared" si="28"/>
        <v>0</v>
      </c>
      <c r="W117">
        <v>-5.9309412223484695E-2</v>
      </c>
      <c r="X117">
        <f t="shared" si="15"/>
        <v>-5.9309412223484695E-2</v>
      </c>
      <c r="Y117" s="6">
        <f t="shared" si="16"/>
        <v>3.7</v>
      </c>
      <c r="Z117" s="6">
        <f t="shared" si="17"/>
        <v>-26.150000000000006</v>
      </c>
      <c r="AA117">
        <f t="shared" si="18"/>
        <v>11.03</v>
      </c>
      <c r="AB117" s="5">
        <f t="shared" si="29"/>
        <v>0.54433333333333334</v>
      </c>
      <c r="AC117" s="5">
        <f t="shared" si="19"/>
        <v>-29.87466666666667</v>
      </c>
      <c r="AD117" s="7">
        <v>0</v>
      </c>
      <c r="AE117" s="7">
        <v>0</v>
      </c>
      <c r="AF117" s="7">
        <v>1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</row>
    <row r="118" spans="1:39" x14ac:dyDescent="0.3">
      <c r="A118" s="2" t="s">
        <v>29</v>
      </c>
      <c r="B118" t="s">
        <v>10</v>
      </c>
      <c r="C118" s="4">
        <v>4.0000000000000036E-2</v>
      </c>
      <c r="D118" s="4">
        <v>4.0000000000000036E-2</v>
      </c>
      <c r="E118">
        <v>0</v>
      </c>
      <c r="F118" s="6">
        <v>3.7750000000000004</v>
      </c>
      <c r="G118" s="6">
        <v>-30.400000000000006</v>
      </c>
      <c r="H118" s="5">
        <v>1.0143333333333333</v>
      </c>
      <c r="I118" s="5">
        <v>-29.357333333333337</v>
      </c>
      <c r="J118" s="1">
        <v>12.56</v>
      </c>
      <c r="K118">
        <v>1</v>
      </c>
      <c r="L118" t="s">
        <v>10</v>
      </c>
      <c r="M118" s="7">
        <v>0</v>
      </c>
      <c r="N118" s="7">
        <f t="shared" si="20"/>
        <v>0</v>
      </c>
      <c r="O118" s="7">
        <f t="shared" si="21"/>
        <v>1</v>
      </c>
      <c r="P118" s="7">
        <f t="shared" si="22"/>
        <v>0</v>
      </c>
      <c r="Q118" s="7">
        <f t="shared" si="23"/>
        <v>0</v>
      </c>
      <c r="R118" s="7">
        <f t="shared" si="24"/>
        <v>0</v>
      </c>
      <c r="S118" s="7">
        <f t="shared" si="25"/>
        <v>0</v>
      </c>
      <c r="T118" s="7">
        <f t="shared" si="26"/>
        <v>0</v>
      </c>
      <c r="U118" s="7">
        <f t="shared" si="27"/>
        <v>0</v>
      </c>
      <c r="V118" s="7">
        <f t="shared" si="28"/>
        <v>0</v>
      </c>
      <c r="W118">
        <v>-5.8433646400844502E-2</v>
      </c>
      <c r="X118">
        <f t="shared" si="15"/>
        <v>-5.8433646400844502E-2</v>
      </c>
      <c r="Y118" s="6">
        <f t="shared" si="16"/>
        <v>3.7750000000000004</v>
      </c>
      <c r="Z118" s="6">
        <f t="shared" si="17"/>
        <v>-30.400000000000006</v>
      </c>
      <c r="AA118">
        <f t="shared" si="18"/>
        <v>12.56</v>
      </c>
      <c r="AB118" s="5">
        <f t="shared" si="29"/>
        <v>1.0143333333333333</v>
      </c>
      <c r="AC118" s="5">
        <f t="shared" si="19"/>
        <v>-29.357333333333337</v>
      </c>
      <c r="AD118" s="7">
        <v>0</v>
      </c>
      <c r="AE118" s="7">
        <v>0</v>
      </c>
      <c r="AF118" s="7">
        <v>1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</row>
    <row r="119" spans="1:39" x14ac:dyDescent="0.3">
      <c r="A119" s="2" t="s">
        <v>42</v>
      </c>
      <c r="B119" t="s">
        <v>10</v>
      </c>
      <c r="C119" s="4">
        <v>4.9999999999999822E-2</v>
      </c>
      <c r="D119" s="4">
        <v>4.0000000000000036E-2</v>
      </c>
      <c r="E119">
        <v>0</v>
      </c>
      <c r="F119" s="6">
        <v>3.7750000000000004</v>
      </c>
      <c r="G119" s="6">
        <v>-30.400000000000006</v>
      </c>
      <c r="H119" s="5">
        <v>1.4386666666666663</v>
      </c>
      <c r="I119" s="5">
        <v>-30.326000000000001</v>
      </c>
      <c r="J119" s="1">
        <v>13.73</v>
      </c>
      <c r="K119">
        <v>1</v>
      </c>
      <c r="L119" t="s">
        <v>10</v>
      </c>
      <c r="M119" s="7">
        <v>0</v>
      </c>
      <c r="N119" s="7">
        <f t="shared" si="20"/>
        <v>0</v>
      </c>
      <c r="O119" s="7">
        <f t="shared" si="21"/>
        <v>1</v>
      </c>
      <c r="P119" s="7">
        <f t="shared" si="22"/>
        <v>0</v>
      </c>
      <c r="Q119" s="7">
        <f t="shared" si="23"/>
        <v>0</v>
      </c>
      <c r="R119" s="7">
        <f t="shared" si="24"/>
        <v>0</v>
      </c>
      <c r="S119" s="7">
        <f t="shared" si="25"/>
        <v>0</v>
      </c>
      <c r="T119" s="7">
        <f t="shared" si="26"/>
        <v>0</v>
      </c>
      <c r="U119" s="7">
        <f t="shared" si="27"/>
        <v>0</v>
      </c>
      <c r="V119" s="7">
        <f t="shared" si="28"/>
        <v>0</v>
      </c>
      <c r="W119">
        <v>-5.8141294620577065E-2</v>
      </c>
      <c r="X119">
        <f t="shared" si="15"/>
        <v>-5.8141294620577065E-2</v>
      </c>
      <c r="Y119" s="6">
        <f t="shared" si="16"/>
        <v>3.7750000000000004</v>
      </c>
      <c r="Z119" s="6">
        <f t="shared" si="17"/>
        <v>-30.400000000000006</v>
      </c>
      <c r="AA119">
        <f t="shared" si="18"/>
        <v>13.73</v>
      </c>
      <c r="AB119" s="5">
        <f t="shared" si="29"/>
        <v>1.4386666666666663</v>
      </c>
      <c r="AC119" s="5">
        <f t="shared" si="19"/>
        <v>-30.326000000000001</v>
      </c>
      <c r="AD119" s="7">
        <v>0</v>
      </c>
      <c r="AE119" s="7">
        <v>0</v>
      </c>
      <c r="AF119" s="7">
        <v>1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</row>
    <row r="120" spans="1:39" x14ac:dyDescent="0.3">
      <c r="A120" s="2" t="s">
        <v>55</v>
      </c>
      <c r="B120" t="s">
        <v>10</v>
      </c>
      <c r="C120" s="4">
        <v>0.10000000000000053</v>
      </c>
      <c r="D120" s="4">
        <v>4.9999999999999822E-2</v>
      </c>
      <c r="E120">
        <v>0</v>
      </c>
      <c r="F120" s="6">
        <v>3.7750000000000004</v>
      </c>
      <c r="G120" s="6">
        <v>-30.400000000000006</v>
      </c>
      <c r="H120" s="5">
        <v>1.5829999999999997</v>
      </c>
      <c r="I120" s="5">
        <v>-30.164333333333339</v>
      </c>
      <c r="J120" s="1">
        <v>21.59</v>
      </c>
      <c r="K120">
        <v>1</v>
      </c>
      <c r="L120" t="s">
        <v>10</v>
      </c>
      <c r="M120" s="7">
        <v>0</v>
      </c>
      <c r="N120" s="7">
        <f t="shared" si="20"/>
        <v>0</v>
      </c>
      <c r="O120" s="7">
        <f t="shared" si="21"/>
        <v>1</v>
      </c>
      <c r="P120" s="7">
        <f t="shared" si="22"/>
        <v>0</v>
      </c>
      <c r="Q120" s="7">
        <f t="shared" si="23"/>
        <v>0</v>
      </c>
      <c r="R120" s="7">
        <f t="shared" si="24"/>
        <v>0</v>
      </c>
      <c r="S120" s="7">
        <f t="shared" si="25"/>
        <v>0</v>
      </c>
      <c r="T120" s="7">
        <f t="shared" si="26"/>
        <v>0</v>
      </c>
      <c r="U120" s="7">
        <f t="shared" si="27"/>
        <v>0</v>
      </c>
      <c r="V120" s="7">
        <f t="shared" si="28"/>
        <v>0</v>
      </c>
      <c r="W120">
        <v>-5.7463659357540046E-2</v>
      </c>
      <c r="X120">
        <f t="shared" si="15"/>
        <v>-5.7463659357540046E-2</v>
      </c>
      <c r="Y120" s="6">
        <f t="shared" si="16"/>
        <v>3.7750000000000004</v>
      </c>
      <c r="Z120" s="6">
        <f t="shared" si="17"/>
        <v>-30.400000000000006</v>
      </c>
      <c r="AA120">
        <f t="shared" si="18"/>
        <v>21.59</v>
      </c>
      <c r="AB120" s="5">
        <f t="shared" si="29"/>
        <v>1.5829999999999997</v>
      </c>
      <c r="AC120" s="5">
        <f t="shared" si="19"/>
        <v>-30.164333333333339</v>
      </c>
      <c r="AD120" s="7">
        <v>0</v>
      </c>
      <c r="AE120" s="7">
        <v>0</v>
      </c>
      <c r="AF120" s="7">
        <v>1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</row>
    <row r="121" spans="1:39" x14ac:dyDescent="0.3">
      <c r="A121" s="2" t="s">
        <v>67</v>
      </c>
      <c r="B121" t="s">
        <v>10</v>
      </c>
      <c r="C121" s="4">
        <v>0.11999999999999922</v>
      </c>
      <c r="D121" s="4">
        <v>0.10000000000000053</v>
      </c>
      <c r="E121">
        <v>0</v>
      </c>
      <c r="F121" s="6">
        <v>3.7750000000000004</v>
      </c>
      <c r="G121" s="6">
        <v>-30.400000000000006</v>
      </c>
      <c r="H121" s="5">
        <v>1.300333333333334</v>
      </c>
      <c r="I121" s="5">
        <v>-30.759</v>
      </c>
      <c r="J121" s="1">
        <v>22.03</v>
      </c>
      <c r="K121">
        <v>1</v>
      </c>
      <c r="L121" t="s">
        <v>10</v>
      </c>
      <c r="M121" s="7">
        <v>0</v>
      </c>
      <c r="N121" s="7">
        <f t="shared" si="20"/>
        <v>0</v>
      </c>
      <c r="O121" s="7">
        <f t="shared" si="21"/>
        <v>1</v>
      </c>
      <c r="P121" s="7">
        <f t="shared" si="22"/>
        <v>0</v>
      </c>
      <c r="Q121" s="7">
        <f t="shared" si="23"/>
        <v>0</v>
      </c>
      <c r="R121" s="7">
        <f t="shared" si="24"/>
        <v>0</v>
      </c>
      <c r="S121" s="7">
        <f t="shared" si="25"/>
        <v>0</v>
      </c>
      <c r="T121" s="7">
        <f t="shared" si="26"/>
        <v>0</v>
      </c>
      <c r="U121" s="7">
        <f t="shared" si="27"/>
        <v>0</v>
      </c>
      <c r="V121" s="7">
        <f t="shared" si="28"/>
        <v>0</v>
      </c>
      <c r="W121">
        <v>-5.688361404596446E-2</v>
      </c>
      <c r="X121">
        <f t="shared" si="15"/>
        <v>-5.688361404596446E-2</v>
      </c>
      <c r="Y121" s="6">
        <f t="shared" si="16"/>
        <v>3.7750000000000004</v>
      </c>
      <c r="Z121" s="6">
        <f t="shared" si="17"/>
        <v>-30.400000000000006</v>
      </c>
      <c r="AA121">
        <f t="shared" si="18"/>
        <v>22.03</v>
      </c>
      <c r="AB121" s="5">
        <f t="shared" si="29"/>
        <v>1.300333333333334</v>
      </c>
      <c r="AC121" s="5">
        <f t="shared" si="19"/>
        <v>-30.759</v>
      </c>
      <c r="AD121" s="7">
        <v>0</v>
      </c>
      <c r="AE121" s="7">
        <v>0</v>
      </c>
      <c r="AF121" s="7">
        <v>1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</row>
    <row r="122" spans="1:39" x14ac:dyDescent="0.3">
      <c r="A122" s="2" t="s">
        <v>30</v>
      </c>
      <c r="B122" t="s">
        <v>10</v>
      </c>
      <c r="C122" s="4">
        <v>0.14000000000000012</v>
      </c>
      <c r="D122" s="4">
        <v>0.11999999999999922</v>
      </c>
      <c r="E122">
        <v>0</v>
      </c>
      <c r="F122" s="6">
        <v>2.6750000000000003</v>
      </c>
      <c r="G122" s="6">
        <v>-30.45000000000001</v>
      </c>
      <c r="H122" s="5">
        <v>0.96899999999999986</v>
      </c>
      <c r="I122" s="5">
        <v>-31.116666666666667</v>
      </c>
      <c r="J122" s="1">
        <v>26.12</v>
      </c>
      <c r="K122">
        <v>0</v>
      </c>
      <c r="L122" t="s">
        <v>10</v>
      </c>
      <c r="M122" s="7">
        <v>0</v>
      </c>
      <c r="N122" s="7">
        <f t="shared" si="20"/>
        <v>0</v>
      </c>
      <c r="O122" s="7">
        <f t="shared" si="21"/>
        <v>0</v>
      </c>
      <c r="P122" s="7">
        <f t="shared" si="22"/>
        <v>0</v>
      </c>
      <c r="Q122" s="7">
        <f t="shared" si="23"/>
        <v>0</v>
      </c>
      <c r="R122" s="7">
        <f t="shared" si="24"/>
        <v>0</v>
      </c>
      <c r="S122" s="7">
        <f t="shared" si="25"/>
        <v>0</v>
      </c>
      <c r="T122" s="7">
        <f t="shared" si="26"/>
        <v>0</v>
      </c>
      <c r="U122" s="7">
        <f t="shared" si="27"/>
        <v>0</v>
      </c>
      <c r="V122" s="7">
        <f t="shared" si="28"/>
        <v>0</v>
      </c>
      <c r="W122">
        <v>-5.6300235673068924E-2</v>
      </c>
      <c r="X122">
        <f t="shared" si="15"/>
        <v>0</v>
      </c>
      <c r="Y122" s="6">
        <f t="shared" si="16"/>
        <v>0</v>
      </c>
      <c r="Z122" s="6">
        <f t="shared" si="17"/>
        <v>0</v>
      </c>
      <c r="AA122">
        <f t="shared" si="18"/>
        <v>0</v>
      </c>
      <c r="AB122" s="5">
        <f t="shared" si="29"/>
        <v>0</v>
      </c>
      <c r="AC122" s="5">
        <f t="shared" si="19"/>
        <v>0</v>
      </c>
      <c r="AD122" s="7">
        <v>0</v>
      </c>
      <c r="AE122" s="7">
        <v>0</v>
      </c>
      <c r="AF122" s="7">
        <v>1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</row>
    <row r="123" spans="1:39" x14ac:dyDescent="0.3">
      <c r="A123" s="2" t="s">
        <v>43</v>
      </c>
      <c r="B123" t="s">
        <v>10</v>
      </c>
      <c r="C123" s="4">
        <v>0.24000000000000021</v>
      </c>
      <c r="D123" s="4">
        <v>0.14000000000000012</v>
      </c>
      <c r="E123">
        <v>0</v>
      </c>
      <c r="F123" s="6">
        <v>2.6750000000000003</v>
      </c>
      <c r="G123" s="6">
        <v>-30.45000000000001</v>
      </c>
      <c r="H123" s="5">
        <v>0.60433333333333339</v>
      </c>
      <c r="I123" s="5">
        <v>-33.048666666666662</v>
      </c>
      <c r="J123" s="1">
        <v>20.67</v>
      </c>
      <c r="K123">
        <v>0</v>
      </c>
      <c r="L123" t="s">
        <v>10</v>
      </c>
      <c r="M123" s="7">
        <v>0</v>
      </c>
      <c r="N123" s="7">
        <f t="shared" si="20"/>
        <v>0</v>
      </c>
      <c r="O123" s="7">
        <f t="shared" si="21"/>
        <v>0</v>
      </c>
      <c r="P123" s="7">
        <f t="shared" si="22"/>
        <v>0</v>
      </c>
      <c r="Q123" s="7">
        <f t="shared" si="23"/>
        <v>0</v>
      </c>
      <c r="R123" s="7">
        <f t="shared" si="24"/>
        <v>0</v>
      </c>
      <c r="S123" s="7">
        <f t="shared" si="25"/>
        <v>0</v>
      </c>
      <c r="T123" s="7">
        <f t="shared" si="26"/>
        <v>0</v>
      </c>
      <c r="U123" s="7">
        <f t="shared" si="27"/>
        <v>0</v>
      </c>
      <c r="V123" s="7">
        <f t="shared" si="28"/>
        <v>0</v>
      </c>
      <c r="W123">
        <v>-5.7809690158955998E-2</v>
      </c>
      <c r="X123">
        <f t="shared" si="15"/>
        <v>0</v>
      </c>
      <c r="Y123" s="6">
        <f t="shared" si="16"/>
        <v>0</v>
      </c>
      <c r="Z123" s="6">
        <f t="shared" si="17"/>
        <v>0</v>
      </c>
      <c r="AA123">
        <f t="shared" si="18"/>
        <v>0</v>
      </c>
      <c r="AB123" s="5">
        <f t="shared" si="29"/>
        <v>0</v>
      </c>
      <c r="AC123" s="5">
        <f t="shared" si="19"/>
        <v>0</v>
      </c>
      <c r="AD123" s="7">
        <v>0</v>
      </c>
      <c r="AE123" s="7">
        <v>0</v>
      </c>
      <c r="AF123" s="7">
        <v>1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</row>
    <row r="124" spans="1:39" x14ac:dyDescent="0.3">
      <c r="A124" s="2" t="s">
        <v>56</v>
      </c>
      <c r="B124" t="s">
        <v>10</v>
      </c>
      <c r="C124" s="4">
        <v>0.29999999999999982</v>
      </c>
      <c r="D124" s="4">
        <v>0.24000000000000021</v>
      </c>
      <c r="E124">
        <v>0</v>
      </c>
      <c r="F124" s="6">
        <v>2.6750000000000003</v>
      </c>
      <c r="G124" s="6">
        <v>-30.45000000000001</v>
      </c>
      <c r="H124" s="5">
        <v>0.9229999999999996</v>
      </c>
      <c r="I124" s="5">
        <v>-33.318999999999988</v>
      </c>
      <c r="J124" s="1">
        <v>25.07</v>
      </c>
      <c r="K124">
        <v>0</v>
      </c>
      <c r="L124" t="s">
        <v>10</v>
      </c>
      <c r="M124" s="7">
        <v>0</v>
      </c>
      <c r="N124" s="7">
        <f t="shared" si="20"/>
        <v>0</v>
      </c>
      <c r="O124" s="7">
        <f t="shared" si="21"/>
        <v>0</v>
      </c>
      <c r="P124" s="7">
        <f t="shared" si="22"/>
        <v>0</v>
      </c>
      <c r="Q124" s="7">
        <f t="shared" si="23"/>
        <v>0</v>
      </c>
      <c r="R124" s="7">
        <f t="shared" si="24"/>
        <v>0</v>
      </c>
      <c r="S124" s="7">
        <f t="shared" si="25"/>
        <v>0</v>
      </c>
      <c r="T124" s="7">
        <f t="shared" si="26"/>
        <v>0</v>
      </c>
      <c r="U124" s="7">
        <f t="shared" si="27"/>
        <v>0</v>
      </c>
      <c r="V124" s="7">
        <f t="shared" si="28"/>
        <v>0</v>
      </c>
      <c r="W124">
        <v>-5.7130495197057554E-2</v>
      </c>
      <c r="X124">
        <f t="shared" si="15"/>
        <v>0</v>
      </c>
      <c r="Y124" s="6">
        <f t="shared" si="16"/>
        <v>0</v>
      </c>
      <c r="Z124" s="6">
        <f t="shared" si="17"/>
        <v>0</v>
      </c>
      <c r="AA124">
        <f t="shared" si="18"/>
        <v>0</v>
      </c>
      <c r="AB124" s="5">
        <f t="shared" si="29"/>
        <v>0</v>
      </c>
      <c r="AC124" s="5">
        <f t="shared" si="19"/>
        <v>0</v>
      </c>
      <c r="AD124" s="7">
        <v>0</v>
      </c>
      <c r="AE124" s="7">
        <v>0</v>
      </c>
      <c r="AF124" s="7">
        <v>1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</row>
    <row r="125" spans="1:39" x14ac:dyDescent="0.3">
      <c r="A125" s="2" t="s">
        <v>68</v>
      </c>
      <c r="B125" t="s">
        <v>10</v>
      </c>
      <c r="C125" s="4">
        <v>0.54999999999999982</v>
      </c>
      <c r="D125" s="4">
        <v>0.29999999999999982</v>
      </c>
      <c r="E125">
        <v>1</v>
      </c>
      <c r="F125" s="6">
        <v>2.6750000000000003</v>
      </c>
      <c r="G125" s="6">
        <v>-30.45000000000001</v>
      </c>
      <c r="H125" s="5">
        <v>1.391</v>
      </c>
      <c r="I125" s="5">
        <v>-32.596666666666671</v>
      </c>
      <c r="J125" s="1">
        <v>58.6</v>
      </c>
      <c r="K125">
        <v>0</v>
      </c>
      <c r="L125" t="s">
        <v>10</v>
      </c>
      <c r="M125" s="7">
        <v>0</v>
      </c>
      <c r="N125" s="7">
        <f t="shared" si="20"/>
        <v>0</v>
      </c>
      <c r="O125" s="7">
        <f t="shared" si="21"/>
        <v>0</v>
      </c>
      <c r="P125" s="7">
        <f t="shared" si="22"/>
        <v>0</v>
      </c>
      <c r="Q125" s="7">
        <f t="shared" si="23"/>
        <v>0</v>
      </c>
      <c r="R125" s="7">
        <f t="shared" si="24"/>
        <v>0</v>
      </c>
      <c r="S125" s="7">
        <f t="shared" si="25"/>
        <v>0</v>
      </c>
      <c r="T125" s="7">
        <f t="shared" si="26"/>
        <v>0</v>
      </c>
      <c r="U125" s="7">
        <f t="shared" si="27"/>
        <v>0</v>
      </c>
      <c r="V125" s="7">
        <f t="shared" si="28"/>
        <v>0</v>
      </c>
      <c r="W125">
        <v>-5.2487894180248733E-2</v>
      </c>
      <c r="X125">
        <f t="shared" si="15"/>
        <v>0</v>
      </c>
      <c r="Y125" s="6">
        <f t="shared" si="16"/>
        <v>0</v>
      </c>
      <c r="Z125" s="6">
        <f t="shared" si="17"/>
        <v>0</v>
      </c>
      <c r="AA125">
        <f t="shared" si="18"/>
        <v>0</v>
      </c>
      <c r="AB125" s="5">
        <f t="shared" si="29"/>
        <v>0</v>
      </c>
      <c r="AC125" s="5">
        <f t="shared" si="19"/>
        <v>0</v>
      </c>
      <c r="AD125" s="7">
        <v>0</v>
      </c>
      <c r="AE125" s="7">
        <v>0</v>
      </c>
      <c r="AF125" s="7">
        <v>1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</row>
    <row r="126" spans="1:39" hidden="1" x14ac:dyDescent="0.3">
      <c r="A126" s="2" t="s">
        <v>31</v>
      </c>
      <c r="B126" t="s">
        <v>10</v>
      </c>
      <c r="C126" s="4">
        <v>0.80000000000000027</v>
      </c>
      <c r="D126" s="4">
        <v>0.54999999999999982</v>
      </c>
      <c r="E126">
        <v>1</v>
      </c>
      <c r="F126" s="6">
        <v>3.0500000000000007</v>
      </c>
      <c r="G126" s="6">
        <v>-32.125</v>
      </c>
      <c r="H126" s="5">
        <v>2.2763333333333331</v>
      </c>
      <c r="I126" s="5">
        <v>-33.181999999999995</v>
      </c>
      <c r="J126" s="1">
        <v>45</v>
      </c>
      <c r="K126">
        <v>0</v>
      </c>
      <c r="L126" t="s">
        <v>10</v>
      </c>
      <c r="M126" s="7">
        <v>0</v>
      </c>
      <c r="N126" s="7">
        <f t="shared" si="20"/>
        <v>0</v>
      </c>
      <c r="O126" s="7">
        <f t="shared" si="21"/>
        <v>0</v>
      </c>
      <c r="P126" s="7">
        <f t="shared" si="22"/>
        <v>0</v>
      </c>
      <c r="Q126" s="7">
        <f t="shared" si="23"/>
        <v>0</v>
      </c>
      <c r="R126" s="7">
        <f t="shared" si="24"/>
        <v>0</v>
      </c>
      <c r="S126" s="7">
        <f t="shared" si="25"/>
        <v>0</v>
      </c>
      <c r="T126" s="7">
        <f t="shared" si="26"/>
        <v>0</v>
      </c>
      <c r="U126" s="7">
        <f t="shared" si="27"/>
        <v>0</v>
      </c>
      <c r="V126" s="7">
        <f t="shared" si="28"/>
        <v>0</v>
      </c>
      <c r="W126">
        <v>-4.8732457225408532E-2</v>
      </c>
      <c r="X126">
        <f t="shared" si="15"/>
        <v>0</v>
      </c>
      <c r="Y126" s="6">
        <f t="shared" si="16"/>
        <v>0</v>
      </c>
      <c r="Z126" s="6">
        <f t="shared" si="17"/>
        <v>0</v>
      </c>
      <c r="AA126">
        <f t="shared" si="18"/>
        <v>0</v>
      </c>
      <c r="AB126" s="5">
        <f t="shared" si="29"/>
        <v>0</v>
      </c>
      <c r="AC126" s="5">
        <f t="shared" si="19"/>
        <v>0</v>
      </c>
      <c r="AD126" s="7">
        <v>0</v>
      </c>
      <c r="AE126" s="7">
        <v>0</v>
      </c>
      <c r="AF126" s="7">
        <v>1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</row>
    <row r="127" spans="1:39" hidden="1" x14ac:dyDescent="0.3">
      <c r="A127" s="2" t="s">
        <v>44</v>
      </c>
      <c r="B127" t="s">
        <v>10</v>
      </c>
      <c r="C127" s="4">
        <v>0.57000000000000028</v>
      </c>
      <c r="D127" s="4">
        <v>0.80000000000000027</v>
      </c>
      <c r="E127">
        <v>1</v>
      </c>
      <c r="F127" s="6">
        <v>3.0500000000000007</v>
      </c>
      <c r="G127" s="6">
        <v>-32.125</v>
      </c>
      <c r="H127" s="5">
        <v>3.2406666666666668</v>
      </c>
      <c r="I127" s="5">
        <v>-33.694333333333333</v>
      </c>
      <c r="J127" s="1">
        <v>33.020000000000003</v>
      </c>
      <c r="K127">
        <v>0</v>
      </c>
      <c r="L127" t="s">
        <v>10</v>
      </c>
      <c r="M127" s="7">
        <v>0</v>
      </c>
      <c r="N127" s="7">
        <f t="shared" si="20"/>
        <v>0</v>
      </c>
      <c r="O127" s="7">
        <f t="shared" si="21"/>
        <v>0</v>
      </c>
      <c r="P127" s="7">
        <f t="shared" si="22"/>
        <v>0</v>
      </c>
      <c r="Q127" s="7">
        <f t="shared" si="23"/>
        <v>0</v>
      </c>
      <c r="R127" s="7">
        <f t="shared" si="24"/>
        <v>0</v>
      </c>
      <c r="S127" s="7">
        <f t="shared" si="25"/>
        <v>0</v>
      </c>
      <c r="T127" s="7">
        <f t="shared" si="26"/>
        <v>0</v>
      </c>
      <c r="U127" s="7">
        <f t="shared" si="27"/>
        <v>0</v>
      </c>
      <c r="V127" s="7">
        <f t="shared" si="28"/>
        <v>0</v>
      </c>
      <c r="W127">
        <v>-5.309858261329338E-2</v>
      </c>
      <c r="X127">
        <f t="shared" si="15"/>
        <v>0</v>
      </c>
      <c r="Y127" s="6">
        <f t="shared" si="16"/>
        <v>0</v>
      </c>
      <c r="Z127" s="6">
        <f t="shared" si="17"/>
        <v>0</v>
      </c>
      <c r="AA127">
        <f t="shared" si="18"/>
        <v>0</v>
      </c>
      <c r="AB127" s="5">
        <f t="shared" si="29"/>
        <v>0</v>
      </c>
      <c r="AC127" s="5">
        <f t="shared" si="19"/>
        <v>0</v>
      </c>
      <c r="AD127" s="7">
        <v>0</v>
      </c>
      <c r="AE127" s="7">
        <v>0</v>
      </c>
      <c r="AF127" s="7">
        <v>1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</row>
    <row r="128" spans="1:39" hidden="1" x14ac:dyDescent="0.3">
      <c r="A128" s="2" t="s">
        <v>57</v>
      </c>
      <c r="B128" t="s">
        <v>10</v>
      </c>
      <c r="C128" s="4">
        <v>0.37000000000000011</v>
      </c>
      <c r="D128" s="4">
        <v>0.57000000000000028</v>
      </c>
      <c r="E128">
        <v>1</v>
      </c>
      <c r="F128" s="6">
        <v>3.0500000000000007</v>
      </c>
      <c r="G128" s="6">
        <v>-32.125</v>
      </c>
      <c r="H128" s="5">
        <v>4.351</v>
      </c>
      <c r="I128" s="5">
        <v>-33.957333333333345</v>
      </c>
      <c r="J128" s="1">
        <v>25.49</v>
      </c>
      <c r="K128">
        <v>0</v>
      </c>
      <c r="L128" t="s">
        <v>10</v>
      </c>
      <c r="M128" s="7">
        <v>0</v>
      </c>
      <c r="N128" s="7">
        <f t="shared" si="20"/>
        <v>0</v>
      </c>
      <c r="O128" s="7">
        <f t="shared" si="21"/>
        <v>0</v>
      </c>
      <c r="P128" s="7">
        <f t="shared" si="22"/>
        <v>0</v>
      </c>
      <c r="Q128" s="7">
        <f t="shared" si="23"/>
        <v>0</v>
      </c>
      <c r="R128" s="7">
        <f t="shared" si="24"/>
        <v>0</v>
      </c>
      <c r="S128" s="7">
        <f t="shared" si="25"/>
        <v>0</v>
      </c>
      <c r="T128" s="7">
        <f t="shared" si="26"/>
        <v>0</v>
      </c>
      <c r="U128" s="7">
        <f t="shared" si="27"/>
        <v>0</v>
      </c>
      <c r="V128" s="7">
        <f t="shared" si="28"/>
        <v>0</v>
      </c>
      <c r="W128">
        <v>-5.1896745891940731E-2</v>
      </c>
      <c r="X128">
        <f t="shared" si="15"/>
        <v>0</v>
      </c>
      <c r="Y128" s="6">
        <f t="shared" si="16"/>
        <v>0</v>
      </c>
      <c r="Z128" s="6">
        <f t="shared" si="17"/>
        <v>0</v>
      </c>
      <c r="AA128">
        <f t="shared" si="18"/>
        <v>0</v>
      </c>
      <c r="AB128" s="5">
        <f t="shared" si="29"/>
        <v>0</v>
      </c>
      <c r="AC128" s="5">
        <f t="shared" si="19"/>
        <v>0</v>
      </c>
      <c r="AD128" s="7">
        <v>0</v>
      </c>
      <c r="AE128" s="7">
        <v>0</v>
      </c>
      <c r="AF128" s="7">
        <v>1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</row>
    <row r="129" spans="1:39" hidden="1" x14ac:dyDescent="0.3">
      <c r="A129" s="2" t="s">
        <v>69</v>
      </c>
      <c r="B129" t="s">
        <v>10</v>
      </c>
      <c r="C129" s="4">
        <v>0.33000000000000007</v>
      </c>
      <c r="D129" s="4">
        <v>0.37000000000000011</v>
      </c>
      <c r="E129">
        <v>1</v>
      </c>
      <c r="F129" s="6">
        <v>3.0500000000000007</v>
      </c>
      <c r="G129" s="6">
        <v>-32.125</v>
      </c>
      <c r="H129" s="5">
        <v>5.0666666666666673</v>
      </c>
      <c r="I129" s="5">
        <v>-31.236666666666672</v>
      </c>
      <c r="J129" s="1">
        <v>23.07</v>
      </c>
      <c r="K129">
        <v>0</v>
      </c>
      <c r="L129" t="s">
        <v>10</v>
      </c>
      <c r="M129" s="7">
        <v>0</v>
      </c>
      <c r="N129" s="7">
        <f t="shared" si="20"/>
        <v>0</v>
      </c>
      <c r="O129" s="7">
        <f t="shared" si="21"/>
        <v>0</v>
      </c>
      <c r="P129" s="7">
        <f t="shared" si="22"/>
        <v>0</v>
      </c>
      <c r="Q129" s="7">
        <f t="shared" si="23"/>
        <v>0</v>
      </c>
      <c r="R129" s="7">
        <f t="shared" si="24"/>
        <v>0</v>
      </c>
      <c r="S129" s="7">
        <f t="shared" si="25"/>
        <v>0</v>
      </c>
      <c r="T129" s="7">
        <f t="shared" si="26"/>
        <v>0</v>
      </c>
      <c r="U129" s="7">
        <f t="shared" si="27"/>
        <v>0</v>
      </c>
      <c r="V129" s="7">
        <f t="shared" si="28"/>
        <v>0</v>
      </c>
      <c r="W129">
        <v>-5.171733842689806E-2</v>
      </c>
      <c r="X129">
        <f t="shared" si="15"/>
        <v>0</v>
      </c>
      <c r="Y129" s="6">
        <f t="shared" si="16"/>
        <v>0</v>
      </c>
      <c r="Z129" s="6">
        <f t="shared" si="17"/>
        <v>0</v>
      </c>
      <c r="AA129">
        <f t="shared" si="18"/>
        <v>0</v>
      </c>
      <c r="AB129" s="5">
        <f t="shared" si="29"/>
        <v>0</v>
      </c>
      <c r="AC129" s="5">
        <f t="shared" si="19"/>
        <v>0</v>
      </c>
      <c r="AD129" s="7">
        <v>0</v>
      </c>
      <c r="AE129" s="7">
        <v>0</v>
      </c>
      <c r="AF129" s="7">
        <v>1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</row>
    <row r="130" spans="1:39" hidden="1" x14ac:dyDescent="0.3">
      <c r="A130" s="3" t="s">
        <v>32</v>
      </c>
      <c r="B130" t="s">
        <v>10</v>
      </c>
      <c r="C130" s="4">
        <v>0.19999999999999973</v>
      </c>
      <c r="D130" s="4">
        <v>0.33000000000000007</v>
      </c>
      <c r="E130">
        <v>1</v>
      </c>
      <c r="F130" s="6">
        <v>0.9</v>
      </c>
      <c r="G130" s="6">
        <v>-32.025000000000006</v>
      </c>
      <c r="H130" s="5">
        <v>5.3169999999999993</v>
      </c>
      <c r="I130" s="5">
        <v>-29.125666666666653</v>
      </c>
      <c r="J130" s="1">
        <v>20.149999999999999</v>
      </c>
      <c r="K130">
        <v>0</v>
      </c>
      <c r="L130" t="s">
        <v>10</v>
      </c>
      <c r="M130" s="7">
        <v>0</v>
      </c>
      <c r="N130" s="7">
        <f t="shared" si="20"/>
        <v>0</v>
      </c>
      <c r="O130" s="7">
        <f t="shared" si="21"/>
        <v>0</v>
      </c>
      <c r="P130" s="7">
        <f t="shared" si="22"/>
        <v>0</v>
      </c>
      <c r="Q130" s="7">
        <f t="shared" si="23"/>
        <v>0</v>
      </c>
      <c r="R130" s="7">
        <f t="shared" si="24"/>
        <v>0</v>
      </c>
      <c r="S130" s="7">
        <f t="shared" si="25"/>
        <v>0</v>
      </c>
      <c r="T130" s="7">
        <f t="shared" si="26"/>
        <v>0</v>
      </c>
      <c r="U130" s="7">
        <f t="shared" si="27"/>
        <v>0</v>
      </c>
      <c r="V130" s="7">
        <f t="shared" si="28"/>
        <v>0</v>
      </c>
      <c r="W130">
        <v>-5.0658150051195235E-2</v>
      </c>
      <c r="X130">
        <f t="shared" ref="X130:X193" si="30">W130*K130</f>
        <v>0</v>
      </c>
      <c r="Y130" s="6">
        <f t="shared" ref="Y130:Y193" si="31">F130*K130</f>
        <v>0</v>
      </c>
      <c r="Z130" s="6">
        <f t="shared" ref="Z130:Z193" si="32">G130*K130</f>
        <v>0</v>
      </c>
      <c r="AA130">
        <f t="shared" ref="AA130:AA193" si="33">J130*K130</f>
        <v>0</v>
      </c>
      <c r="AB130" s="5">
        <f t="shared" si="29"/>
        <v>0</v>
      </c>
      <c r="AC130" s="5">
        <f t="shared" ref="AC130:AC193" si="34">I130*$K130</f>
        <v>0</v>
      </c>
      <c r="AD130" s="7">
        <v>0</v>
      </c>
      <c r="AE130" s="7">
        <v>0</v>
      </c>
      <c r="AF130" s="7">
        <v>1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</row>
    <row r="131" spans="1:39" hidden="1" x14ac:dyDescent="0.3">
      <c r="A131" s="3" t="s">
        <v>45</v>
      </c>
      <c r="B131" t="s">
        <v>10</v>
      </c>
      <c r="C131" s="4">
        <v>0.32000000000000028</v>
      </c>
      <c r="D131" s="4">
        <v>0.19999999999999973</v>
      </c>
      <c r="E131">
        <v>1</v>
      </c>
      <c r="F131" s="6">
        <v>0.9</v>
      </c>
      <c r="G131" s="6">
        <v>-32.025000000000006</v>
      </c>
      <c r="H131" s="5">
        <v>5.1839999999999993</v>
      </c>
      <c r="I131" s="5">
        <v>-28.042666666666669</v>
      </c>
      <c r="J131" s="1">
        <v>26.39</v>
      </c>
      <c r="K131">
        <v>0</v>
      </c>
      <c r="L131" t="s">
        <v>10</v>
      </c>
      <c r="M131" s="7">
        <v>0</v>
      </c>
      <c r="N131" s="7">
        <f t="shared" ref="N131:N194" si="35">K131*AE131</f>
        <v>0</v>
      </c>
      <c r="O131" s="7">
        <f t="shared" ref="O131:O194" si="36">K131*AF131</f>
        <v>0</v>
      </c>
      <c r="P131" s="7">
        <f t="shared" ref="P131:P194" si="37">K131*AG131</f>
        <v>0</v>
      </c>
      <c r="Q131" s="7">
        <f t="shared" ref="Q131:Q194" si="38">K131*AJ131</f>
        <v>0</v>
      </c>
      <c r="R131" s="7">
        <f t="shared" ref="R131:R194" si="39">K131*AI131</f>
        <v>0</v>
      </c>
      <c r="S131" s="7">
        <f t="shared" ref="S131:S194" si="40">K131*AH131</f>
        <v>0</v>
      </c>
      <c r="T131" s="7">
        <f t="shared" ref="T131:T194" si="41">K131*AM131</f>
        <v>0</v>
      </c>
      <c r="U131" s="7">
        <f t="shared" ref="U131:U194" si="42">K131*AK131</f>
        <v>0</v>
      </c>
      <c r="V131" s="7">
        <f t="shared" ref="V131:V194" si="43">K131*AL131</f>
        <v>0</v>
      </c>
      <c r="W131">
        <v>-4.9728205182605116E-2</v>
      </c>
      <c r="X131">
        <f t="shared" si="30"/>
        <v>0</v>
      </c>
      <c r="Y131" s="6">
        <f t="shared" si="31"/>
        <v>0</v>
      </c>
      <c r="Z131" s="6">
        <f t="shared" si="32"/>
        <v>0</v>
      </c>
      <c r="AA131">
        <f t="shared" si="33"/>
        <v>0</v>
      </c>
      <c r="AB131" s="5">
        <f t="shared" ref="AB131:AB194" si="44">H131*K131</f>
        <v>0</v>
      </c>
      <c r="AC131" s="5">
        <f t="shared" si="34"/>
        <v>0</v>
      </c>
      <c r="AD131" s="7">
        <v>0</v>
      </c>
      <c r="AE131" s="7">
        <v>0</v>
      </c>
      <c r="AF131" s="7">
        <v>1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</row>
    <row r="132" spans="1:39" hidden="1" x14ac:dyDescent="0.3">
      <c r="A132" s="3" t="s">
        <v>58</v>
      </c>
      <c r="B132" t="s">
        <v>10</v>
      </c>
      <c r="C132" s="4">
        <v>0.26000000000000023</v>
      </c>
      <c r="D132" s="4">
        <v>0.32000000000000028</v>
      </c>
      <c r="E132">
        <v>1</v>
      </c>
      <c r="F132" s="6">
        <v>0.9</v>
      </c>
      <c r="G132" s="6">
        <v>-32.025000000000006</v>
      </c>
      <c r="H132" s="5">
        <v>4.913666666666666</v>
      </c>
      <c r="I132" s="5">
        <v>-29.67766666666666</v>
      </c>
      <c r="J132" s="1">
        <v>24.28</v>
      </c>
      <c r="K132">
        <v>0</v>
      </c>
      <c r="L132" t="s">
        <v>10</v>
      </c>
      <c r="M132" s="7">
        <v>0</v>
      </c>
      <c r="N132" s="7">
        <f t="shared" si="35"/>
        <v>0</v>
      </c>
      <c r="O132" s="7">
        <f t="shared" si="36"/>
        <v>0</v>
      </c>
      <c r="P132" s="7">
        <f t="shared" si="37"/>
        <v>0</v>
      </c>
      <c r="Q132" s="7">
        <f t="shared" si="38"/>
        <v>0</v>
      </c>
      <c r="R132" s="7">
        <f t="shared" si="39"/>
        <v>0</v>
      </c>
      <c r="S132" s="7">
        <f t="shared" si="40"/>
        <v>0</v>
      </c>
      <c r="T132" s="7">
        <f t="shared" si="41"/>
        <v>0</v>
      </c>
      <c r="U132" s="7">
        <f t="shared" si="42"/>
        <v>0</v>
      </c>
      <c r="V132" s="7">
        <f t="shared" si="43"/>
        <v>0</v>
      </c>
      <c r="W132">
        <v>-5.0477236354254509E-2</v>
      </c>
      <c r="X132">
        <f t="shared" si="30"/>
        <v>0</v>
      </c>
      <c r="Y132" s="6">
        <f t="shared" si="31"/>
        <v>0</v>
      </c>
      <c r="Z132" s="6">
        <f t="shared" si="32"/>
        <v>0</v>
      </c>
      <c r="AA132">
        <f t="shared" si="33"/>
        <v>0</v>
      </c>
      <c r="AB132" s="5">
        <f t="shared" si="44"/>
        <v>0</v>
      </c>
      <c r="AC132" s="5">
        <f t="shared" si="34"/>
        <v>0</v>
      </c>
      <c r="AD132" s="7">
        <v>0</v>
      </c>
      <c r="AE132" s="7">
        <v>0</v>
      </c>
      <c r="AF132" s="7">
        <v>1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</row>
    <row r="133" spans="1:39" hidden="1" x14ac:dyDescent="0.3">
      <c r="A133" s="3" t="s">
        <v>70</v>
      </c>
      <c r="B133" t="s">
        <v>10</v>
      </c>
      <c r="C133" s="4">
        <v>0.2799999999999998</v>
      </c>
      <c r="D133" s="4">
        <v>0.26000000000000023</v>
      </c>
      <c r="E133">
        <v>1</v>
      </c>
      <c r="F133" s="6">
        <v>0.9</v>
      </c>
      <c r="G133" s="6">
        <v>-32.025000000000006</v>
      </c>
      <c r="H133" s="5">
        <v>4.9470000000000001</v>
      </c>
      <c r="I133" s="5">
        <v>-31.823333333333338</v>
      </c>
      <c r="J133" s="1">
        <v>19.32</v>
      </c>
      <c r="K133">
        <v>0</v>
      </c>
      <c r="L133" t="s">
        <v>10</v>
      </c>
      <c r="M133" s="7">
        <v>0</v>
      </c>
      <c r="N133" s="7">
        <f t="shared" si="35"/>
        <v>0</v>
      </c>
      <c r="O133" s="7">
        <f t="shared" si="36"/>
        <v>0</v>
      </c>
      <c r="P133" s="7">
        <f t="shared" si="37"/>
        <v>0</v>
      </c>
      <c r="Q133" s="7">
        <f t="shared" si="38"/>
        <v>0</v>
      </c>
      <c r="R133" s="7">
        <f t="shared" si="39"/>
        <v>0</v>
      </c>
      <c r="S133" s="7">
        <f t="shared" si="40"/>
        <v>0</v>
      </c>
      <c r="T133" s="7">
        <f t="shared" si="41"/>
        <v>0</v>
      </c>
      <c r="U133" s="7">
        <f t="shared" si="42"/>
        <v>0</v>
      </c>
      <c r="V133" s="7">
        <f t="shared" si="43"/>
        <v>0</v>
      </c>
      <c r="W133">
        <v>-5.6035692646423156E-2</v>
      </c>
      <c r="X133">
        <f t="shared" si="30"/>
        <v>0</v>
      </c>
      <c r="Y133" s="6">
        <f t="shared" si="31"/>
        <v>0</v>
      </c>
      <c r="Z133" s="6">
        <f t="shared" si="32"/>
        <v>0</v>
      </c>
      <c r="AA133">
        <f t="shared" si="33"/>
        <v>0</v>
      </c>
      <c r="AB133" s="5">
        <f t="shared" si="44"/>
        <v>0</v>
      </c>
      <c r="AC133" s="5">
        <f t="shared" si="34"/>
        <v>0</v>
      </c>
      <c r="AD133" s="7">
        <v>0</v>
      </c>
      <c r="AE133" s="7">
        <v>0</v>
      </c>
      <c r="AF133" s="7">
        <v>1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</row>
    <row r="134" spans="1:39" hidden="1" x14ac:dyDescent="0.3">
      <c r="A134" s="2" t="s">
        <v>33</v>
      </c>
      <c r="B134" t="s">
        <v>10</v>
      </c>
      <c r="C134" s="4">
        <v>0.23999999999999977</v>
      </c>
      <c r="D134" s="4">
        <v>0.2799999999999998</v>
      </c>
      <c r="E134">
        <v>1</v>
      </c>
      <c r="F134" s="6">
        <v>-0.14999999999999991</v>
      </c>
      <c r="G134" s="6">
        <v>-26.300000000000004</v>
      </c>
      <c r="H134" s="5">
        <v>5.0036666666666667</v>
      </c>
      <c r="I134" s="5">
        <v>-33.923000000000009</v>
      </c>
      <c r="J134" s="1">
        <v>18.61</v>
      </c>
      <c r="K134">
        <v>0</v>
      </c>
      <c r="L134" t="s">
        <v>10</v>
      </c>
      <c r="M134" s="7">
        <v>0</v>
      </c>
      <c r="N134" s="7">
        <f t="shared" si="35"/>
        <v>0</v>
      </c>
      <c r="O134" s="7">
        <f t="shared" si="36"/>
        <v>0</v>
      </c>
      <c r="P134" s="7">
        <f t="shared" si="37"/>
        <v>0</v>
      </c>
      <c r="Q134" s="7">
        <f t="shared" si="38"/>
        <v>0</v>
      </c>
      <c r="R134" s="7">
        <f t="shared" si="39"/>
        <v>0</v>
      </c>
      <c r="S134" s="7">
        <f t="shared" si="40"/>
        <v>0</v>
      </c>
      <c r="T134" s="7">
        <f t="shared" si="41"/>
        <v>0</v>
      </c>
      <c r="U134" s="7">
        <f t="shared" si="42"/>
        <v>0</v>
      </c>
      <c r="V134" s="7">
        <f t="shared" si="43"/>
        <v>0</v>
      </c>
      <c r="W134">
        <v>-5.4731728598753859E-2</v>
      </c>
      <c r="X134">
        <f t="shared" si="30"/>
        <v>0</v>
      </c>
      <c r="Y134" s="6">
        <f t="shared" si="31"/>
        <v>0</v>
      </c>
      <c r="Z134" s="6">
        <f t="shared" si="32"/>
        <v>0</v>
      </c>
      <c r="AA134">
        <f t="shared" si="33"/>
        <v>0</v>
      </c>
      <c r="AB134" s="5">
        <f t="shared" si="44"/>
        <v>0</v>
      </c>
      <c r="AC134" s="5">
        <f t="shared" si="34"/>
        <v>0</v>
      </c>
      <c r="AD134" s="7">
        <v>0</v>
      </c>
      <c r="AE134" s="7">
        <v>0</v>
      </c>
      <c r="AF134" s="7">
        <v>1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</row>
    <row r="135" spans="1:39" hidden="1" x14ac:dyDescent="0.3">
      <c r="A135" s="2" t="s">
        <v>46</v>
      </c>
      <c r="B135" t="s">
        <v>10</v>
      </c>
      <c r="C135" s="4">
        <v>0.29000000000000004</v>
      </c>
      <c r="D135" s="4">
        <v>0.23999999999999977</v>
      </c>
      <c r="E135">
        <v>1</v>
      </c>
      <c r="F135" s="6">
        <v>-0.14999999999999991</v>
      </c>
      <c r="G135" s="6">
        <v>-26.300000000000004</v>
      </c>
      <c r="H135" s="5">
        <v>5.3219999999999992</v>
      </c>
      <c r="I135" s="5">
        <v>-33.261333333333333</v>
      </c>
      <c r="J135" s="1">
        <v>17.48</v>
      </c>
      <c r="K135">
        <v>0</v>
      </c>
      <c r="L135" t="s">
        <v>10</v>
      </c>
      <c r="M135" s="7">
        <v>0</v>
      </c>
      <c r="N135" s="7">
        <f t="shared" si="35"/>
        <v>0</v>
      </c>
      <c r="O135" s="7">
        <f t="shared" si="36"/>
        <v>0</v>
      </c>
      <c r="P135" s="7">
        <f t="shared" si="37"/>
        <v>0</v>
      </c>
      <c r="Q135" s="7">
        <f t="shared" si="38"/>
        <v>0</v>
      </c>
      <c r="R135" s="7">
        <f t="shared" si="39"/>
        <v>0</v>
      </c>
      <c r="S135" s="7">
        <f t="shared" si="40"/>
        <v>0</v>
      </c>
      <c r="T135" s="7">
        <f t="shared" si="41"/>
        <v>0</v>
      </c>
      <c r="U135" s="7">
        <f t="shared" si="42"/>
        <v>0</v>
      </c>
      <c r="V135" s="7">
        <f t="shared" si="43"/>
        <v>0</v>
      </c>
      <c r="W135">
        <v>-5.6392841106054185E-2</v>
      </c>
      <c r="X135">
        <f t="shared" si="30"/>
        <v>0</v>
      </c>
      <c r="Y135" s="6">
        <f t="shared" si="31"/>
        <v>0</v>
      </c>
      <c r="Z135" s="6">
        <f t="shared" si="32"/>
        <v>0</v>
      </c>
      <c r="AA135">
        <f t="shared" si="33"/>
        <v>0</v>
      </c>
      <c r="AB135" s="5">
        <f t="shared" si="44"/>
        <v>0</v>
      </c>
      <c r="AC135" s="5">
        <f t="shared" si="34"/>
        <v>0</v>
      </c>
      <c r="AD135" s="7">
        <v>0</v>
      </c>
      <c r="AE135" s="7">
        <v>0</v>
      </c>
      <c r="AF135" s="7">
        <v>1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</row>
    <row r="136" spans="1:39" hidden="1" x14ac:dyDescent="0.3">
      <c r="A136" s="2" t="s">
        <v>59</v>
      </c>
      <c r="B136" t="s">
        <v>10</v>
      </c>
      <c r="C136" s="4">
        <v>0.4700000000000002</v>
      </c>
      <c r="D136" s="4">
        <v>0.29000000000000004</v>
      </c>
      <c r="E136">
        <v>1</v>
      </c>
      <c r="F136" s="6">
        <v>-0.14999999999999991</v>
      </c>
      <c r="G136" s="6">
        <v>-26.300000000000004</v>
      </c>
      <c r="H136" s="5">
        <v>5.5486666666666666</v>
      </c>
      <c r="I136" s="5">
        <v>-31.875333333333337</v>
      </c>
      <c r="J136" s="1">
        <v>30.58</v>
      </c>
      <c r="K136">
        <v>0</v>
      </c>
      <c r="L136" t="s">
        <v>10</v>
      </c>
      <c r="M136" s="7">
        <v>0</v>
      </c>
      <c r="N136" s="7">
        <f t="shared" si="35"/>
        <v>0</v>
      </c>
      <c r="O136" s="7">
        <f t="shared" si="36"/>
        <v>0</v>
      </c>
      <c r="P136" s="7">
        <f t="shared" si="37"/>
        <v>0</v>
      </c>
      <c r="Q136" s="7">
        <f t="shared" si="38"/>
        <v>0</v>
      </c>
      <c r="R136" s="7">
        <f t="shared" si="39"/>
        <v>0</v>
      </c>
      <c r="S136" s="7">
        <f t="shared" si="40"/>
        <v>0</v>
      </c>
      <c r="T136" s="7">
        <f t="shared" si="41"/>
        <v>0</v>
      </c>
      <c r="U136" s="7">
        <f t="shared" si="42"/>
        <v>0</v>
      </c>
      <c r="V136" s="7">
        <f t="shared" si="43"/>
        <v>0</v>
      </c>
      <c r="W136">
        <v>-5.3927997123812237E-2</v>
      </c>
      <c r="X136">
        <f t="shared" si="30"/>
        <v>0</v>
      </c>
      <c r="Y136" s="6">
        <f t="shared" si="31"/>
        <v>0</v>
      </c>
      <c r="Z136" s="6">
        <f t="shared" si="32"/>
        <v>0</v>
      </c>
      <c r="AA136">
        <f t="shared" si="33"/>
        <v>0</v>
      </c>
      <c r="AB136" s="5">
        <f t="shared" si="44"/>
        <v>0</v>
      </c>
      <c r="AC136" s="5">
        <f t="shared" si="34"/>
        <v>0</v>
      </c>
      <c r="AD136" s="7">
        <v>0</v>
      </c>
      <c r="AE136" s="7">
        <v>0</v>
      </c>
      <c r="AF136" s="7">
        <v>1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</row>
    <row r="137" spans="1:39" hidden="1" x14ac:dyDescent="0.3">
      <c r="A137" s="2" t="s">
        <v>71</v>
      </c>
      <c r="B137" t="s">
        <v>10</v>
      </c>
      <c r="C137" s="4">
        <v>0.59000000000000008</v>
      </c>
      <c r="D137" s="4">
        <v>0.4700000000000002</v>
      </c>
      <c r="E137">
        <v>1</v>
      </c>
      <c r="F137" s="6">
        <v>-0.14999999999999991</v>
      </c>
      <c r="G137" s="6">
        <v>-26.300000000000004</v>
      </c>
      <c r="H137" s="5">
        <v>5.809333333333333</v>
      </c>
      <c r="I137" s="5">
        <v>-30.884666666666661</v>
      </c>
      <c r="J137" s="1">
        <v>29.94</v>
      </c>
      <c r="K137">
        <v>0</v>
      </c>
      <c r="L137" t="s">
        <v>10</v>
      </c>
      <c r="M137" s="7">
        <v>0</v>
      </c>
      <c r="N137" s="7">
        <f t="shared" si="35"/>
        <v>0</v>
      </c>
      <c r="O137" s="7">
        <f t="shared" si="36"/>
        <v>0</v>
      </c>
      <c r="P137" s="7">
        <f t="shared" si="37"/>
        <v>0</v>
      </c>
      <c r="Q137" s="7">
        <f t="shared" si="38"/>
        <v>0</v>
      </c>
      <c r="R137" s="7">
        <f t="shared" si="39"/>
        <v>0</v>
      </c>
      <c r="S137" s="7">
        <f t="shared" si="40"/>
        <v>0</v>
      </c>
      <c r="T137" s="7">
        <f t="shared" si="41"/>
        <v>0</v>
      </c>
      <c r="U137" s="7">
        <f t="shared" si="42"/>
        <v>0</v>
      </c>
      <c r="V137" s="7">
        <f t="shared" si="43"/>
        <v>0</v>
      </c>
      <c r="W137">
        <v>-5.3810192738195567E-2</v>
      </c>
      <c r="X137">
        <f t="shared" si="30"/>
        <v>0</v>
      </c>
      <c r="Y137" s="6">
        <f t="shared" si="31"/>
        <v>0</v>
      </c>
      <c r="Z137" s="6">
        <f t="shared" si="32"/>
        <v>0</v>
      </c>
      <c r="AA137">
        <f t="shared" si="33"/>
        <v>0</v>
      </c>
      <c r="AB137" s="5">
        <f t="shared" si="44"/>
        <v>0</v>
      </c>
      <c r="AC137" s="5">
        <f t="shared" si="34"/>
        <v>0</v>
      </c>
      <c r="AD137" s="7">
        <v>0</v>
      </c>
      <c r="AE137" s="7">
        <v>0</v>
      </c>
      <c r="AF137" s="7">
        <v>1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</row>
    <row r="138" spans="1:39" hidden="1" x14ac:dyDescent="0.3">
      <c r="A138" s="2" t="s">
        <v>34</v>
      </c>
      <c r="B138" t="s">
        <v>10</v>
      </c>
      <c r="C138" s="4">
        <v>0.48</v>
      </c>
      <c r="D138" s="4">
        <v>0.59000000000000008</v>
      </c>
      <c r="E138">
        <v>1</v>
      </c>
      <c r="F138" s="6">
        <v>0.22500000000000031</v>
      </c>
      <c r="G138" s="6">
        <v>-30.060000000000009</v>
      </c>
      <c r="H138" s="5">
        <v>5.9656666666666673</v>
      </c>
      <c r="I138" s="5">
        <v>-29.839666666666666</v>
      </c>
      <c r="J138" s="1">
        <v>18.2</v>
      </c>
      <c r="K138">
        <v>0</v>
      </c>
      <c r="L138" t="s">
        <v>10</v>
      </c>
      <c r="M138" s="7">
        <v>0</v>
      </c>
      <c r="N138" s="7">
        <f t="shared" si="35"/>
        <v>0</v>
      </c>
      <c r="O138" s="7">
        <f t="shared" si="36"/>
        <v>0</v>
      </c>
      <c r="P138" s="7">
        <f t="shared" si="37"/>
        <v>0</v>
      </c>
      <c r="Q138" s="7">
        <f t="shared" si="38"/>
        <v>0</v>
      </c>
      <c r="R138" s="7">
        <f t="shared" si="39"/>
        <v>0</v>
      </c>
      <c r="S138" s="7">
        <f t="shared" si="40"/>
        <v>0</v>
      </c>
      <c r="T138" s="7">
        <f t="shared" si="41"/>
        <v>0</v>
      </c>
      <c r="U138" s="7">
        <f t="shared" si="42"/>
        <v>0</v>
      </c>
      <c r="V138" s="7">
        <f t="shared" si="43"/>
        <v>0</v>
      </c>
      <c r="W138">
        <v>-5.4642029032494932E-2</v>
      </c>
      <c r="X138">
        <f t="shared" si="30"/>
        <v>0</v>
      </c>
      <c r="Y138" s="6">
        <f t="shared" si="31"/>
        <v>0</v>
      </c>
      <c r="Z138" s="6">
        <f t="shared" si="32"/>
        <v>0</v>
      </c>
      <c r="AA138">
        <f t="shared" si="33"/>
        <v>0</v>
      </c>
      <c r="AB138" s="5">
        <f t="shared" si="44"/>
        <v>0</v>
      </c>
      <c r="AC138" s="5">
        <f t="shared" si="34"/>
        <v>0</v>
      </c>
      <c r="AD138" s="7">
        <v>0</v>
      </c>
      <c r="AE138" s="7">
        <v>0</v>
      </c>
      <c r="AF138" s="7">
        <v>1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</row>
    <row r="139" spans="1:39" hidden="1" x14ac:dyDescent="0.3">
      <c r="A139" s="2" t="s">
        <v>47</v>
      </c>
      <c r="B139" t="s">
        <v>10</v>
      </c>
      <c r="C139" s="4">
        <v>0.49</v>
      </c>
      <c r="D139" s="4">
        <v>0.48</v>
      </c>
      <c r="E139">
        <v>1</v>
      </c>
      <c r="F139" s="6">
        <v>0.22500000000000031</v>
      </c>
      <c r="G139" s="6">
        <v>-30.060000000000009</v>
      </c>
      <c r="H139" s="5">
        <v>6.0069999999999997</v>
      </c>
      <c r="I139" s="5">
        <v>-29.549000000000007</v>
      </c>
      <c r="J139" s="1">
        <v>20.04</v>
      </c>
      <c r="K139">
        <v>0</v>
      </c>
      <c r="L139" t="s">
        <v>10</v>
      </c>
      <c r="M139" s="7">
        <v>0</v>
      </c>
      <c r="N139" s="7">
        <f t="shared" si="35"/>
        <v>0</v>
      </c>
      <c r="O139" s="7">
        <f t="shared" si="36"/>
        <v>0</v>
      </c>
      <c r="P139" s="7">
        <f t="shared" si="37"/>
        <v>0</v>
      </c>
      <c r="Q139" s="7">
        <f t="shared" si="38"/>
        <v>0</v>
      </c>
      <c r="R139" s="7">
        <f t="shared" si="39"/>
        <v>0</v>
      </c>
      <c r="S139" s="7">
        <f t="shared" si="40"/>
        <v>0</v>
      </c>
      <c r="T139" s="7">
        <f t="shared" si="41"/>
        <v>0</v>
      </c>
      <c r="U139" s="7">
        <f t="shared" si="42"/>
        <v>0</v>
      </c>
      <c r="V139" s="7">
        <f t="shared" si="43"/>
        <v>0</v>
      </c>
      <c r="W139">
        <v>-5.554895129454087E-2</v>
      </c>
      <c r="X139">
        <f t="shared" si="30"/>
        <v>0</v>
      </c>
      <c r="Y139" s="6">
        <f t="shared" si="31"/>
        <v>0</v>
      </c>
      <c r="Z139" s="6">
        <f t="shared" si="32"/>
        <v>0</v>
      </c>
      <c r="AA139">
        <f t="shared" si="33"/>
        <v>0</v>
      </c>
      <c r="AB139" s="5">
        <f t="shared" si="44"/>
        <v>0</v>
      </c>
      <c r="AC139" s="5">
        <f t="shared" si="34"/>
        <v>0</v>
      </c>
      <c r="AD139" s="7">
        <v>0</v>
      </c>
      <c r="AE139" s="7">
        <v>0</v>
      </c>
      <c r="AF139" s="7">
        <v>1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</row>
    <row r="140" spans="1:39" hidden="1" x14ac:dyDescent="0.3">
      <c r="A140" s="2" t="s">
        <v>60</v>
      </c>
      <c r="B140" t="s">
        <v>10</v>
      </c>
      <c r="C140" s="4">
        <v>0.2799999999999998</v>
      </c>
      <c r="D140" s="4">
        <v>0.49</v>
      </c>
      <c r="E140">
        <v>1</v>
      </c>
      <c r="F140" s="6">
        <v>0.22500000000000031</v>
      </c>
      <c r="G140" s="6">
        <v>-30.060000000000009</v>
      </c>
      <c r="H140" s="5">
        <v>6.0169999999999995</v>
      </c>
      <c r="I140" s="5">
        <v>-28.195000000000014</v>
      </c>
      <c r="J140" s="1">
        <v>16.190000000000001</v>
      </c>
      <c r="K140">
        <v>0</v>
      </c>
      <c r="L140" t="s">
        <v>10</v>
      </c>
      <c r="M140" s="7">
        <v>0</v>
      </c>
      <c r="N140" s="7">
        <f t="shared" si="35"/>
        <v>0</v>
      </c>
      <c r="O140" s="7">
        <f t="shared" si="36"/>
        <v>0</v>
      </c>
      <c r="P140" s="7">
        <f t="shared" si="37"/>
        <v>0</v>
      </c>
      <c r="Q140" s="7">
        <f t="shared" si="38"/>
        <v>0</v>
      </c>
      <c r="R140" s="7">
        <f t="shared" si="39"/>
        <v>0</v>
      </c>
      <c r="S140" s="7">
        <f t="shared" si="40"/>
        <v>0</v>
      </c>
      <c r="T140" s="7">
        <f t="shared" si="41"/>
        <v>0</v>
      </c>
      <c r="U140" s="7">
        <f t="shared" si="42"/>
        <v>0</v>
      </c>
      <c r="V140" s="7">
        <f t="shared" si="43"/>
        <v>0</v>
      </c>
      <c r="W140">
        <v>-5.5200368046718053E-2</v>
      </c>
      <c r="X140">
        <f t="shared" si="30"/>
        <v>0</v>
      </c>
      <c r="Y140" s="6">
        <f t="shared" si="31"/>
        <v>0</v>
      </c>
      <c r="Z140" s="6">
        <f t="shared" si="32"/>
        <v>0</v>
      </c>
      <c r="AA140">
        <f t="shared" si="33"/>
        <v>0</v>
      </c>
      <c r="AB140" s="5">
        <f t="shared" si="44"/>
        <v>0</v>
      </c>
      <c r="AC140" s="5">
        <f t="shared" si="34"/>
        <v>0</v>
      </c>
      <c r="AD140" s="7">
        <v>0</v>
      </c>
      <c r="AE140" s="7">
        <v>0</v>
      </c>
      <c r="AF140" s="7">
        <v>1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</row>
    <row r="141" spans="1:39" hidden="1" x14ac:dyDescent="0.3">
      <c r="A141" s="2" t="s">
        <v>72</v>
      </c>
      <c r="B141" t="s">
        <v>10</v>
      </c>
      <c r="C141" s="4">
        <v>0.30999999999999983</v>
      </c>
      <c r="D141" s="4">
        <v>0.2799999999999998</v>
      </c>
      <c r="E141">
        <v>1</v>
      </c>
      <c r="F141" s="6">
        <v>0.22500000000000031</v>
      </c>
      <c r="G141" s="6">
        <v>-30.060000000000009</v>
      </c>
      <c r="H141" s="5">
        <v>5.98</v>
      </c>
      <c r="I141" s="5">
        <v>-26.959333333333326</v>
      </c>
      <c r="J141" s="1">
        <v>16.75</v>
      </c>
      <c r="K141">
        <v>0</v>
      </c>
      <c r="L141" t="s">
        <v>10</v>
      </c>
      <c r="M141" s="7">
        <v>0</v>
      </c>
      <c r="N141" s="7">
        <f t="shared" si="35"/>
        <v>0</v>
      </c>
      <c r="O141" s="7">
        <f t="shared" si="36"/>
        <v>0</v>
      </c>
      <c r="P141" s="7">
        <f t="shared" si="37"/>
        <v>0</v>
      </c>
      <c r="Q141" s="7">
        <f t="shared" si="38"/>
        <v>0</v>
      </c>
      <c r="R141" s="7">
        <f t="shared" si="39"/>
        <v>0</v>
      </c>
      <c r="S141" s="7">
        <f t="shared" si="40"/>
        <v>0</v>
      </c>
      <c r="T141" s="7">
        <f t="shared" si="41"/>
        <v>0</v>
      </c>
      <c r="U141" s="7">
        <f t="shared" si="42"/>
        <v>0</v>
      </c>
      <c r="V141" s="7">
        <f t="shared" si="43"/>
        <v>0</v>
      </c>
      <c r="W141">
        <v>-5.476641016023033E-2</v>
      </c>
      <c r="X141">
        <f t="shared" si="30"/>
        <v>0</v>
      </c>
      <c r="Y141" s="6">
        <f t="shared" si="31"/>
        <v>0</v>
      </c>
      <c r="Z141" s="6">
        <f t="shared" si="32"/>
        <v>0</v>
      </c>
      <c r="AA141">
        <f t="shared" si="33"/>
        <v>0</v>
      </c>
      <c r="AB141" s="5">
        <f t="shared" si="44"/>
        <v>0</v>
      </c>
      <c r="AC141" s="5">
        <f t="shared" si="34"/>
        <v>0</v>
      </c>
      <c r="AD141" s="7">
        <v>0</v>
      </c>
      <c r="AE141" s="7">
        <v>0</v>
      </c>
      <c r="AF141" s="7">
        <v>1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</row>
    <row r="142" spans="1:39" hidden="1" x14ac:dyDescent="0.3">
      <c r="A142" s="2" t="s">
        <v>35</v>
      </c>
      <c r="B142" t="s">
        <v>10</v>
      </c>
      <c r="C142" s="4">
        <v>0.25</v>
      </c>
      <c r="D142" s="4">
        <v>0.30999999999999983</v>
      </c>
      <c r="E142">
        <v>1</v>
      </c>
      <c r="F142" s="6">
        <v>-2.4250000000000003</v>
      </c>
      <c r="G142" s="6">
        <v>-25.520000000000003</v>
      </c>
      <c r="H142" s="5">
        <v>5.9323333333333323</v>
      </c>
      <c r="I142" s="5">
        <v>-24.747666666666667</v>
      </c>
      <c r="J142" s="1">
        <v>13.53</v>
      </c>
      <c r="K142">
        <v>0</v>
      </c>
      <c r="L142" t="s">
        <v>10</v>
      </c>
      <c r="M142" s="7">
        <v>0</v>
      </c>
      <c r="N142" s="7">
        <f t="shared" si="35"/>
        <v>0</v>
      </c>
      <c r="O142" s="7">
        <f t="shared" si="36"/>
        <v>0</v>
      </c>
      <c r="P142" s="7">
        <f t="shared" si="37"/>
        <v>0</v>
      </c>
      <c r="Q142" s="7">
        <f t="shared" si="38"/>
        <v>0</v>
      </c>
      <c r="R142" s="7">
        <f t="shared" si="39"/>
        <v>0</v>
      </c>
      <c r="S142" s="7">
        <f t="shared" si="40"/>
        <v>0</v>
      </c>
      <c r="T142" s="7">
        <f t="shared" si="41"/>
        <v>0</v>
      </c>
      <c r="U142" s="7">
        <f t="shared" si="42"/>
        <v>0</v>
      </c>
      <c r="V142" s="7">
        <f t="shared" si="43"/>
        <v>0</v>
      </c>
      <c r="W142">
        <v>-5.263886205107169E-2</v>
      </c>
      <c r="X142">
        <f t="shared" si="30"/>
        <v>0</v>
      </c>
      <c r="Y142" s="6">
        <f t="shared" si="31"/>
        <v>0</v>
      </c>
      <c r="Z142" s="6">
        <f t="shared" si="32"/>
        <v>0</v>
      </c>
      <c r="AA142">
        <f t="shared" si="33"/>
        <v>0</v>
      </c>
      <c r="AB142" s="5">
        <f t="shared" si="44"/>
        <v>0</v>
      </c>
      <c r="AC142" s="5">
        <f t="shared" si="34"/>
        <v>0</v>
      </c>
      <c r="AD142" s="7">
        <v>0</v>
      </c>
      <c r="AE142" s="7">
        <v>0</v>
      </c>
      <c r="AF142" s="7">
        <v>1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</row>
    <row r="143" spans="1:39" hidden="1" x14ac:dyDescent="0.3">
      <c r="A143" s="2" t="s">
        <v>48</v>
      </c>
      <c r="B143" t="s">
        <v>10</v>
      </c>
      <c r="C143" s="4">
        <v>0.31999999999999984</v>
      </c>
      <c r="D143" s="4">
        <v>0.25</v>
      </c>
      <c r="E143">
        <v>1</v>
      </c>
      <c r="F143" s="6">
        <v>-2.4250000000000003</v>
      </c>
      <c r="G143" s="6">
        <v>-25.520000000000003</v>
      </c>
      <c r="H143" s="5">
        <v>5.940666666666667</v>
      </c>
      <c r="I143" s="5">
        <v>-23.70633333333334</v>
      </c>
      <c r="J143" s="1">
        <v>14.84</v>
      </c>
      <c r="K143">
        <v>0</v>
      </c>
      <c r="L143" t="s">
        <v>10</v>
      </c>
      <c r="M143" s="7">
        <v>0</v>
      </c>
      <c r="N143" s="7">
        <f t="shared" si="35"/>
        <v>0</v>
      </c>
      <c r="O143" s="7">
        <f t="shared" si="36"/>
        <v>0</v>
      </c>
      <c r="P143" s="7">
        <f t="shared" si="37"/>
        <v>0</v>
      </c>
      <c r="Q143" s="7">
        <f t="shared" si="38"/>
        <v>0</v>
      </c>
      <c r="R143" s="7">
        <f t="shared" si="39"/>
        <v>0</v>
      </c>
      <c r="S143" s="7">
        <f t="shared" si="40"/>
        <v>0</v>
      </c>
      <c r="T143" s="7">
        <f t="shared" si="41"/>
        <v>0</v>
      </c>
      <c r="U143" s="7">
        <f t="shared" si="42"/>
        <v>0</v>
      </c>
      <c r="V143" s="7">
        <f t="shared" si="43"/>
        <v>0</v>
      </c>
      <c r="W143">
        <v>-5.2329391724857698E-2</v>
      </c>
      <c r="X143">
        <f t="shared" si="30"/>
        <v>0</v>
      </c>
      <c r="Y143" s="6">
        <f t="shared" si="31"/>
        <v>0</v>
      </c>
      <c r="Z143" s="6">
        <f t="shared" si="32"/>
        <v>0</v>
      </c>
      <c r="AA143">
        <f t="shared" si="33"/>
        <v>0</v>
      </c>
      <c r="AB143" s="5">
        <f t="shared" si="44"/>
        <v>0</v>
      </c>
      <c r="AC143" s="5">
        <f t="shared" si="34"/>
        <v>0</v>
      </c>
      <c r="AD143" s="7">
        <v>0</v>
      </c>
      <c r="AE143" s="7">
        <v>0</v>
      </c>
      <c r="AF143" s="7">
        <v>1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</row>
    <row r="144" spans="1:39" hidden="1" x14ac:dyDescent="0.3">
      <c r="A144" s="2" t="s">
        <v>61</v>
      </c>
      <c r="B144" t="s">
        <v>10</v>
      </c>
      <c r="C144" s="4">
        <v>0.33000000000000007</v>
      </c>
      <c r="D144" s="4">
        <v>0.31999999999999984</v>
      </c>
      <c r="E144">
        <v>1</v>
      </c>
      <c r="F144" s="6">
        <v>-2.4250000000000003</v>
      </c>
      <c r="G144" s="6">
        <v>-25.520000000000003</v>
      </c>
      <c r="H144" s="5">
        <v>6.0400000000000009</v>
      </c>
      <c r="I144" s="5">
        <v>-22.606000000000002</v>
      </c>
      <c r="J144" s="1">
        <v>14.28</v>
      </c>
      <c r="K144">
        <v>0</v>
      </c>
      <c r="L144" t="s">
        <v>10</v>
      </c>
      <c r="M144" s="7">
        <v>0</v>
      </c>
      <c r="N144" s="7">
        <f t="shared" si="35"/>
        <v>0</v>
      </c>
      <c r="O144" s="7">
        <f t="shared" si="36"/>
        <v>0</v>
      </c>
      <c r="P144" s="7">
        <f t="shared" si="37"/>
        <v>0</v>
      </c>
      <c r="Q144" s="7">
        <f t="shared" si="38"/>
        <v>0</v>
      </c>
      <c r="R144" s="7">
        <f t="shared" si="39"/>
        <v>0</v>
      </c>
      <c r="S144" s="7">
        <f t="shared" si="40"/>
        <v>0</v>
      </c>
      <c r="T144" s="7">
        <f t="shared" si="41"/>
        <v>0</v>
      </c>
      <c r="U144" s="7">
        <f t="shared" si="42"/>
        <v>0</v>
      </c>
      <c r="V144" s="7">
        <f t="shared" si="43"/>
        <v>0</v>
      </c>
      <c r="W144">
        <v>-5.2216126130466105E-2</v>
      </c>
      <c r="X144">
        <f t="shared" si="30"/>
        <v>0</v>
      </c>
      <c r="Y144" s="6">
        <f t="shared" si="31"/>
        <v>0</v>
      </c>
      <c r="Z144" s="6">
        <f t="shared" si="32"/>
        <v>0</v>
      </c>
      <c r="AA144">
        <f t="shared" si="33"/>
        <v>0</v>
      </c>
      <c r="AB144" s="5">
        <f t="shared" si="44"/>
        <v>0</v>
      </c>
      <c r="AC144" s="5">
        <f t="shared" si="34"/>
        <v>0</v>
      </c>
      <c r="AD144" s="7">
        <v>0</v>
      </c>
      <c r="AE144" s="7">
        <v>0</v>
      </c>
      <c r="AF144" s="7">
        <v>1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</row>
    <row r="145" spans="1:39" hidden="1" x14ac:dyDescent="0.3">
      <c r="A145" s="2" t="s">
        <v>73</v>
      </c>
      <c r="B145" t="s">
        <v>10</v>
      </c>
      <c r="C145" s="4">
        <v>0.25</v>
      </c>
      <c r="D145" s="4">
        <v>0.33000000000000007</v>
      </c>
      <c r="E145">
        <v>1</v>
      </c>
      <c r="F145" s="6">
        <v>-2.4250000000000003</v>
      </c>
      <c r="G145" s="6">
        <v>-25.520000000000003</v>
      </c>
      <c r="H145" s="5">
        <v>6.2273333333333341</v>
      </c>
      <c r="I145" s="5">
        <v>-21.469333333333338</v>
      </c>
      <c r="J145" s="1">
        <v>14.23</v>
      </c>
      <c r="K145">
        <v>0</v>
      </c>
      <c r="L145" t="s">
        <v>10</v>
      </c>
      <c r="M145" s="7">
        <v>0</v>
      </c>
      <c r="N145" s="7">
        <f t="shared" si="35"/>
        <v>0</v>
      </c>
      <c r="O145" s="7">
        <f t="shared" si="36"/>
        <v>0</v>
      </c>
      <c r="P145" s="7">
        <f t="shared" si="37"/>
        <v>0</v>
      </c>
      <c r="Q145" s="7">
        <f t="shared" si="38"/>
        <v>0</v>
      </c>
      <c r="R145" s="7">
        <f t="shared" si="39"/>
        <v>0</v>
      </c>
      <c r="S145" s="7">
        <f t="shared" si="40"/>
        <v>0</v>
      </c>
      <c r="T145" s="7">
        <f t="shared" si="41"/>
        <v>0</v>
      </c>
      <c r="U145" s="7">
        <f t="shared" si="42"/>
        <v>0</v>
      </c>
      <c r="V145" s="7">
        <f t="shared" si="43"/>
        <v>0</v>
      </c>
      <c r="W145">
        <v>-5.242479708285018E-2</v>
      </c>
      <c r="X145">
        <f t="shared" si="30"/>
        <v>0</v>
      </c>
      <c r="Y145" s="6">
        <f t="shared" si="31"/>
        <v>0</v>
      </c>
      <c r="Z145" s="6">
        <f t="shared" si="32"/>
        <v>0</v>
      </c>
      <c r="AA145">
        <f t="shared" si="33"/>
        <v>0</v>
      </c>
      <c r="AB145" s="5">
        <f t="shared" si="44"/>
        <v>0</v>
      </c>
      <c r="AC145" s="5">
        <f t="shared" si="34"/>
        <v>0</v>
      </c>
      <c r="AD145" s="7">
        <v>0</v>
      </c>
      <c r="AE145" s="7">
        <v>0</v>
      </c>
      <c r="AF145" s="7">
        <v>1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</row>
    <row r="146" spans="1:39" hidden="1" x14ac:dyDescent="0.3">
      <c r="A146" s="2" t="s">
        <v>36</v>
      </c>
      <c r="B146" t="s">
        <v>10</v>
      </c>
      <c r="C146" s="4">
        <v>0.32999999999999985</v>
      </c>
      <c r="D146" s="4">
        <v>0.25</v>
      </c>
      <c r="E146">
        <v>1</v>
      </c>
      <c r="F146" s="6">
        <v>-3.3250000000000002</v>
      </c>
      <c r="G146" s="6">
        <v>-18.240000000000009</v>
      </c>
      <c r="H146" s="5">
        <v>6.4150000000000009</v>
      </c>
      <c r="I146" s="5">
        <v>-19.36033333333333</v>
      </c>
      <c r="J146" s="1">
        <v>14.83</v>
      </c>
      <c r="K146">
        <v>0</v>
      </c>
      <c r="L146" t="s">
        <v>10</v>
      </c>
      <c r="M146" s="7">
        <v>0</v>
      </c>
      <c r="N146" s="7">
        <f t="shared" si="35"/>
        <v>0</v>
      </c>
      <c r="O146" s="7">
        <f t="shared" si="36"/>
        <v>0</v>
      </c>
      <c r="P146" s="7">
        <f t="shared" si="37"/>
        <v>0</v>
      </c>
      <c r="Q146" s="7">
        <f t="shared" si="38"/>
        <v>0</v>
      </c>
      <c r="R146" s="7">
        <f t="shared" si="39"/>
        <v>0</v>
      </c>
      <c r="S146" s="7">
        <f t="shared" si="40"/>
        <v>0</v>
      </c>
      <c r="T146" s="7">
        <f t="shared" si="41"/>
        <v>0</v>
      </c>
      <c r="U146" s="7">
        <f t="shared" si="42"/>
        <v>0</v>
      </c>
      <c r="V146" s="7">
        <f t="shared" si="43"/>
        <v>0</v>
      </c>
      <c r="W146">
        <v>-4.9599314678505195E-2</v>
      </c>
      <c r="X146">
        <f t="shared" si="30"/>
        <v>0</v>
      </c>
      <c r="Y146" s="6">
        <f t="shared" si="31"/>
        <v>0</v>
      </c>
      <c r="Z146" s="6">
        <f t="shared" si="32"/>
        <v>0</v>
      </c>
      <c r="AA146">
        <f t="shared" si="33"/>
        <v>0</v>
      </c>
      <c r="AB146" s="5">
        <f t="shared" si="44"/>
        <v>0</v>
      </c>
      <c r="AC146" s="5">
        <f t="shared" si="34"/>
        <v>0</v>
      </c>
      <c r="AD146" s="7">
        <v>0</v>
      </c>
      <c r="AE146" s="7">
        <v>0</v>
      </c>
      <c r="AF146" s="7">
        <v>1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</row>
    <row r="147" spans="1:39" hidden="1" x14ac:dyDescent="0.3">
      <c r="A147" s="2" t="s">
        <v>49</v>
      </c>
      <c r="B147" t="s">
        <v>10</v>
      </c>
      <c r="C147" s="4">
        <v>0.34999999999999987</v>
      </c>
      <c r="D147" s="4">
        <v>0.32999999999999985</v>
      </c>
      <c r="E147">
        <v>1</v>
      </c>
      <c r="F147" s="6">
        <v>-3.3250000000000002</v>
      </c>
      <c r="G147" s="6">
        <v>-18.240000000000009</v>
      </c>
      <c r="H147" s="5">
        <v>6.5190000000000001</v>
      </c>
      <c r="I147" s="5">
        <v>-17.936999999999998</v>
      </c>
      <c r="J147" s="1">
        <v>12.74</v>
      </c>
      <c r="K147">
        <v>0</v>
      </c>
      <c r="L147" t="s">
        <v>10</v>
      </c>
      <c r="M147" s="7">
        <v>0</v>
      </c>
      <c r="N147" s="7">
        <f t="shared" si="35"/>
        <v>0</v>
      </c>
      <c r="O147" s="7">
        <f t="shared" si="36"/>
        <v>0</v>
      </c>
      <c r="P147" s="7">
        <f t="shared" si="37"/>
        <v>0</v>
      </c>
      <c r="Q147" s="7">
        <f t="shared" si="38"/>
        <v>0</v>
      </c>
      <c r="R147" s="7">
        <f t="shared" si="39"/>
        <v>0</v>
      </c>
      <c r="S147" s="7">
        <f t="shared" si="40"/>
        <v>0</v>
      </c>
      <c r="T147" s="7">
        <f t="shared" si="41"/>
        <v>0</v>
      </c>
      <c r="U147" s="7">
        <f t="shared" si="42"/>
        <v>0</v>
      </c>
      <c r="V147" s="7">
        <f t="shared" si="43"/>
        <v>0</v>
      </c>
      <c r="W147">
        <v>-4.8882343161626721E-2</v>
      </c>
      <c r="X147">
        <f t="shared" si="30"/>
        <v>0</v>
      </c>
      <c r="Y147" s="6">
        <f t="shared" si="31"/>
        <v>0</v>
      </c>
      <c r="Z147" s="6">
        <f t="shared" si="32"/>
        <v>0</v>
      </c>
      <c r="AA147">
        <f t="shared" si="33"/>
        <v>0</v>
      </c>
      <c r="AB147" s="5">
        <f t="shared" si="44"/>
        <v>0</v>
      </c>
      <c r="AC147" s="5">
        <f t="shared" si="34"/>
        <v>0</v>
      </c>
      <c r="AD147" s="7">
        <v>0</v>
      </c>
      <c r="AE147" s="7">
        <v>0</v>
      </c>
      <c r="AF147" s="7">
        <v>1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</row>
    <row r="148" spans="1:39" hidden="1" x14ac:dyDescent="0.3">
      <c r="A148" s="2" t="s">
        <v>62</v>
      </c>
      <c r="B148" t="s">
        <v>10</v>
      </c>
      <c r="C148" s="4">
        <v>0.22999999999999998</v>
      </c>
      <c r="D148" s="4">
        <v>0.34999999999999987</v>
      </c>
      <c r="E148">
        <v>1</v>
      </c>
      <c r="F148" s="6">
        <v>-3.3250000000000002</v>
      </c>
      <c r="G148" s="6">
        <v>-18.240000000000009</v>
      </c>
      <c r="H148" s="5">
        <v>6.671333333333334</v>
      </c>
      <c r="I148" s="5">
        <v>-16.808666666666667</v>
      </c>
      <c r="J148" s="1">
        <v>13.07</v>
      </c>
      <c r="K148">
        <v>0</v>
      </c>
      <c r="L148" t="s">
        <v>10</v>
      </c>
      <c r="M148" s="7">
        <v>0</v>
      </c>
      <c r="N148" s="7">
        <f t="shared" si="35"/>
        <v>0</v>
      </c>
      <c r="O148" s="7">
        <f t="shared" si="36"/>
        <v>0</v>
      </c>
      <c r="P148" s="7">
        <f t="shared" si="37"/>
        <v>0</v>
      </c>
      <c r="Q148" s="7">
        <f t="shared" si="38"/>
        <v>0</v>
      </c>
      <c r="R148" s="7">
        <f t="shared" si="39"/>
        <v>0</v>
      </c>
      <c r="S148" s="7">
        <f t="shared" si="40"/>
        <v>0</v>
      </c>
      <c r="T148" s="7">
        <f t="shared" si="41"/>
        <v>0</v>
      </c>
      <c r="U148" s="7">
        <f t="shared" si="42"/>
        <v>0</v>
      </c>
      <c r="V148" s="7">
        <f t="shared" si="43"/>
        <v>0</v>
      </c>
      <c r="W148">
        <v>-4.9238526656505313E-2</v>
      </c>
      <c r="X148">
        <f t="shared" si="30"/>
        <v>0</v>
      </c>
      <c r="Y148" s="6">
        <f t="shared" si="31"/>
        <v>0</v>
      </c>
      <c r="Z148" s="6">
        <f t="shared" si="32"/>
        <v>0</v>
      </c>
      <c r="AA148">
        <f t="shared" si="33"/>
        <v>0</v>
      </c>
      <c r="AB148" s="5">
        <f t="shared" si="44"/>
        <v>0</v>
      </c>
      <c r="AC148" s="5">
        <f t="shared" si="34"/>
        <v>0</v>
      </c>
      <c r="AD148" s="7">
        <v>0</v>
      </c>
      <c r="AE148" s="7">
        <v>0</v>
      </c>
      <c r="AF148" s="7">
        <v>1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</row>
    <row r="149" spans="1:39" hidden="1" x14ac:dyDescent="0.3">
      <c r="A149" s="2" t="s">
        <v>74</v>
      </c>
      <c r="B149" t="s">
        <v>10</v>
      </c>
      <c r="C149" s="4">
        <v>0.23000000000000009</v>
      </c>
      <c r="D149" s="4">
        <v>0.22999999999999998</v>
      </c>
      <c r="E149">
        <v>1</v>
      </c>
      <c r="F149" s="6">
        <v>-3.3250000000000002</v>
      </c>
      <c r="G149" s="6">
        <v>-18.240000000000009</v>
      </c>
      <c r="H149" s="5">
        <v>6.836333333333334</v>
      </c>
      <c r="I149" s="5">
        <v>-15.599333333333341</v>
      </c>
      <c r="J149" s="1">
        <v>16.07</v>
      </c>
      <c r="K149">
        <v>0</v>
      </c>
      <c r="L149" t="s">
        <v>10</v>
      </c>
      <c r="M149" s="7">
        <v>0</v>
      </c>
      <c r="N149" s="7">
        <f t="shared" si="35"/>
        <v>0</v>
      </c>
      <c r="O149" s="7">
        <f t="shared" si="36"/>
        <v>0</v>
      </c>
      <c r="P149" s="7">
        <f t="shared" si="37"/>
        <v>0</v>
      </c>
      <c r="Q149" s="7">
        <f t="shared" si="38"/>
        <v>0</v>
      </c>
      <c r="R149" s="7">
        <f t="shared" si="39"/>
        <v>0</v>
      </c>
      <c r="S149" s="7">
        <f t="shared" si="40"/>
        <v>0</v>
      </c>
      <c r="T149" s="7">
        <f t="shared" si="41"/>
        <v>0</v>
      </c>
      <c r="U149" s="7">
        <f t="shared" si="42"/>
        <v>0</v>
      </c>
      <c r="V149" s="7">
        <f t="shared" si="43"/>
        <v>0</v>
      </c>
      <c r="W149">
        <v>-4.9658501533216652E-2</v>
      </c>
      <c r="X149">
        <f t="shared" si="30"/>
        <v>0</v>
      </c>
      <c r="Y149" s="6">
        <f t="shared" si="31"/>
        <v>0</v>
      </c>
      <c r="Z149" s="6">
        <f t="shared" si="32"/>
        <v>0</v>
      </c>
      <c r="AA149">
        <f t="shared" si="33"/>
        <v>0</v>
      </c>
      <c r="AB149" s="5">
        <f t="shared" si="44"/>
        <v>0</v>
      </c>
      <c r="AC149" s="5">
        <f t="shared" si="34"/>
        <v>0</v>
      </c>
      <c r="AD149" s="7">
        <v>0</v>
      </c>
      <c r="AE149" s="7">
        <v>0</v>
      </c>
      <c r="AF149" s="7">
        <v>1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</row>
    <row r="150" spans="1:39" hidden="1" x14ac:dyDescent="0.3">
      <c r="A150" s="2" t="s">
        <v>37</v>
      </c>
      <c r="B150" t="s">
        <v>10</v>
      </c>
      <c r="C150" s="4">
        <v>0.19</v>
      </c>
      <c r="D150" s="4">
        <v>0.23000000000000009</v>
      </c>
      <c r="E150">
        <v>1</v>
      </c>
      <c r="F150" s="6">
        <v>-2.9</v>
      </c>
      <c r="G150" s="6">
        <v>-11.566666666666656</v>
      </c>
      <c r="H150" s="5">
        <v>7.0470000000000006</v>
      </c>
      <c r="I150" s="5">
        <v>-13.149999999999999</v>
      </c>
      <c r="J150" s="1">
        <v>16.559999999999999</v>
      </c>
      <c r="K150">
        <v>0</v>
      </c>
      <c r="L150" t="s">
        <v>10</v>
      </c>
      <c r="M150" s="7">
        <v>0</v>
      </c>
      <c r="N150" s="7">
        <f t="shared" si="35"/>
        <v>0</v>
      </c>
      <c r="O150" s="7">
        <f t="shared" si="36"/>
        <v>0</v>
      </c>
      <c r="P150" s="7">
        <f t="shared" si="37"/>
        <v>0</v>
      </c>
      <c r="Q150" s="7">
        <f t="shared" si="38"/>
        <v>0</v>
      </c>
      <c r="R150" s="7">
        <f t="shared" si="39"/>
        <v>0</v>
      </c>
      <c r="S150" s="7">
        <f t="shared" si="40"/>
        <v>0</v>
      </c>
      <c r="T150" s="7">
        <f t="shared" si="41"/>
        <v>0</v>
      </c>
      <c r="U150" s="7">
        <f t="shared" si="42"/>
        <v>0</v>
      </c>
      <c r="V150" s="7">
        <f t="shared" si="43"/>
        <v>0</v>
      </c>
      <c r="W150">
        <v>-4.882411076299295E-2</v>
      </c>
      <c r="X150">
        <f t="shared" si="30"/>
        <v>0</v>
      </c>
      <c r="Y150" s="6">
        <f t="shared" si="31"/>
        <v>0</v>
      </c>
      <c r="Z150" s="6">
        <f t="shared" si="32"/>
        <v>0</v>
      </c>
      <c r="AA150">
        <f t="shared" si="33"/>
        <v>0</v>
      </c>
      <c r="AB150" s="5">
        <f t="shared" si="44"/>
        <v>0</v>
      </c>
      <c r="AC150" s="5">
        <f t="shared" si="34"/>
        <v>0</v>
      </c>
      <c r="AD150" s="7">
        <v>0</v>
      </c>
      <c r="AE150" s="7">
        <v>0</v>
      </c>
      <c r="AF150" s="7">
        <v>1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</row>
    <row r="151" spans="1:39" hidden="1" x14ac:dyDescent="0.3">
      <c r="A151" s="2" t="s">
        <v>50</v>
      </c>
      <c r="B151" t="s">
        <v>10</v>
      </c>
      <c r="C151" s="4">
        <v>0.18000000000000005</v>
      </c>
      <c r="D151" s="4">
        <v>0.19</v>
      </c>
      <c r="E151">
        <v>1</v>
      </c>
      <c r="F151" s="6">
        <v>-2.9</v>
      </c>
      <c r="G151" s="6">
        <v>-11.566666666666656</v>
      </c>
      <c r="H151" s="5">
        <v>7.4240000000000004</v>
      </c>
      <c r="I151" s="5">
        <v>-11.519666666666659</v>
      </c>
      <c r="J151" s="1">
        <v>13.74</v>
      </c>
      <c r="K151">
        <v>0</v>
      </c>
      <c r="L151" t="s">
        <v>10</v>
      </c>
      <c r="M151" s="7">
        <v>0</v>
      </c>
      <c r="N151" s="7">
        <f t="shared" si="35"/>
        <v>0</v>
      </c>
      <c r="O151" s="7">
        <f t="shared" si="36"/>
        <v>0</v>
      </c>
      <c r="P151" s="7">
        <f t="shared" si="37"/>
        <v>0</v>
      </c>
      <c r="Q151" s="7">
        <f t="shared" si="38"/>
        <v>0</v>
      </c>
      <c r="R151" s="7">
        <f t="shared" si="39"/>
        <v>0</v>
      </c>
      <c r="S151" s="7">
        <f t="shared" si="40"/>
        <v>0</v>
      </c>
      <c r="T151" s="7">
        <f t="shared" si="41"/>
        <v>0</v>
      </c>
      <c r="U151" s="7">
        <f t="shared" si="42"/>
        <v>0</v>
      </c>
      <c r="V151" s="7">
        <f t="shared" si="43"/>
        <v>0</v>
      </c>
      <c r="W151">
        <v>-4.6891755822255111E-2</v>
      </c>
      <c r="X151">
        <f t="shared" si="30"/>
        <v>0</v>
      </c>
      <c r="Y151" s="6">
        <f t="shared" si="31"/>
        <v>0</v>
      </c>
      <c r="Z151" s="6">
        <f t="shared" si="32"/>
        <v>0</v>
      </c>
      <c r="AA151">
        <f t="shared" si="33"/>
        <v>0</v>
      </c>
      <c r="AB151" s="5">
        <f t="shared" si="44"/>
        <v>0</v>
      </c>
      <c r="AC151" s="5">
        <f t="shared" si="34"/>
        <v>0</v>
      </c>
      <c r="AD151" s="7">
        <v>0</v>
      </c>
      <c r="AE151" s="7">
        <v>0</v>
      </c>
      <c r="AF151" s="7">
        <v>1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</row>
    <row r="152" spans="1:39" x14ac:dyDescent="0.3">
      <c r="A152" s="2" t="s">
        <v>25</v>
      </c>
      <c r="B152" t="s">
        <v>11</v>
      </c>
      <c r="C152" s="4">
        <v>7.0000000000000284E-2</v>
      </c>
      <c r="D152" s="4">
        <v>7.0000000000000284E-2</v>
      </c>
      <c r="E152">
        <v>0</v>
      </c>
      <c r="F152" s="6">
        <v>0.22499999999999987</v>
      </c>
      <c r="G152" s="6">
        <v>-3.0750000000000028</v>
      </c>
      <c r="H152" s="5">
        <v>-4.4123333333333328</v>
      </c>
      <c r="I152" s="5">
        <v>1.3853333333333353</v>
      </c>
      <c r="J152" s="1">
        <v>30.02</v>
      </c>
      <c r="K152">
        <v>1</v>
      </c>
      <c r="L152" t="s">
        <v>11</v>
      </c>
      <c r="M152" s="7">
        <v>0</v>
      </c>
      <c r="N152" s="7">
        <f t="shared" si="35"/>
        <v>0</v>
      </c>
      <c r="O152" s="7">
        <f t="shared" si="36"/>
        <v>0</v>
      </c>
      <c r="P152" s="7">
        <f t="shared" si="37"/>
        <v>1</v>
      </c>
      <c r="Q152" s="7">
        <f t="shared" si="38"/>
        <v>0</v>
      </c>
      <c r="R152" s="7">
        <f t="shared" si="39"/>
        <v>0</v>
      </c>
      <c r="S152" s="7">
        <f t="shared" si="40"/>
        <v>0</v>
      </c>
      <c r="T152" s="7">
        <f t="shared" si="41"/>
        <v>0</v>
      </c>
      <c r="U152" s="7">
        <f t="shared" si="42"/>
        <v>0</v>
      </c>
      <c r="V152" s="7">
        <f t="shared" si="43"/>
        <v>0</v>
      </c>
      <c r="W152">
        <v>-1.8723382988673147E-2</v>
      </c>
      <c r="X152">
        <f t="shared" si="30"/>
        <v>-1.8723382988673147E-2</v>
      </c>
      <c r="Y152" s="6">
        <f t="shared" si="31"/>
        <v>0.22499999999999987</v>
      </c>
      <c r="Z152" s="6">
        <f t="shared" si="32"/>
        <v>-3.0750000000000028</v>
      </c>
      <c r="AA152">
        <f t="shared" si="33"/>
        <v>30.02</v>
      </c>
      <c r="AB152" s="5">
        <f t="shared" si="44"/>
        <v>-4.4123333333333328</v>
      </c>
      <c r="AC152" s="5">
        <f t="shared" si="34"/>
        <v>1.3853333333333353</v>
      </c>
      <c r="AD152" s="7">
        <v>0</v>
      </c>
      <c r="AE152" s="7">
        <v>0</v>
      </c>
      <c r="AF152" s="7">
        <v>0</v>
      </c>
      <c r="AG152" s="7">
        <v>1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</row>
    <row r="153" spans="1:39" x14ac:dyDescent="0.3">
      <c r="A153" s="2" t="s">
        <v>38</v>
      </c>
      <c r="B153" t="s">
        <v>11</v>
      </c>
      <c r="C153" s="4">
        <v>7.0000000000000284E-2</v>
      </c>
      <c r="D153" s="4">
        <v>7.0000000000000284E-2</v>
      </c>
      <c r="E153">
        <v>0</v>
      </c>
      <c r="F153" s="6">
        <v>0.22499999999999987</v>
      </c>
      <c r="G153" s="6">
        <v>-3.0750000000000028</v>
      </c>
      <c r="H153" s="5">
        <v>-4.3039999999999994</v>
      </c>
      <c r="I153" s="5">
        <v>1.8400000000000034</v>
      </c>
      <c r="J153" s="1">
        <v>21.53</v>
      </c>
      <c r="K153">
        <v>1</v>
      </c>
      <c r="L153" t="s">
        <v>11</v>
      </c>
      <c r="M153" s="7">
        <v>0</v>
      </c>
      <c r="N153" s="7">
        <f t="shared" si="35"/>
        <v>0</v>
      </c>
      <c r="O153" s="7">
        <f t="shared" si="36"/>
        <v>0</v>
      </c>
      <c r="P153" s="7">
        <f t="shared" si="37"/>
        <v>1</v>
      </c>
      <c r="Q153" s="7">
        <f t="shared" si="38"/>
        <v>0</v>
      </c>
      <c r="R153" s="7">
        <f t="shared" si="39"/>
        <v>0</v>
      </c>
      <c r="S153" s="7">
        <f t="shared" si="40"/>
        <v>0</v>
      </c>
      <c r="T153" s="7">
        <f t="shared" si="41"/>
        <v>0</v>
      </c>
      <c r="U153" s="7">
        <f t="shared" si="42"/>
        <v>0</v>
      </c>
      <c r="V153" s="7">
        <f t="shared" si="43"/>
        <v>0</v>
      </c>
      <c r="W153">
        <v>-1.7001722627235989E-2</v>
      </c>
      <c r="X153">
        <f t="shared" si="30"/>
        <v>-1.7001722627235989E-2</v>
      </c>
      <c r="Y153" s="6">
        <f t="shared" si="31"/>
        <v>0.22499999999999987</v>
      </c>
      <c r="Z153" s="6">
        <f t="shared" si="32"/>
        <v>-3.0750000000000028</v>
      </c>
      <c r="AA153">
        <f t="shared" si="33"/>
        <v>21.53</v>
      </c>
      <c r="AB153" s="5">
        <f t="shared" si="44"/>
        <v>-4.3039999999999994</v>
      </c>
      <c r="AC153" s="5">
        <f t="shared" si="34"/>
        <v>1.8400000000000034</v>
      </c>
      <c r="AD153" s="7">
        <v>0</v>
      </c>
      <c r="AE153" s="7">
        <v>0</v>
      </c>
      <c r="AF153" s="7">
        <v>0</v>
      </c>
      <c r="AG153" s="7">
        <v>1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</row>
    <row r="154" spans="1:39" x14ac:dyDescent="0.3">
      <c r="A154" s="2" t="s">
        <v>51</v>
      </c>
      <c r="B154" t="s">
        <v>11</v>
      </c>
      <c r="C154" s="4">
        <v>4.0000000000000036E-2</v>
      </c>
      <c r="D154" s="4">
        <v>7.0000000000000284E-2</v>
      </c>
      <c r="E154">
        <v>0</v>
      </c>
      <c r="F154" s="6">
        <v>0.22499999999999987</v>
      </c>
      <c r="G154" s="6">
        <v>-3.0750000000000028</v>
      </c>
      <c r="H154" s="5">
        <v>-4.2156666666666665</v>
      </c>
      <c r="I154" s="5">
        <v>1.9449999999999861</v>
      </c>
      <c r="J154" s="1">
        <v>19.32</v>
      </c>
      <c r="K154">
        <v>1</v>
      </c>
      <c r="L154" t="s">
        <v>11</v>
      </c>
      <c r="M154" s="7">
        <v>0</v>
      </c>
      <c r="N154" s="7">
        <f t="shared" si="35"/>
        <v>0</v>
      </c>
      <c r="O154" s="7">
        <f t="shared" si="36"/>
        <v>0</v>
      </c>
      <c r="P154" s="7">
        <f t="shared" si="37"/>
        <v>1</v>
      </c>
      <c r="Q154" s="7">
        <f t="shared" si="38"/>
        <v>0</v>
      </c>
      <c r="R154" s="7">
        <f t="shared" si="39"/>
        <v>0</v>
      </c>
      <c r="S154" s="7">
        <f t="shared" si="40"/>
        <v>0</v>
      </c>
      <c r="T154" s="7">
        <f t="shared" si="41"/>
        <v>0</v>
      </c>
      <c r="U154" s="7">
        <f t="shared" si="42"/>
        <v>0</v>
      </c>
      <c r="V154" s="7">
        <f t="shared" si="43"/>
        <v>0</v>
      </c>
      <c r="W154">
        <v>-1.6949766344114263E-2</v>
      </c>
      <c r="X154">
        <f t="shared" si="30"/>
        <v>-1.6949766344114263E-2</v>
      </c>
      <c r="Y154" s="6">
        <f t="shared" si="31"/>
        <v>0.22499999999999987</v>
      </c>
      <c r="Z154" s="6">
        <f t="shared" si="32"/>
        <v>-3.0750000000000028</v>
      </c>
      <c r="AA154">
        <f t="shared" si="33"/>
        <v>19.32</v>
      </c>
      <c r="AB154" s="5">
        <f t="shared" si="44"/>
        <v>-4.2156666666666665</v>
      </c>
      <c r="AC154" s="5">
        <f t="shared" si="34"/>
        <v>1.9449999999999861</v>
      </c>
      <c r="AD154" s="7">
        <v>0</v>
      </c>
      <c r="AE154" s="7">
        <v>0</v>
      </c>
      <c r="AF154" s="7">
        <v>0</v>
      </c>
      <c r="AG154" s="7">
        <v>1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</row>
    <row r="155" spans="1:39" x14ac:dyDescent="0.3">
      <c r="A155" s="2" t="s">
        <v>63</v>
      </c>
      <c r="B155" t="s">
        <v>11</v>
      </c>
      <c r="C155" s="4">
        <v>4.9999999999999822E-2</v>
      </c>
      <c r="D155" s="4">
        <v>4.0000000000000036E-2</v>
      </c>
      <c r="E155">
        <v>0</v>
      </c>
      <c r="F155" s="6">
        <v>0.22499999999999987</v>
      </c>
      <c r="G155" s="6">
        <v>-3.0750000000000028</v>
      </c>
      <c r="H155" s="5">
        <v>-4.1559999999999997</v>
      </c>
      <c r="I155" s="5">
        <v>1.2219999999999871</v>
      </c>
      <c r="J155" s="1">
        <v>17.43</v>
      </c>
      <c r="K155">
        <v>1</v>
      </c>
      <c r="L155" t="s">
        <v>11</v>
      </c>
      <c r="M155" s="7">
        <v>0</v>
      </c>
      <c r="N155" s="7">
        <f t="shared" si="35"/>
        <v>0</v>
      </c>
      <c r="O155" s="7">
        <f t="shared" si="36"/>
        <v>0</v>
      </c>
      <c r="P155" s="7">
        <f t="shared" si="37"/>
        <v>1</v>
      </c>
      <c r="Q155" s="7">
        <f t="shared" si="38"/>
        <v>0</v>
      </c>
      <c r="R155" s="7">
        <f t="shared" si="39"/>
        <v>0</v>
      </c>
      <c r="S155" s="7">
        <f t="shared" si="40"/>
        <v>0</v>
      </c>
      <c r="T155" s="7">
        <f t="shared" si="41"/>
        <v>0</v>
      </c>
      <c r="U155" s="7">
        <f t="shared" si="42"/>
        <v>0</v>
      </c>
      <c r="V155" s="7">
        <f t="shared" si="43"/>
        <v>0</v>
      </c>
      <c r="W155">
        <v>-1.7312985164421903E-2</v>
      </c>
      <c r="X155">
        <f t="shared" si="30"/>
        <v>-1.7312985164421903E-2</v>
      </c>
      <c r="Y155" s="6">
        <f t="shared" si="31"/>
        <v>0.22499999999999987</v>
      </c>
      <c r="Z155" s="6">
        <f t="shared" si="32"/>
        <v>-3.0750000000000028</v>
      </c>
      <c r="AA155">
        <f t="shared" si="33"/>
        <v>17.43</v>
      </c>
      <c r="AB155" s="5">
        <f t="shared" si="44"/>
        <v>-4.1559999999999997</v>
      </c>
      <c r="AC155" s="5">
        <f t="shared" si="34"/>
        <v>1.2219999999999871</v>
      </c>
      <c r="AD155" s="7">
        <v>0</v>
      </c>
      <c r="AE155" s="7">
        <v>0</v>
      </c>
      <c r="AF155" s="7">
        <v>0</v>
      </c>
      <c r="AG155" s="7">
        <v>1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</row>
    <row r="156" spans="1:39" x14ac:dyDescent="0.3">
      <c r="A156" s="2" t="s">
        <v>26</v>
      </c>
      <c r="B156" t="s">
        <v>11</v>
      </c>
      <c r="C156" s="4">
        <v>5.0000000000000711E-2</v>
      </c>
      <c r="D156" s="4">
        <v>4.9999999999999822E-2</v>
      </c>
      <c r="E156">
        <v>0</v>
      </c>
      <c r="F156" s="6">
        <v>-0.32500000000000007</v>
      </c>
      <c r="G156" s="6">
        <v>-0.57499999999999574</v>
      </c>
      <c r="H156" s="5">
        <v>-4.1043333333333329</v>
      </c>
      <c r="I156" s="5">
        <v>1.0189999999999841</v>
      </c>
      <c r="J156" s="1">
        <v>16.66</v>
      </c>
      <c r="K156">
        <v>1</v>
      </c>
      <c r="L156" t="s">
        <v>11</v>
      </c>
      <c r="M156" s="7">
        <v>0</v>
      </c>
      <c r="N156" s="7">
        <f t="shared" si="35"/>
        <v>0</v>
      </c>
      <c r="O156" s="7">
        <f t="shared" si="36"/>
        <v>0</v>
      </c>
      <c r="P156" s="7">
        <f t="shared" si="37"/>
        <v>1</v>
      </c>
      <c r="Q156" s="7">
        <f t="shared" si="38"/>
        <v>0</v>
      </c>
      <c r="R156" s="7">
        <f t="shared" si="39"/>
        <v>0</v>
      </c>
      <c r="S156" s="7">
        <f t="shared" si="40"/>
        <v>0</v>
      </c>
      <c r="T156" s="7">
        <f t="shared" si="41"/>
        <v>0</v>
      </c>
      <c r="U156" s="7">
        <f t="shared" si="42"/>
        <v>0</v>
      </c>
      <c r="V156" s="7">
        <f t="shared" si="43"/>
        <v>0</v>
      </c>
      <c r="W156">
        <v>-1.7954109157396238E-2</v>
      </c>
      <c r="X156">
        <f t="shared" si="30"/>
        <v>-1.7954109157396238E-2</v>
      </c>
      <c r="Y156" s="6">
        <f t="shared" si="31"/>
        <v>-0.32500000000000007</v>
      </c>
      <c r="Z156" s="6">
        <f t="shared" si="32"/>
        <v>-0.57499999999999574</v>
      </c>
      <c r="AA156">
        <f t="shared" si="33"/>
        <v>16.66</v>
      </c>
      <c r="AB156" s="5">
        <f t="shared" si="44"/>
        <v>-4.1043333333333329</v>
      </c>
      <c r="AC156" s="5">
        <f t="shared" si="34"/>
        <v>1.0189999999999841</v>
      </c>
      <c r="AD156" s="7">
        <v>0</v>
      </c>
      <c r="AE156" s="7">
        <v>0</v>
      </c>
      <c r="AF156" s="7">
        <v>0</v>
      </c>
      <c r="AG156" s="7">
        <v>1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</row>
    <row r="157" spans="1:39" x14ac:dyDescent="0.3">
      <c r="A157" s="2" t="s">
        <v>39</v>
      </c>
      <c r="B157" t="s">
        <v>11</v>
      </c>
      <c r="C157" s="4">
        <v>8.0000000000000071E-2</v>
      </c>
      <c r="D157" s="4">
        <v>5.0000000000000711E-2</v>
      </c>
      <c r="E157">
        <v>0</v>
      </c>
      <c r="F157" s="6">
        <v>-0.32500000000000007</v>
      </c>
      <c r="G157" s="6">
        <v>-0.57499999999999574</v>
      </c>
      <c r="H157" s="5">
        <v>-4.0556666666666672</v>
      </c>
      <c r="I157" s="5">
        <v>0.82733333333334258</v>
      </c>
      <c r="J157" s="1">
        <v>16.23</v>
      </c>
      <c r="K157">
        <v>1</v>
      </c>
      <c r="L157" t="s">
        <v>11</v>
      </c>
      <c r="M157" s="7">
        <v>0</v>
      </c>
      <c r="N157" s="7">
        <f t="shared" si="35"/>
        <v>0</v>
      </c>
      <c r="O157" s="7">
        <f t="shared" si="36"/>
        <v>0</v>
      </c>
      <c r="P157" s="7">
        <f t="shared" si="37"/>
        <v>1</v>
      </c>
      <c r="Q157" s="7">
        <f t="shared" si="38"/>
        <v>0</v>
      </c>
      <c r="R157" s="7">
        <f t="shared" si="39"/>
        <v>0</v>
      </c>
      <c r="S157" s="7">
        <f t="shared" si="40"/>
        <v>0</v>
      </c>
      <c r="T157" s="7">
        <f t="shared" si="41"/>
        <v>0</v>
      </c>
      <c r="U157" s="7">
        <f t="shared" si="42"/>
        <v>0</v>
      </c>
      <c r="V157" s="7">
        <f t="shared" si="43"/>
        <v>0</v>
      </c>
      <c r="W157">
        <v>-1.6156525968332565E-2</v>
      </c>
      <c r="X157">
        <f t="shared" si="30"/>
        <v>-1.6156525968332565E-2</v>
      </c>
      <c r="Y157" s="6">
        <f t="shared" si="31"/>
        <v>-0.32500000000000007</v>
      </c>
      <c r="Z157" s="6">
        <f t="shared" si="32"/>
        <v>-0.57499999999999574</v>
      </c>
      <c r="AA157">
        <f t="shared" si="33"/>
        <v>16.23</v>
      </c>
      <c r="AB157" s="5">
        <f t="shared" si="44"/>
        <v>-4.0556666666666672</v>
      </c>
      <c r="AC157" s="5">
        <f t="shared" si="34"/>
        <v>0.82733333333334258</v>
      </c>
      <c r="AD157" s="7">
        <v>0</v>
      </c>
      <c r="AE157" s="7">
        <v>0</v>
      </c>
      <c r="AF157" s="7">
        <v>0</v>
      </c>
      <c r="AG157" s="7">
        <v>1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</row>
    <row r="158" spans="1:39" x14ac:dyDescent="0.3">
      <c r="A158" s="2" t="s">
        <v>52</v>
      </c>
      <c r="B158" t="s">
        <v>11</v>
      </c>
      <c r="C158" s="4">
        <v>4.9999999999999822E-2</v>
      </c>
      <c r="D158" s="4">
        <v>8.0000000000000071E-2</v>
      </c>
      <c r="E158">
        <v>0</v>
      </c>
      <c r="F158" s="6">
        <v>-0.32500000000000007</v>
      </c>
      <c r="G158" s="6">
        <v>-0.57499999999999574</v>
      </c>
      <c r="H158" s="5">
        <v>-4.03</v>
      </c>
      <c r="I158" s="5">
        <v>1.0873333333333335</v>
      </c>
      <c r="J158" s="1">
        <v>15.44</v>
      </c>
      <c r="K158">
        <v>1</v>
      </c>
      <c r="L158" t="s">
        <v>11</v>
      </c>
      <c r="M158" s="7">
        <v>0</v>
      </c>
      <c r="N158" s="7">
        <f t="shared" si="35"/>
        <v>0</v>
      </c>
      <c r="O158" s="7">
        <f t="shared" si="36"/>
        <v>0</v>
      </c>
      <c r="P158" s="7">
        <f t="shared" si="37"/>
        <v>1</v>
      </c>
      <c r="Q158" s="7">
        <f t="shared" si="38"/>
        <v>0</v>
      </c>
      <c r="R158" s="7">
        <f t="shared" si="39"/>
        <v>0</v>
      </c>
      <c r="S158" s="7">
        <f t="shared" si="40"/>
        <v>0</v>
      </c>
      <c r="T158" s="7">
        <f t="shared" si="41"/>
        <v>0</v>
      </c>
      <c r="U158" s="7">
        <f t="shared" si="42"/>
        <v>0</v>
      </c>
      <c r="V158" s="7">
        <f t="shared" si="43"/>
        <v>0</v>
      </c>
      <c r="W158">
        <v>-1.6521766241252595E-2</v>
      </c>
      <c r="X158">
        <f t="shared" si="30"/>
        <v>-1.6521766241252595E-2</v>
      </c>
      <c r="Y158" s="6">
        <f t="shared" si="31"/>
        <v>-0.32500000000000007</v>
      </c>
      <c r="Z158" s="6">
        <f t="shared" si="32"/>
        <v>-0.57499999999999574</v>
      </c>
      <c r="AA158">
        <f t="shared" si="33"/>
        <v>15.44</v>
      </c>
      <c r="AB158" s="5">
        <f t="shared" si="44"/>
        <v>-4.03</v>
      </c>
      <c r="AC158" s="5">
        <f t="shared" si="34"/>
        <v>1.0873333333333335</v>
      </c>
      <c r="AD158" s="7">
        <v>0</v>
      </c>
      <c r="AE158" s="7">
        <v>0</v>
      </c>
      <c r="AF158" s="7">
        <v>0</v>
      </c>
      <c r="AG158" s="7">
        <v>1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</row>
    <row r="159" spans="1:39" x14ac:dyDescent="0.3">
      <c r="A159" s="2" t="s">
        <v>64</v>
      </c>
      <c r="B159" t="s">
        <v>11</v>
      </c>
      <c r="C159" s="4">
        <v>8.0000000000000071E-2</v>
      </c>
      <c r="D159" s="4">
        <v>4.9999999999999822E-2</v>
      </c>
      <c r="E159">
        <v>0</v>
      </c>
      <c r="F159" s="6">
        <v>-0.32500000000000007</v>
      </c>
      <c r="G159" s="6">
        <v>-0.57499999999999574</v>
      </c>
      <c r="H159" s="5">
        <v>-4.1040000000000001</v>
      </c>
      <c r="I159" s="5">
        <v>0.76266666666667504</v>
      </c>
      <c r="J159" s="1">
        <v>13.65</v>
      </c>
      <c r="K159">
        <v>1</v>
      </c>
      <c r="L159" t="s">
        <v>11</v>
      </c>
      <c r="M159" s="7">
        <v>0</v>
      </c>
      <c r="N159" s="7">
        <f t="shared" si="35"/>
        <v>0</v>
      </c>
      <c r="O159" s="7">
        <f t="shared" si="36"/>
        <v>0</v>
      </c>
      <c r="P159" s="7">
        <f t="shared" si="37"/>
        <v>1</v>
      </c>
      <c r="Q159" s="7">
        <f t="shared" si="38"/>
        <v>0</v>
      </c>
      <c r="R159" s="7">
        <f t="shared" si="39"/>
        <v>0</v>
      </c>
      <c r="S159" s="7">
        <f t="shared" si="40"/>
        <v>0</v>
      </c>
      <c r="T159" s="7">
        <f t="shared" si="41"/>
        <v>0</v>
      </c>
      <c r="U159" s="7">
        <f t="shared" si="42"/>
        <v>0</v>
      </c>
      <c r="V159" s="7">
        <f t="shared" si="43"/>
        <v>0</v>
      </c>
      <c r="W159">
        <v>-1.5806257198231762E-2</v>
      </c>
      <c r="X159">
        <f t="shared" si="30"/>
        <v>-1.5806257198231762E-2</v>
      </c>
      <c r="Y159" s="6">
        <f t="shared" si="31"/>
        <v>-0.32500000000000007</v>
      </c>
      <c r="Z159" s="6">
        <f t="shared" si="32"/>
        <v>-0.57499999999999574</v>
      </c>
      <c r="AA159">
        <f t="shared" si="33"/>
        <v>13.65</v>
      </c>
      <c r="AB159" s="5">
        <f t="shared" si="44"/>
        <v>-4.1040000000000001</v>
      </c>
      <c r="AC159" s="5">
        <f t="shared" si="34"/>
        <v>0.76266666666667504</v>
      </c>
      <c r="AD159" s="7">
        <v>0</v>
      </c>
      <c r="AE159" s="7">
        <v>0</v>
      </c>
      <c r="AF159" s="7">
        <v>0</v>
      </c>
      <c r="AG159" s="7">
        <v>1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</row>
    <row r="160" spans="1:39" x14ac:dyDescent="0.3">
      <c r="A160" s="2" t="s">
        <v>27</v>
      </c>
      <c r="B160" t="s">
        <v>11</v>
      </c>
      <c r="C160" s="4">
        <v>4.0000000000000036E-2</v>
      </c>
      <c r="D160" s="4">
        <v>8.0000000000000071E-2</v>
      </c>
      <c r="E160">
        <v>0</v>
      </c>
      <c r="F160" s="6">
        <v>-0.4</v>
      </c>
      <c r="G160" s="6">
        <v>-1.9500000000000028</v>
      </c>
      <c r="H160" s="5">
        <v>-4.33</v>
      </c>
      <c r="I160" s="5">
        <v>0.76600000000000534</v>
      </c>
      <c r="J160" s="1">
        <v>12.79</v>
      </c>
      <c r="K160">
        <v>1</v>
      </c>
      <c r="L160" t="s">
        <v>11</v>
      </c>
      <c r="M160" s="7">
        <v>0</v>
      </c>
      <c r="N160" s="7">
        <f t="shared" si="35"/>
        <v>0</v>
      </c>
      <c r="O160" s="7">
        <f t="shared" si="36"/>
        <v>0</v>
      </c>
      <c r="P160" s="7">
        <f t="shared" si="37"/>
        <v>1</v>
      </c>
      <c r="Q160" s="7">
        <f t="shared" si="38"/>
        <v>0</v>
      </c>
      <c r="R160" s="7">
        <f t="shared" si="39"/>
        <v>0</v>
      </c>
      <c r="S160" s="7">
        <f t="shared" si="40"/>
        <v>0</v>
      </c>
      <c r="T160" s="7">
        <f t="shared" si="41"/>
        <v>0</v>
      </c>
      <c r="U160" s="7">
        <f t="shared" si="42"/>
        <v>0</v>
      </c>
      <c r="V160" s="7">
        <f t="shared" si="43"/>
        <v>0</v>
      </c>
      <c r="W160">
        <v>-1.5456264947631561E-2</v>
      </c>
      <c r="X160">
        <f t="shared" si="30"/>
        <v>-1.5456264947631561E-2</v>
      </c>
      <c r="Y160" s="6">
        <f t="shared" si="31"/>
        <v>-0.4</v>
      </c>
      <c r="Z160" s="6">
        <f t="shared" si="32"/>
        <v>-1.9500000000000028</v>
      </c>
      <c r="AA160">
        <f t="shared" si="33"/>
        <v>12.79</v>
      </c>
      <c r="AB160" s="5">
        <f t="shared" si="44"/>
        <v>-4.33</v>
      </c>
      <c r="AC160" s="5">
        <f t="shared" si="34"/>
        <v>0.76600000000000534</v>
      </c>
      <c r="AD160" s="7">
        <v>0</v>
      </c>
      <c r="AE160" s="7">
        <v>0</v>
      </c>
      <c r="AF160" s="7">
        <v>0</v>
      </c>
      <c r="AG160" s="7">
        <v>1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</row>
    <row r="161" spans="1:39" x14ac:dyDescent="0.3">
      <c r="A161" s="2" t="s">
        <v>40</v>
      </c>
      <c r="B161" t="s">
        <v>11</v>
      </c>
      <c r="C161" s="4">
        <v>7.0000000000000284E-2</v>
      </c>
      <c r="D161" s="4">
        <v>4.0000000000000036E-2</v>
      </c>
      <c r="E161">
        <v>0</v>
      </c>
      <c r="F161" s="6">
        <v>-0.4</v>
      </c>
      <c r="G161" s="6">
        <v>-1.9500000000000028</v>
      </c>
      <c r="H161" s="5">
        <v>-4.5640000000000001</v>
      </c>
      <c r="I161" s="5">
        <v>0.39233333333334031</v>
      </c>
      <c r="J161" s="1">
        <v>13.41</v>
      </c>
      <c r="K161">
        <v>1</v>
      </c>
      <c r="L161" t="s">
        <v>11</v>
      </c>
      <c r="M161" s="7">
        <v>0</v>
      </c>
      <c r="N161" s="7">
        <f t="shared" si="35"/>
        <v>0</v>
      </c>
      <c r="O161" s="7">
        <f t="shared" si="36"/>
        <v>0</v>
      </c>
      <c r="P161" s="7">
        <f t="shared" si="37"/>
        <v>1</v>
      </c>
      <c r="Q161" s="7">
        <f t="shared" si="38"/>
        <v>0</v>
      </c>
      <c r="R161" s="7">
        <f t="shared" si="39"/>
        <v>0</v>
      </c>
      <c r="S161" s="7">
        <f t="shared" si="40"/>
        <v>0</v>
      </c>
      <c r="T161" s="7">
        <f t="shared" si="41"/>
        <v>0</v>
      </c>
      <c r="U161" s="7">
        <f t="shared" si="42"/>
        <v>0</v>
      </c>
      <c r="V161" s="7">
        <f t="shared" si="43"/>
        <v>0</v>
      </c>
      <c r="W161">
        <v>-1.4832314731611562E-2</v>
      </c>
      <c r="X161">
        <f t="shared" si="30"/>
        <v>-1.4832314731611562E-2</v>
      </c>
      <c r="Y161" s="6">
        <f t="shared" si="31"/>
        <v>-0.4</v>
      </c>
      <c r="Z161" s="6">
        <f t="shared" si="32"/>
        <v>-1.9500000000000028</v>
      </c>
      <c r="AA161">
        <f t="shared" si="33"/>
        <v>13.41</v>
      </c>
      <c r="AB161" s="5">
        <f t="shared" si="44"/>
        <v>-4.5640000000000001</v>
      </c>
      <c r="AC161" s="5">
        <f t="shared" si="34"/>
        <v>0.39233333333334031</v>
      </c>
      <c r="AD161" s="7">
        <v>0</v>
      </c>
      <c r="AE161" s="7">
        <v>0</v>
      </c>
      <c r="AF161" s="7">
        <v>0</v>
      </c>
      <c r="AG161" s="7">
        <v>1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</row>
    <row r="162" spans="1:39" x14ac:dyDescent="0.3">
      <c r="A162" s="2" t="s">
        <v>53</v>
      </c>
      <c r="B162" t="s">
        <v>11</v>
      </c>
      <c r="C162" s="4">
        <v>6.0000000000000053E-2</v>
      </c>
      <c r="D162" s="4">
        <v>7.0000000000000284E-2</v>
      </c>
      <c r="E162">
        <v>0</v>
      </c>
      <c r="F162" s="6">
        <v>-0.4</v>
      </c>
      <c r="G162" s="6">
        <v>-1.9500000000000028</v>
      </c>
      <c r="H162" s="5">
        <v>-4.7246666666666668</v>
      </c>
      <c r="I162" s="5">
        <v>0.2780000000000058</v>
      </c>
      <c r="J162" s="1">
        <v>12.25</v>
      </c>
      <c r="K162">
        <v>1</v>
      </c>
      <c r="L162" t="s">
        <v>11</v>
      </c>
      <c r="M162" s="7">
        <v>0</v>
      </c>
      <c r="N162" s="7">
        <f t="shared" si="35"/>
        <v>0</v>
      </c>
      <c r="O162" s="7">
        <f t="shared" si="36"/>
        <v>0</v>
      </c>
      <c r="P162" s="7">
        <f t="shared" si="37"/>
        <v>1</v>
      </c>
      <c r="Q162" s="7">
        <f t="shared" si="38"/>
        <v>0</v>
      </c>
      <c r="R162" s="7">
        <f t="shared" si="39"/>
        <v>0</v>
      </c>
      <c r="S162" s="7">
        <f t="shared" si="40"/>
        <v>0</v>
      </c>
      <c r="T162" s="7">
        <f t="shared" si="41"/>
        <v>0</v>
      </c>
      <c r="U162" s="7">
        <f t="shared" si="42"/>
        <v>0</v>
      </c>
      <c r="V162" s="7">
        <f t="shared" si="43"/>
        <v>0</v>
      </c>
      <c r="W162">
        <v>-1.5303111687801525E-2</v>
      </c>
      <c r="X162">
        <f t="shared" si="30"/>
        <v>-1.5303111687801525E-2</v>
      </c>
      <c r="Y162" s="6">
        <f t="shared" si="31"/>
        <v>-0.4</v>
      </c>
      <c r="Z162" s="6">
        <f t="shared" si="32"/>
        <v>-1.9500000000000028</v>
      </c>
      <c r="AA162">
        <f t="shared" si="33"/>
        <v>12.25</v>
      </c>
      <c r="AB162" s="5">
        <f t="shared" si="44"/>
        <v>-4.7246666666666668</v>
      </c>
      <c r="AC162" s="5">
        <f t="shared" si="34"/>
        <v>0.2780000000000058</v>
      </c>
      <c r="AD162" s="7">
        <v>0</v>
      </c>
      <c r="AE162" s="7">
        <v>0</v>
      </c>
      <c r="AF162" s="7">
        <v>0</v>
      </c>
      <c r="AG162" s="7">
        <v>1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</row>
    <row r="163" spans="1:39" x14ac:dyDescent="0.3">
      <c r="A163" s="2" t="s">
        <v>65</v>
      </c>
      <c r="B163" t="s">
        <v>11</v>
      </c>
      <c r="C163" s="4">
        <v>5.0000000000000266E-2</v>
      </c>
      <c r="D163" s="4">
        <v>6.0000000000000053E-2</v>
      </c>
      <c r="E163">
        <v>0</v>
      </c>
      <c r="F163" s="6">
        <v>-0.4</v>
      </c>
      <c r="G163" s="6">
        <v>-1.9500000000000028</v>
      </c>
      <c r="H163" s="5">
        <v>-4.6643333333333334</v>
      </c>
      <c r="I163" s="5">
        <v>3.6333333333317341E-2</v>
      </c>
      <c r="J163" s="1">
        <v>12.78</v>
      </c>
      <c r="K163">
        <v>1</v>
      </c>
      <c r="L163" t="s">
        <v>11</v>
      </c>
      <c r="M163" s="7">
        <v>0</v>
      </c>
      <c r="N163" s="7">
        <f t="shared" si="35"/>
        <v>0</v>
      </c>
      <c r="O163" s="7">
        <f t="shared" si="36"/>
        <v>0</v>
      </c>
      <c r="P163" s="7">
        <f t="shared" si="37"/>
        <v>1</v>
      </c>
      <c r="Q163" s="7">
        <f t="shared" si="38"/>
        <v>0</v>
      </c>
      <c r="R163" s="7">
        <f t="shared" si="39"/>
        <v>0</v>
      </c>
      <c r="S163" s="7">
        <f t="shared" si="40"/>
        <v>0</v>
      </c>
      <c r="T163" s="7">
        <f t="shared" si="41"/>
        <v>0</v>
      </c>
      <c r="U163" s="7">
        <f t="shared" si="42"/>
        <v>0</v>
      </c>
      <c r="V163" s="7">
        <f t="shared" si="43"/>
        <v>0</v>
      </c>
      <c r="W163">
        <v>-1.4885359686110607E-2</v>
      </c>
      <c r="X163">
        <f t="shared" si="30"/>
        <v>-1.4885359686110607E-2</v>
      </c>
      <c r="Y163" s="6">
        <f t="shared" si="31"/>
        <v>-0.4</v>
      </c>
      <c r="Z163" s="6">
        <f t="shared" si="32"/>
        <v>-1.9500000000000028</v>
      </c>
      <c r="AA163">
        <f t="shared" si="33"/>
        <v>12.78</v>
      </c>
      <c r="AB163" s="5">
        <f t="shared" si="44"/>
        <v>-4.6643333333333334</v>
      </c>
      <c r="AC163" s="5">
        <f t="shared" si="34"/>
        <v>3.6333333333317341E-2</v>
      </c>
      <c r="AD163" s="7">
        <v>0</v>
      </c>
      <c r="AE163" s="7">
        <v>0</v>
      </c>
      <c r="AF163" s="7">
        <v>0</v>
      </c>
      <c r="AG163" s="7">
        <v>1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</row>
    <row r="164" spans="1:39" x14ac:dyDescent="0.3">
      <c r="A164" s="2" t="s">
        <v>28</v>
      </c>
      <c r="B164" t="s">
        <v>11</v>
      </c>
      <c r="C164" s="4">
        <v>2.9999999999999805E-2</v>
      </c>
      <c r="D164" s="4">
        <v>5.0000000000000266E-2</v>
      </c>
      <c r="E164">
        <v>0</v>
      </c>
      <c r="F164" s="6">
        <v>-0.33333333333333337</v>
      </c>
      <c r="G164" s="6">
        <v>-2.0250000000000199</v>
      </c>
      <c r="H164" s="5">
        <v>-4.5199999999999996</v>
      </c>
      <c r="I164" s="5">
        <v>-0.25433333333333508</v>
      </c>
      <c r="J164" s="1">
        <v>12.04</v>
      </c>
      <c r="K164">
        <v>1</v>
      </c>
      <c r="L164" t="s">
        <v>11</v>
      </c>
      <c r="M164" s="7">
        <v>0</v>
      </c>
      <c r="N164" s="7">
        <f t="shared" si="35"/>
        <v>0</v>
      </c>
      <c r="O164" s="7">
        <f t="shared" si="36"/>
        <v>0</v>
      </c>
      <c r="P164" s="7">
        <f t="shared" si="37"/>
        <v>1</v>
      </c>
      <c r="Q164" s="7">
        <f t="shared" si="38"/>
        <v>0</v>
      </c>
      <c r="R164" s="7">
        <f t="shared" si="39"/>
        <v>0</v>
      </c>
      <c r="S164" s="7">
        <f t="shared" si="40"/>
        <v>0</v>
      </c>
      <c r="T164" s="7">
        <f t="shared" si="41"/>
        <v>0</v>
      </c>
      <c r="U164" s="7">
        <f t="shared" si="42"/>
        <v>0</v>
      </c>
      <c r="V164" s="7">
        <f t="shared" si="43"/>
        <v>0</v>
      </c>
      <c r="W164">
        <v>-1.4446123296394407E-2</v>
      </c>
      <c r="X164">
        <f t="shared" si="30"/>
        <v>-1.4446123296394407E-2</v>
      </c>
      <c r="Y164" s="6">
        <f t="shared" si="31"/>
        <v>-0.33333333333333337</v>
      </c>
      <c r="Z164" s="6">
        <f t="shared" si="32"/>
        <v>-2.0250000000000199</v>
      </c>
      <c r="AA164">
        <f t="shared" si="33"/>
        <v>12.04</v>
      </c>
      <c r="AB164" s="5">
        <f t="shared" si="44"/>
        <v>-4.5199999999999996</v>
      </c>
      <c r="AC164" s="5">
        <f t="shared" si="34"/>
        <v>-0.25433333333333508</v>
      </c>
      <c r="AD164" s="7">
        <v>0</v>
      </c>
      <c r="AE164" s="7">
        <v>0</v>
      </c>
      <c r="AF164" s="7">
        <v>0</v>
      </c>
      <c r="AG164" s="7">
        <v>1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</row>
    <row r="165" spans="1:39" x14ac:dyDescent="0.3">
      <c r="A165" s="2" t="s">
        <v>41</v>
      </c>
      <c r="B165" t="s">
        <v>11</v>
      </c>
      <c r="C165" s="4">
        <v>5.0000000000000266E-2</v>
      </c>
      <c r="D165" s="4">
        <v>2.9999999999999805E-2</v>
      </c>
      <c r="E165">
        <v>0</v>
      </c>
      <c r="F165" s="6">
        <v>-0.33333333333333337</v>
      </c>
      <c r="G165" s="6">
        <v>-2.0250000000000199</v>
      </c>
      <c r="H165" s="5">
        <v>-4.3000000000000007</v>
      </c>
      <c r="I165" s="5">
        <v>-0.73633333333333439</v>
      </c>
      <c r="J165" s="1">
        <v>14.53</v>
      </c>
      <c r="K165">
        <v>1</v>
      </c>
      <c r="L165" t="s">
        <v>11</v>
      </c>
      <c r="M165" s="7">
        <v>0</v>
      </c>
      <c r="N165" s="7">
        <f t="shared" si="35"/>
        <v>0</v>
      </c>
      <c r="O165" s="7">
        <f t="shared" si="36"/>
        <v>0</v>
      </c>
      <c r="P165" s="7">
        <f t="shared" si="37"/>
        <v>1</v>
      </c>
      <c r="Q165" s="7">
        <f t="shared" si="38"/>
        <v>0</v>
      </c>
      <c r="R165" s="7">
        <f t="shared" si="39"/>
        <v>0</v>
      </c>
      <c r="S165" s="7">
        <f t="shared" si="40"/>
        <v>0</v>
      </c>
      <c r="T165" s="7">
        <f t="shared" si="41"/>
        <v>0</v>
      </c>
      <c r="U165" s="7">
        <f t="shared" si="42"/>
        <v>0</v>
      </c>
      <c r="V165" s="7">
        <f t="shared" si="43"/>
        <v>0</v>
      </c>
      <c r="W165">
        <v>-1.4698331470664405E-2</v>
      </c>
      <c r="X165">
        <f t="shared" si="30"/>
        <v>-1.4698331470664405E-2</v>
      </c>
      <c r="Y165" s="6">
        <f t="shared" si="31"/>
        <v>-0.33333333333333337</v>
      </c>
      <c r="Z165" s="6">
        <f t="shared" si="32"/>
        <v>-2.0250000000000199</v>
      </c>
      <c r="AA165">
        <f t="shared" si="33"/>
        <v>14.53</v>
      </c>
      <c r="AB165" s="5">
        <f t="shared" si="44"/>
        <v>-4.3000000000000007</v>
      </c>
      <c r="AC165" s="5">
        <f t="shared" si="34"/>
        <v>-0.73633333333333439</v>
      </c>
      <c r="AD165" s="7">
        <v>0</v>
      </c>
      <c r="AE165" s="7">
        <v>0</v>
      </c>
      <c r="AF165" s="7">
        <v>0</v>
      </c>
      <c r="AG165" s="7">
        <v>1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</row>
    <row r="166" spans="1:39" x14ac:dyDescent="0.3">
      <c r="A166" s="2" t="s">
        <v>54</v>
      </c>
      <c r="B166" t="s">
        <v>11</v>
      </c>
      <c r="C166" s="4">
        <v>2.0000000000000018E-2</v>
      </c>
      <c r="D166" s="4">
        <v>5.0000000000000266E-2</v>
      </c>
      <c r="E166">
        <v>0</v>
      </c>
      <c r="F166" s="6">
        <v>-0.33333333333333337</v>
      </c>
      <c r="G166" s="6">
        <v>-2.0250000000000199</v>
      </c>
      <c r="H166" s="5">
        <v>-4.258</v>
      </c>
      <c r="I166" s="5">
        <v>-1.3640000000000043</v>
      </c>
      <c r="J166" s="1">
        <v>13.61</v>
      </c>
      <c r="K166">
        <v>1</v>
      </c>
      <c r="L166" t="s">
        <v>11</v>
      </c>
      <c r="M166" s="7">
        <v>0</v>
      </c>
      <c r="N166" s="7">
        <f t="shared" si="35"/>
        <v>0</v>
      </c>
      <c r="O166" s="7">
        <f t="shared" si="36"/>
        <v>0</v>
      </c>
      <c r="P166" s="7">
        <f t="shared" si="37"/>
        <v>1</v>
      </c>
      <c r="Q166" s="7">
        <f t="shared" si="38"/>
        <v>0</v>
      </c>
      <c r="R166" s="7">
        <f t="shared" si="39"/>
        <v>0</v>
      </c>
      <c r="S166" s="7">
        <f t="shared" si="40"/>
        <v>0</v>
      </c>
      <c r="T166" s="7">
        <f t="shared" si="41"/>
        <v>0</v>
      </c>
      <c r="U166" s="7">
        <f t="shared" si="42"/>
        <v>0</v>
      </c>
      <c r="V166" s="7">
        <f t="shared" si="43"/>
        <v>0</v>
      </c>
      <c r="W166">
        <v>-1.4664093722430285E-2</v>
      </c>
      <c r="X166">
        <f t="shared" si="30"/>
        <v>-1.4664093722430285E-2</v>
      </c>
      <c r="Y166" s="6">
        <f t="shared" si="31"/>
        <v>-0.33333333333333337</v>
      </c>
      <c r="Z166" s="6">
        <f t="shared" si="32"/>
        <v>-2.0250000000000199</v>
      </c>
      <c r="AA166">
        <f t="shared" si="33"/>
        <v>13.61</v>
      </c>
      <c r="AB166" s="5">
        <f t="shared" si="44"/>
        <v>-4.258</v>
      </c>
      <c r="AC166" s="5">
        <f t="shared" si="34"/>
        <v>-1.3640000000000043</v>
      </c>
      <c r="AD166" s="7">
        <v>0</v>
      </c>
      <c r="AE166" s="7">
        <v>0</v>
      </c>
      <c r="AF166" s="7">
        <v>0</v>
      </c>
      <c r="AG166" s="7">
        <v>1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</row>
    <row r="167" spans="1:39" x14ac:dyDescent="0.3">
      <c r="A167" s="2" t="s">
        <v>66</v>
      </c>
      <c r="B167" t="s">
        <v>11</v>
      </c>
      <c r="C167" s="4">
        <v>3.0000000000000249E-2</v>
      </c>
      <c r="D167" s="4">
        <v>2.0000000000000018E-2</v>
      </c>
      <c r="E167">
        <v>0</v>
      </c>
      <c r="F167" s="6">
        <v>-0.33333333333333337</v>
      </c>
      <c r="G167" s="6">
        <v>-2.0250000000000199</v>
      </c>
      <c r="H167" s="5">
        <v>-3.8999999999999995</v>
      </c>
      <c r="I167" s="5">
        <v>-1.0533333333333417</v>
      </c>
      <c r="J167" s="1">
        <v>11.03</v>
      </c>
      <c r="K167">
        <v>1</v>
      </c>
      <c r="L167" t="s">
        <v>11</v>
      </c>
      <c r="M167" s="7">
        <v>0</v>
      </c>
      <c r="N167" s="7">
        <f t="shared" si="35"/>
        <v>0</v>
      </c>
      <c r="O167" s="7">
        <f t="shared" si="36"/>
        <v>0</v>
      </c>
      <c r="P167" s="7">
        <f t="shared" si="37"/>
        <v>1</v>
      </c>
      <c r="Q167" s="7">
        <f t="shared" si="38"/>
        <v>0</v>
      </c>
      <c r="R167" s="7">
        <f t="shared" si="39"/>
        <v>0</v>
      </c>
      <c r="S167" s="7">
        <f t="shared" si="40"/>
        <v>0</v>
      </c>
      <c r="T167" s="7">
        <f t="shared" si="41"/>
        <v>0</v>
      </c>
      <c r="U167" s="7">
        <f t="shared" si="42"/>
        <v>0</v>
      </c>
      <c r="V167" s="7">
        <f t="shared" si="43"/>
        <v>0</v>
      </c>
      <c r="W167">
        <v>-1.5358632699716657E-2</v>
      </c>
      <c r="X167">
        <f t="shared" si="30"/>
        <v>-1.5358632699716657E-2</v>
      </c>
      <c r="Y167" s="6">
        <f t="shared" si="31"/>
        <v>-0.33333333333333337</v>
      </c>
      <c r="Z167" s="6">
        <f t="shared" si="32"/>
        <v>-2.0250000000000199</v>
      </c>
      <c r="AA167">
        <f t="shared" si="33"/>
        <v>11.03</v>
      </c>
      <c r="AB167" s="5">
        <f t="shared" si="44"/>
        <v>-3.8999999999999995</v>
      </c>
      <c r="AC167" s="5">
        <f t="shared" si="34"/>
        <v>-1.0533333333333417</v>
      </c>
      <c r="AD167" s="7">
        <v>0</v>
      </c>
      <c r="AE167" s="7">
        <v>0</v>
      </c>
      <c r="AF167" s="7">
        <v>0</v>
      </c>
      <c r="AG167" s="7">
        <v>1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</row>
    <row r="168" spans="1:39" x14ac:dyDescent="0.3">
      <c r="A168" s="2" t="s">
        <v>29</v>
      </c>
      <c r="B168" t="s">
        <v>11</v>
      </c>
      <c r="C168" s="4">
        <v>5.9999999999999609E-2</v>
      </c>
      <c r="D168" s="4">
        <v>3.0000000000000249E-2</v>
      </c>
      <c r="E168">
        <v>0</v>
      </c>
      <c r="F168" s="6">
        <v>-0.6</v>
      </c>
      <c r="G168" s="6">
        <v>-2.7250000000000085</v>
      </c>
      <c r="H168" s="5">
        <v>-3.5030000000000006</v>
      </c>
      <c r="I168" s="5">
        <v>-0.34233333333332894</v>
      </c>
      <c r="J168" s="1">
        <v>12.56</v>
      </c>
      <c r="K168">
        <v>1</v>
      </c>
      <c r="L168" t="s">
        <v>11</v>
      </c>
      <c r="M168" s="7">
        <v>0</v>
      </c>
      <c r="N168" s="7">
        <f t="shared" si="35"/>
        <v>0</v>
      </c>
      <c r="O168" s="7">
        <f t="shared" si="36"/>
        <v>0</v>
      </c>
      <c r="P168" s="7">
        <f t="shared" si="37"/>
        <v>1</v>
      </c>
      <c r="Q168" s="7">
        <f t="shared" si="38"/>
        <v>0</v>
      </c>
      <c r="R168" s="7">
        <f t="shared" si="39"/>
        <v>0</v>
      </c>
      <c r="S168" s="7">
        <f t="shared" si="40"/>
        <v>0</v>
      </c>
      <c r="T168" s="7">
        <f t="shared" si="41"/>
        <v>0</v>
      </c>
      <c r="U168" s="7">
        <f t="shared" si="42"/>
        <v>0</v>
      </c>
      <c r="V168" s="7">
        <f t="shared" si="43"/>
        <v>0</v>
      </c>
      <c r="W168">
        <v>-1.383827127151549E-2</v>
      </c>
      <c r="X168">
        <f t="shared" si="30"/>
        <v>-1.383827127151549E-2</v>
      </c>
      <c r="Y168" s="6">
        <f t="shared" si="31"/>
        <v>-0.6</v>
      </c>
      <c r="Z168" s="6">
        <f t="shared" si="32"/>
        <v>-2.7250000000000085</v>
      </c>
      <c r="AA168">
        <f t="shared" si="33"/>
        <v>12.56</v>
      </c>
      <c r="AB168" s="5">
        <f t="shared" si="44"/>
        <v>-3.5030000000000006</v>
      </c>
      <c r="AC168" s="5">
        <f t="shared" si="34"/>
        <v>-0.34233333333332894</v>
      </c>
      <c r="AD168" s="7">
        <v>0</v>
      </c>
      <c r="AE168" s="7">
        <v>0</v>
      </c>
      <c r="AF168" s="7">
        <v>0</v>
      </c>
      <c r="AG168" s="7">
        <v>1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</row>
    <row r="169" spans="1:39" x14ac:dyDescent="0.3">
      <c r="A169" s="2" t="s">
        <v>42</v>
      </c>
      <c r="B169" t="s">
        <v>11</v>
      </c>
      <c r="C169" s="4">
        <v>5.9999999999999609E-2</v>
      </c>
      <c r="D169" s="4">
        <v>5.9999999999999609E-2</v>
      </c>
      <c r="E169">
        <v>0</v>
      </c>
      <c r="F169" s="6">
        <v>-0.6</v>
      </c>
      <c r="G169" s="6">
        <v>-2.7250000000000085</v>
      </c>
      <c r="H169" s="5">
        <v>-2.9136666666666677</v>
      </c>
      <c r="I169" s="5">
        <v>0.92366666666666219</v>
      </c>
      <c r="J169" s="1">
        <v>13.73</v>
      </c>
      <c r="K169">
        <v>1</v>
      </c>
      <c r="L169" t="s">
        <v>11</v>
      </c>
      <c r="M169" s="7">
        <v>0</v>
      </c>
      <c r="N169" s="7">
        <f t="shared" si="35"/>
        <v>0</v>
      </c>
      <c r="O169" s="7">
        <f t="shared" si="36"/>
        <v>0</v>
      </c>
      <c r="P169" s="7">
        <f t="shared" si="37"/>
        <v>1</v>
      </c>
      <c r="Q169" s="7">
        <f t="shared" si="38"/>
        <v>0</v>
      </c>
      <c r="R169" s="7">
        <f t="shared" si="39"/>
        <v>0</v>
      </c>
      <c r="S169" s="7">
        <f t="shared" si="40"/>
        <v>0</v>
      </c>
      <c r="T169" s="7">
        <f t="shared" si="41"/>
        <v>0</v>
      </c>
      <c r="U169" s="7">
        <f t="shared" si="42"/>
        <v>0</v>
      </c>
      <c r="V169" s="7">
        <f t="shared" si="43"/>
        <v>0</v>
      </c>
      <c r="W169">
        <v>-1.3103288911738419E-2</v>
      </c>
      <c r="X169">
        <f t="shared" si="30"/>
        <v>-1.3103288911738419E-2</v>
      </c>
      <c r="Y169" s="6">
        <f t="shared" si="31"/>
        <v>-0.6</v>
      </c>
      <c r="Z169" s="6">
        <f t="shared" si="32"/>
        <v>-2.7250000000000085</v>
      </c>
      <c r="AA169">
        <f t="shared" si="33"/>
        <v>13.73</v>
      </c>
      <c r="AB169" s="5">
        <f t="shared" si="44"/>
        <v>-2.9136666666666677</v>
      </c>
      <c r="AC169" s="5">
        <f t="shared" si="34"/>
        <v>0.92366666666666219</v>
      </c>
      <c r="AD169" s="7">
        <v>0</v>
      </c>
      <c r="AE169" s="7">
        <v>0</v>
      </c>
      <c r="AF169" s="7">
        <v>0</v>
      </c>
      <c r="AG169" s="7">
        <v>1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</row>
    <row r="170" spans="1:39" x14ac:dyDescent="0.3">
      <c r="A170" s="2" t="s">
        <v>55</v>
      </c>
      <c r="B170" t="s">
        <v>11</v>
      </c>
      <c r="C170" s="4">
        <v>0.10000000000000053</v>
      </c>
      <c r="D170" s="4">
        <v>5.9999999999999609E-2</v>
      </c>
      <c r="E170">
        <v>0</v>
      </c>
      <c r="F170" s="6">
        <v>-0.6</v>
      </c>
      <c r="G170" s="6">
        <v>-2.7250000000000085</v>
      </c>
      <c r="H170" s="5">
        <v>-2.4746666666666677</v>
      </c>
      <c r="I170" s="5">
        <v>1.2053333333333285</v>
      </c>
      <c r="J170" s="1">
        <v>21.59</v>
      </c>
      <c r="K170">
        <v>1</v>
      </c>
      <c r="L170" t="s">
        <v>11</v>
      </c>
      <c r="M170" s="7">
        <v>0</v>
      </c>
      <c r="N170" s="7">
        <f t="shared" si="35"/>
        <v>0</v>
      </c>
      <c r="O170" s="7">
        <f t="shared" si="36"/>
        <v>0</v>
      </c>
      <c r="P170" s="7">
        <f t="shared" si="37"/>
        <v>1</v>
      </c>
      <c r="Q170" s="7">
        <f t="shared" si="38"/>
        <v>0</v>
      </c>
      <c r="R170" s="7">
        <f t="shared" si="39"/>
        <v>0</v>
      </c>
      <c r="S170" s="7">
        <f t="shared" si="40"/>
        <v>0</v>
      </c>
      <c r="T170" s="7">
        <f t="shared" si="41"/>
        <v>0</v>
      </c>
      <c r="U170" s="7">
        <f t="shared" si="42"/>
        <v>0</v>
      </c>
      <c r="V170" s="7">
        <f t="shared" si="43"/>
        <v>0</v>
      </c>
      <c r="W170">
        <v>-1.2237840134736382E-2</v>
      </c>
      <c r="X170">
        <f t="shared" si="30"/>
        <v>-1.2237840134736382E-2</v>
      </c>
      <c r="Y170" s="6">
        <f t="shared" si="31"/>
        <v>-0.6</v>
      </c>
      <c r="Z170" s="6">
        <f t="shared" si="32"/>
        <v>-2.7250000000000085</v>
      </c>
      <c r="AA170">
        <f t="shared" si="33"/>
        <v>21.59</v>
      </c>
      <c r="AB170" s="5">
        <f t="shared" si="44"/>
        <v>-2.4746666666666677</v>
      </c>
      <c r="AC170" s="5">
        <f t="shared" si="34"/>
        <v>1.2053333333333285</v>
      </c>
      <c r="AD170" s="7">
        <v>0</v>
      </c>
      <c r="AE170" s="7">
        <v>0</v>
      </c>
      <c r="AF170" s="7">
        <v>0</v>
      </c>
      <c r="AG170" s="7">
        <v>1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</row>
    <row r="171" spans="1:39" x14ac:dyDescent="0.3">
      <c r="A171" s="2" t="s">
        <v>67</v>
      </c>
      <c r="B171" t="s">
        <v>11</v>
      </c>
      <c r="C171" s="4">
        <v>0.13999999999999968</v>
      </c>
      <c r="D171" s="4">
        <v>0.10000000000000053</v>
      </c>
      <c r="E171">
        <v>0</v>
      </c>
      <c r="F171" s="6">
        <v>-0.6</v>
      </c>
      <c r="G171" s="6">
        <v>-2.7250000000000085</v>
      </c>
      <c r="H171" s="5">
        <v>-2.5550000000000006</v>
      </c>
      <c r="I171" s="5">
        <v>1.5750000000000099</v>
      </c>
      <c r="J171" s="1">
        <v>22.03</v>
      </c>
      <c r="K171">
        <v>1</v>
      </c>
      <c r="L171" t="s">
        <v>11</v>
      </c>
      <c r="M171" s="7">
        <v>0</v>
      </c>
      <c r="N171" s="7">
        <f t="shared" si="35"/>
        <v>0</v>
      </c>
      <c r="O171" s="7">
        <f t="shared" si="36"/>
        <v>0</v>
      </c>
      <c r="P171" s="7">
        <f t="shared" si="37"/>
        <v>1</v>
      </c>
      <c r="Q171" s="7">
        <f t="shared" si="38"/>
        <v>0</v>
      </c>
      <c r="R171" s="7">
        <f t="shared" si="39"/>
        <v>0</v>
      </c>
      <c r="S171" s="7">
        <f t="shared" si="40"/>
        <v>0</v>
      </c>
      <c r="T171" s="7">
        <f t="shared" si="41"/>
        <v>0</v>
      </c>
      <c r="U171" s="7">
        <f t="shared" si="42"/>
        <v>0</v>
      </c>
      <c r="V171" s="7">
        <f t="shared" si="43"/>
        <v>0</v>
      </c>
      <c r="W171">
        <v>-1.2791530334537386E-2</v>
      </c>
      <c r="X171">
        <f t="shared" si="30"/>
        <v>-1.2791530334537386E-2</v>
      </c>
      <c r="Y171" s="6">
        <f t="shared" si="31"/>
        <v>-0.6</v>
      </c>
      <c r="Z171" s="6">
        <f t="shared" si="32"/>
        <v>-2.7250000000000085</v>
      </c>
      <c r="AA171">
        <f t="shared" si="33"/>
        <v>22.03</v>
      </c>
      <c r="AB171" s="5">
        <f t="shared" si="44"/>
        <v>-2.5550000000000006</v>
      </c>
      <c r="AC171" s="5">
        <f t="shared" si="34"/>
        <v>1.5750000000000099</v>
      </c>
      <c r="AD171" s="7">
        <v>0</v>
      </c>
      <c r="AE171" s="7">
        <v>0</v>
      </c>
      <c r="AF171" s="7">
        <v>0</v>
      </c>
      <c r="AG171" s="7">
        <v>1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</row>
    <row r="172" spans="1:39" x14ac:dyDescent="0.3">
      <c r="A172" s="2" t="s">
        <v>30</v>
      </c>
      <c r="B172" t="s">
        <v>11</v>
      </c>
      <c r="C172" s="4">
        <v>0.14999999999999991</v>
      </c>
      <c r="D172" s="4">
        <v>0.13999999999999968</v>
      </c>
      <c r="E172">
        <v>0</v>
      </c>
      <c r="F172" s="6">
        <v>-0.29999999999999982</v>
      </c>
      <c r="G172" s="6">
        <v>-17.350000000000016</v>
      </c>
      <c r="H172" s="5">
        <v>-2.7803333333333331</v>
      </c>
      <c r="I172" s="5">
        <v>1.507000000000005</v>
      </c>
      <c r="J172" s="1">
        <v>26.12</v>
      </c>
      <c r="K172">
        <v>0</v>
      </c>
      <c r="L172" t="s">
        <v>11</v>
      </c>
      <c r="M172" s="7">
        <v>0</v>
      </c>
      <c r="N172" s="7">
        <f t="shared" si="35"/>
        <v>0</v>
      </c>
      <c r="O172" s="7">
        <f t="shared" si="36"/>
        <v>0</v>
      </c>
      <c r="P172" s="7">
        <f t="shared" si="37"/>
        <v>0</v>
      </c>
      <c r="Q172" s="7">
        <f t="shared" si="38"/>
        <v>0</v>
      </c>
      <c r="R172" s="7">
        <f t="shared" si="39"/>
        <v>0</v>
      </c>
      <c r="S172" s="7">
        <f t="shared" si="40"/>
        <v>0</v>
      </c>
      <c r="T172" s="7">
        <f t="shared" si="41"/>
        <v>0</v>
      </c>
      <c r="U172" s="7">
        <f t="shared" si="42"/>
        <v>0</v>
      </c>
      <c r="V172" s="7">
        <f t="shared" si="43"/>
        <v>0</v>
      </c>
      <c r="W172">
        <v>-1.1639995325556249E-2</v>
      </c>
      <c r="X172">
        <f t="shared" si="30"/>
        <v>0</v>
      </c>
      <c r="Y172" s="6">
        <f t="shared" si="31"/>
        <v>0</v>
      </c>
      <c r="Z172" s="6">
        <f t="shared" si="32"/>
        <v>0</v>
      </c>
      <c r="AA172">
        <f t="shared" si="33"/>
        <v>0</v>
      </c>
      <c r="AB172" s="5">
        <f t="shared" si="44"/>
        <v>0</v>
      </c>
      <c r="AC172" s="5">
        <f t="shared" si="34"/>
        <v>0</v>
      </c>
      <c r="AD172" s="7">
        <v>0</v>
      </c>
      <c r="AE172" s="7">
        <v>0</v>
      </c>
      <c r="AF172" s="7">
        <v>0</v>
      </c>
      <c r="AG172" s="7">
        <v>1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</row>
    <row r="173" spans="1:39" x14ac:dyDescent="0.3">
      <c r="A173" s="2" t="s">
        <v>43</v>
      </c>
      <c r="B173" t="s">
        <v>11</v>
      </c>
      <c r="C173" s="4">
        <v>0.21999999999999975</v>
      </c>
      <c r="D173" s="4">
        <v>0.14999999999999991</v>
      </c>
      <c r="E173">
        <v>0</v>
      </c>
      <c r="F173" s="6">
        <v>-0.29999999999999982</v>
      </c>
      <c r="G173" s="6">
        <v>-17.350000000000016</v>
      </c>
      <c r="H173" s="5">
        <v>-3.4556666666666667</v>
      </c>
      <c r="I173" s="5">
        <v>2.0980000000000132</v>
      </c>
      <c r="J173" s="1">
        <v>20.67</v>
      </c>
      <c r="K173">
        <v>0</v>
      </c>
      <c r="L173" t="s">
        <v>11</v>
      </c>
      <c r="M173" s="7">
        <v>0</v>
      </c>
      <c r="N173" s="7">
        <f t="shared" si="35"/>
        <v>0</v>
      </c>
      <c r="O173" s="7">
        <f t="shared" si="36"/>
        <v>0</v>
      </c>
      <c r="P173" s="7">
        <f t="shared" si="37"/>
        <v>0</v>
      </c>
      <c r="Q173" s="7">
        <f t="shared" si="38"/>
        <v>0</v>
      </c>
      <c r="R173" s="7">
        <f t="shared" si="39"/>
        <v>0</v>
      </c>
      <c r="S173" s="7">
        <f t="shared" si="40"/>
        <v>0</v>
      </c>
      <c r="T173" s="7">
        <f t="shared" si="41"/>
        <v>0</v>
      </c>
      <c r="U173" s="7">
        <f t="shared" si="42"/>
        <v>0</v>
      </c>
      <c r="V173" s="7">
        <f t="shared" si="43"/>
        <v>0</v>
      </c>
      <c r="W173">
        <v>-1.2265245300781637E-2</v>
      </c>
      <c r="X173">
        <f t="shared" si="30"/>
        <v>0</v>
      </c>
      <c r="Y173" s="6">
        <f t="shared" si="31"/>
        <v>0</v>
      </c>
      <c r="Z173" s="6">
        <f t="shared" si="32"/>
        <v>0</v>
      </c>
      <c r="AA173">
        <f t="shared" si="33"/>
        <v>0</v>
      </c>
      <c r="AB173" s="5">
        <f t="shared" si="44"/>
        <v>0</v>
      </c>
      <c r="AC173" s="5">
        <f t="shared" si="34"/>
        <v>0</v>
      </c>
      <c r="AD173" s="7">
        <v>0</v>
      </c>
      <c r="AE173" s="7">
        <v>0</v>
      </c>
      <c r="AF173" s="7">
        <v>0</v>
      </c>
      <c r="AG173" s="7">
        <v>1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</row>
    <row r="174" spans="1:39" x14ac:dyDescent="0.3">
      <c r="A174" s="2" t="s">
        <v>56</v>
      </c>
      <c r="B174" t="s">
        <v>11</v>
      </c>
      <c r="C174" s="4">
        <v>0.22000000000000064</v>
      </c>
      <c r="D174" s="4">
        <v>0.21999999999999975</v>
      </c>
      <c r="E174">
        <v>0</v>
      </c>
      <c r="F174" s="6">
        <v>-0.29999999999999982</v>
      </c>
      <c r="G174" s="6">
        <v>-17.350000000000016</v>
      </c>
      <c r="H174" s="5">
        <v>-3.8760000000000003</v>
      </c>
      <c r="I174" s="5">
        <v>2.4183333333333366</v>
      </c>
      <c r="J174" s="1">
        <v>25.07</v>
      </c>
      <c r="K174">
        <v>0</v>
      </c>
      <c r="L174" t="s">
        <v>11</v>
      </c>
      <c r="M174" s="7">
        <v>0</v>
      </c>
      <c r="N174" s="7">
        <f t="shared" si="35"/>
        <v>0</v>
      </c>
      <c r="O174" s="7">
        <f t="shared" si="36"/>
        <v>0</v>
      </c>
      <c r="P174" s="7">
        <f t="shared" si="37"/>
        <v>0</v>
      </c>
      <c r="Q174" s="7">
        <f t="shared" si="38"/>
        <v>0</v>
      </c>
      <c r="R174" s="7">
        <f t="shared" si="39"/>
        <v>0</v>
      </c>
      <c r="S174" s="7">
        <f t="shared" si="40"/>
        <v>0</v>
      </c>
      <c r="T174" s="7">
        <f t="shared" si="41"/>
        <v>0</v>
      </c>
      <c r="U174" s="7">
        <f t="shared" si="42"/>
        <v>0</v>
      </c>
      <c r="V174" s="7">
        <f t="shared" si="43"/>
        <v>0</v>
      </c>
      <c r="W174">
        <v>-1.1318337808195744E-2</v>
      </c>
      <c r="X174">
        <f t="shared" si="30"/>
        <v>0</v>
      </c>
      <c r="Y174" s="6">
        <f t="shared" si="31"/>
        <v>0</v>
      </c>
      <c r="Z174" s="6">
        <f t="shared" si="32"/>
        <v>0</v>
      </c>
      <c r="AA174">
        <f t="shared" si="33"/>
        <v>0</v>
      </c>
      <c r="AB174" s="5">
        <f t="shared" si="44"/>
        <v>0</v>
      </c>
      <c r="AC174" s="5">
        <f t="shared" si="34"/>
        <v>0</v>
      </c>
      <c r="AD174" s="7">
        <v>0</v>
      </c>
      <c r="AE174" s="7">
        <v>0</v>
      </c>
      <c r="AF174" s="7">
        <v>0</v>
      </c>
      <c r="AG174" s="7">
        <v>1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</row>
    <row r="175" spans="1:39" x14ac:dyDescent="0.3">
      <c r="A175" s="2" t="s">
        <v>68</v>
      </c>
      <c r="B175" t="s">
        <v>11</v>
      </c>
      <c r="C175" s="4">
        <v>0.39999999999999991</v>
      </c>
      <c r="D175" s="4">
        <v>0.22000000000000064</v>
      </c>
      <c r="E175">
        <v>1</v>
      </c>
      <c r="F175" s="6">
        <v>-0.29999999999999982</v>
      </c>
      <c r="G175" s="6">
        <v>-17.350000000000016</v>
      </c>
      <c r="H175" s="5">
        <v>-4.2566666666666659</v>
      </c>
      <c r="I175" s="5">
        <v>3.2706666666666706</v>
      </c>
      <c r="J175" s="1">
        <v>58.6</v>
      </c>
      <c r="K175">
        <v>0</v>
      </c>
      <c r="L175" t="s">
        <v>11</v>
      </c>
      <c r="M175" s="7">
        <v>0</v>
      </c>
      <c r="N175" s="7">
        <f t="shared" si="35"/>
        <v>0</v>
      </c>
      <c r="O175" s="7">
        <f t="shared" si="36"/>
        <v>0</v>
      </c>
      <c r="P175" s="7">
        <f t="shared" si="37"/>
        <v>0</v>
      </c>
      <c r="Q175" s="7">
        <f t="shared" si="38"/>
        <v>0</v>
      </c>
      <c r="R175" s="7">
        <f t="shared" si="39"/>
        <v>0</v>
      </c>
      <c r="S175" s="7">
        <f t="shared" si="40"/>
        <v>0</v>
      </c>
      <c r="T175" s="7">
        <f t="shared" si="41"/>
        <v>0</v>
      </c>
      <c r="U175" s="7">
        <f t="shared" si="42"/>
        <v>0</v>
      </c>
      <c r="V175" s="7">
        <f t="shared" si="43"/>
        <v>0</v>
      </c>
      <c r="W175">
        <v>-1.0083453620816869E-2</v>
      </c>
      <c r="X175">
        <f t="shared" si="30"/>
        <v>0</v>
      </c>
      <c r="Y175" s="6">
        <f t="shared" si="31"/>
        <v>0</v>
      </c>
      <c r="Z175" s="6">
        <f t="shared" si="32"/>
        <v>0</v>
      </c>
      <c r="AA175">
        <f t="shared" si="33"/>
        <v>0</v>
      </c>
      <c r="AB175" s="5">
        <f t="shared" si="44"/>
        <v>0</v>
      </c>
      <c r="AC175" s="5">
        <f t="shared" si="34"/>
        <v>0</v>
      </c>
      <c r="AD175" s="7">
        <v>0</v>
      </c>
      <c r="AE175" s="7">
        <v>0</v>
      </c>
      <c r="AF175" s="7">
        <v>0</v>
      </c>
      <c r="AG175" s="7">
        <v>1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</row>
    <row r="176" spans="1:39" hidden="1" x14ac:dyDescent="0.3">
      <c r="A176" s="2" t="s">
        <v>31</v>
      </c>
      <c r="B176" t="s">
        <v>11</v>
      </c>
      <c r="C176" s="4">
        <v>0.57000000000000028</v>
      </c>
      <c r="D176" s="4">
        <v>0.39999999999999991</v>
      </c>
      <c r="E176">
        <v>1</v>
      </c>
      <c r="F176" s="6">
        <v>-1.4749999999999994</v>
      </c>
      <c r="G176" s="6">
        <v>-25.549999999999997</v>
      </c>
      <c r="H176" s="5">
        <v>-4.2086666666666668</v>
      </c>
      <c r="I176" s="5">
        <v>3.8836666666666559</v>
      </c>
      <c r="J176" s="1">
        <v>45</v>
      </c>
      <c r="K176">
        <v>0</v>
      </c>
      <c r="L176" t="s">
        <v>11</v>
      </c>
      <c r="M176" s="7">
        <v>0</v>
      </c>
      <c r="N176" s="7">
        <f t="shared" si="35"/>
        <v>0</v>
      </c>
      <c r="O176" s="7">
        <f t="shared" si="36"/>
        <v>0</v>
      </c>
      <c r="P176" s="7">
        <f t="shared" si="37"/>
        <v>0</v>
      </c>
      <c r="Q176" s="7">
        <f t="shared" si="38"/>
        <v>0</v>
      </c>
      <c r="R176" s="7">
        <f t="shared" si="39"/>
        <v>0</v>
      </c>
      <c r="S176" s="7">
        <f t="shared" si="40"/>
        <v>0</v>
      </c>
      <c r="T176" s="7">
        <f t="shared" si="41"/>
        <v>0</v>
      </c>
      <c r="U176" s="7">
        <f t="shared" si="42"/>
        <v>0</v>
      </c>
      <c r="V176" s="7">
        <f t="shared" si="43"/>
        <v>0</v>
      </c>
      <c r="W176">
        <v>-8.5161739413847776E-3</v>
      </c>
      <c r="X176">
        <f t="shared" si="30"/>
        <v>0</v>
      </c>
      <c r="Y176" s="6">
        <f t="shared" si="31"/>
        <v>0</v>
      </c>
      <c r="Z176" s="6">
        <f t="shared" si="32"/>
        <v>0</v>
      </c>
      <c r="AA176">
        <f t="shared" si="33"/>
        <v>0</v>
      </c>
      <c r="AB176" s="5">
        <f t="shared" si="44"/>
        <v>0</v>
      </c>
      <c r="AC176" s="5">
        <f t="shared" si="34"/>
        <v>0</v>
      </c>
      <c r="AD176" s="7">
        <v>0</v>
      </c>
      <c r="AE176" s="7">
        <v>0</v>
      </c>
      <c r="AF176" s="7">
        <v>0</v>
      </c>
      <c r="AG176" s="7">
        <v>1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</row>
    <row r="177" spans="1:39" hidden="1" x14ac:dyDescent="0.3">
      <c r="A177" s="2" t="s">
        <v>44</v>
      </c>
      <c r="B177" t="s">
        <v>11</v>
      </c>
      <c r="C177" s="4">
        <v>0.4700000000000002</v>
      </c>
      <c r="D177" s="4">
        <v>0.57000000000000028</v>
      </c>
      <c r="E177">
        <v>1</v>
      </c>
      <c r="F177" s="6">
        <v>-1.4749999999999994</v>
      </c>
      <c r="G177" s="6">
        <v>-25.549999999999997</v>
      </c>
      <c r="H177" s="5">
        <v>-3.7269999999999994</v>
      </c>
      <c r="I177" s="5">
        <v>4.7353333333333154</v>
      </c>
      <c r="J177" s="1">
        <v>33.020000000000003</v>
      </c>
      <c r="K177">
        <v>0</v>
      </c>
      <c r="L177" t="s">
        <v>11</v>
      </c>
      <c r="M177" s="7">
        <v>0</v>
      </c>
      <c r="N177" s="7">
        <f t="shared" si="35"/>
        <v>0</v>
      </c>
      <c r="O177" s="7">
        <f t="shared" si="36"/>
        <v>0</v>
      </c>
      <c r="P177" s="7">
        <f t="shared" si="37"/>
        <v>0</v>
      </c>
      <c r="Q177" s="7">
        <f t="shared" si="38"/>
        <v>0</v>
      </c>
      <c r="R177" s="7">
        <f t="shared" si="39"/>
        <v>0</v>
      </c>
      <c r="S177" s="7">
        <f t="shared" si="40"/>
        <v>0</v>
      </c>
      <c r="T177" s="7">
        <f t="shared" si="41"/>
        <v>0</v>
      </c>
      <c r="U177" s="7">
        <f t="shared" si="42"/>
        <v>0</v>
      </c>
      <c r="V177" s="7">
        <f t="shared" si="43"/>
        <v>0</v>
      </c>
      <c r="W177">
        <v>-8.9641842696542018E-3</v>
      </c>
      <c r="X177">
        <f t="shared" si="30"/>
        <v>0</v>
      </c>
      <c r="Y177" s="6">
        <f t="shared" si="31"/>
        <v>0</v>
      </c>
      <c r="Z177" s="6">
        <f t="shared" si="32"/>
        <v>0</v>
      </c>
      <c r="AA177">
        <f t="shared" si="33"/>
        <v>0</v>
      </c>
      <c r="AB177" s="5">
        <f t="shared" si="44"/>
        <v>0</v>
      </c>
      <c r="AC177" s="5">
        <f t="shared" si="34"/>
        <v>0</v>
      </c>
      <c r="AD177" s="7">
        <v>0</v>
      </c>
      <c r="AE177" s="7">
        <v>0</v>
      </c>
      <c r="AF177" s="7">
        <v>0</v>
      </c>
      <c r="AG177" s="7">
        <v>1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</row>
    <row r="178" spans="1:39" hidden="1" x14ac:dyDescent="0.3">
      <c r="A178" s="2" t="s">
        <v>57</v>
      </c>
      <c r="B178" t="s">
        <v>11</v>
      </c>
      <c r="C178" s="4">
        <v>0.3400000000000003</v>
      </c>
      <c r="D178" s="4">
        <v>0.4700000000000002</v>
      </c>
      <c r="E178">
        <v>1</v>
      </c>
      <c r="F178" s="6">
        <v>-1.4749999999999994</v>
      </c>
      <c r="G178" s="6">
        <v>-25.549999999999997</v>
      </c>
      <c r="H178" s="5">
        <v>-3.202</v>
      </c>
      <c r="I178" s="5">
        <v>5.493333333333311</v>
      </c>
      <c r="J178" s="1">
        <v>25.49</v>
      </c>
      <c r="K178">
        <v>0</v>
      </c>
      <c r="L178" t="s">
        <v>11</v>
      </c>
      <c r="M178" s="7">
        <v>0</v>
      </c>
      <c r="N178" s="7">
        <f t="shared" si="35"/>
        <v>0</v>
      </c>
      <c r="O178" s="7">
        <f t="shared" si="36"/>
        <v>0</v>
      </c>
      <c r="P178" s="7">
        <f t="shared" si="37"/>
        <v>0</v>
      </c>
      <c r="Q178" s="7">
        <f t="shared" si="38"/>
        <v>0</v>
      </c>
      <c r="R178" s="7">
        <f t="shared" si="39"/>
        <v>0</v>
      </c>
      <c r="S178" s="7">
        <f t="shared" si="40"/>
        <v>0</v>
      </c>
      <c r="T178" s="7">
        <f t="shared" si="41"/>
        <v>0</v>
      </c>
      <c r="U178" s="7">
        <f t="shared" si="42"/>
        <v>0</v>
      </c>
      <c r="V178" s="7">
        <f t="shared" si="43"/>
        <v>0</v>
      </c>
      <c r="W178">
        <v>-8.0667599983879415E-3</v>
      </c>
      <c r="X178">
        <f t="shared" si="30"/>
        <v>0</v>
      </c>
      <c r="Y178" s="6">
        <f t="shared" si="31"/>
        <v>0</v>
      </c>
      <c r="Z178" s="6">
        <f t="shared" si="32"/>
        <v>0</v>
      </c>
      <c r="AA178">
        <f t="shared" si="33"/>
        <v>0</v>
      </c>
      <c r="AB178" s="5">
        <f t="shared" si="44"/>
        <v>0</v>
      </c>
      <c r="AC178" s="5">
        <f t="shared" si="34"/>
        <v>0</v>
      </c>
      <c r="AD178" s="7">
        <v>0</v>
      </c>
      <c r="AE178" s="7">
        <v>0</v>
      </c>
      <c r="AF178" s="7">
        <v>0</v>
      </c>
      <c r="AG178" s="7">
        <v>1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</row>
    <row r="179" spans="1:39" hidden="1" x14ac:dyDescent="0.3">
      <c r="A179" s="2" t="s">
        <v>69</v>
      </c>
      <c r="B179" t="s">
        <v>11</v>
      </c>
      <c r="C179" s="4">
        <v>0.33999999999999986</v>
      </c>
      <c r="D179" s="4">
        <v>0.3400000000000003</v>
      </c>
      <c r="E179">
        <v>1</v>
      </c>
      <c r="F179" s="6">
        <v>-1.4749999999999994</v>
      </c>
      <c r="G179" s="6">
        <v>-25.549999999999997</v>
      </c>
      <c r="H179" s="5">
        <v>-2.8633333333333333</v>
      </c>
      <c r="I179" s="5">
        <v>6.7906666666666524</v>
      </c>
      <c r="J179" s="1">
        <v>23.07</v>
      </c>
      <c r="K179">
        <v>0</v>
      </c>
      <c r="L179" t="s">
        <v>11</v>
      </c>
      <c r="M179" s="7">
        <v>0</v>
      </c>
      <c r="N179" s="7">
        <f t="shared" si="35"/>
        <v>0</v>
      </c>
      <c r="O179" s="7">
        <f t="shared" si="36"/>
        <v>0</v>
      </c>
      <c r="P179" s="7">
        <f t="shared" si="37"/>
        <v>0</v>
      </c>
      <c r="Q179" s="7">
        <f t="shared" si="38"/>
        <v>0</v>
      </c>
      <c r="R179" s="7">
        <f t="shared" si="39"/>
        <v>0</v>
      </c>
      <c r="S179" s="7">
        <f t="shared" si="40"/>
        <v>0</v>
      </c>
      <c r="T179" s="7">
        <f t="shared" si="41"/>
        <v>0</v>
      </c>
      <c r="U179" s="7">
        <f t="shared" si="42"/>
        <v>0</v>
      </c>
      <c r="V179" s="7">
        <f t="shared" si="43"/>
        <v>0</v>
      </c>
      <c r="W179">
        <v>-7.6319757308217565E-3</v>
      </c>
      <c r="X179">
        <f t="shared" si="30"/>
        <v>0</v>
      </c>
      <c r="Y179" s="6">
        <f t="shared" si="31"/>
        <v>0</v>
      </c>
      <c r="Z179" s="6">
        <f t="shared" si="32"/>
        <v>0</v>
      </c>
      <c r="AA179">
        <f t="shared" si="33"/>
        <v>0</v>
      </c>
      <c r="AB179" s="5">
        <f t="shared" si="44"/>
        <v>0</v>
      </c>
      <c r="AC179" s="5">
        <f t="shared" si="34"/>
        <v>0</v>
      </c>
      <c r="AD179" s="7">
        <v>0</v>
      </c>
      <c r="AE179" s="7">
        <v>0</v>
      </c>
      <c r="AF179" s="7">
        <v>0</v>
      </c>
      <c r="AG179" s="7">
        <v>1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</row>
    <row r="180" spans="1:39" hidden="1" x14ac:dyDescent="0.3">
      <c r="A180" s="3" t="s">
        <v>32</v>
      </c>
      <c r="B180" t="s">
        <v>11</v>
      </c>
      <c r="C180" s="4">
        <v>0.31000000000000005</v>
      </c>
      <c r="D180" s="4">
        <v>0.33999999999999986</v>
      </c>
      <c r="E180">
        <v>1</v>
      </c>
      <c r="F180" s="6">
        <v>-4.7249999999999996</v>
      </c>
      <c r="G180" s="6">
        <v>-15.174999999999997</v>
      </c>
      <c r="H180" s="5">
        <v>-2.7846666666666664</v>
      </c>
      <c r="I180" s="5">
        <v>8.2253333333333387</v>
      </c>
      <c r="J180" s="1">
        <v>20.149999999999999</v>
      </c>
      <c r="K180">
        <v>0</v>
      </c>
      <c r="L180" t="s">
        <v>11</v>
      </c>
      <c r="M180" s="7">
        <v>0</v>
      </c>
      <c r="N180" s="7">
        <f t="shared" si="35"/>
        <v>0</v>
      </c>
      <c r="O180" s="7">
        <f t="shared" si="36"/>
        <v>0</v>
      </c>
      <c r="P180" s="7">
        <f t="shared" si="37"/>
        <v>0</v>
      </c>
      <c r="Q180" s="7">
        <f t="shared" si="38"/>
        <v>0</v>
      </c>
      <c r="R180" s="7">
        <f t="shared" si="39"/>
        <v>0</v>
      </c>
      <c r="S180" s="7">
        <f t="shared" si="40"/>
        <v>0</v>
      </c>
      <c r="T180" s="7">
        <f t="shared" si="41"/>
        <v>0</v>
      </c>
      <c r="U180" s="7">
        <f t="shared" si="42"/>
        <v>0</v>
      </c>
      <c r="V180" s="7">
        <f t="shared" si="43"/>
        <v>0</v>
      </c>
      <c r="W180">
        <v>-6.6831465155830702E-3</v>
      </c>
      <c r="X180">
        <f t="shared" si="30"/>
        <v>0</v>
      </c>
      <c r="Y180" s="6">
        <f t="shared" si="31"/>
        <v>0</v>
      </c>
      <c r="Z180" s="6">
        <f t="shared" si="32"/>
        <v>0</v>
      </c>
      <c r="AA180">
        <f t="shared" si="33"/>
        <v>0</v>
      </c>
      <c r="AB180" s="5">
        <f t="shared" si="44"/>
        <v>0</v>
      </c>
      <c r="AC180" s="5">
        <f t="shared" si="34"/>
        <v>0</v>
      </c>
      <c r="AD180" s="7">
        <v>0</v>
      </c>
      <c r="AE180" s="7">
        <v>0</v>
      </c>
      <c r="AF180" s="7">
        <v>0</v>
      </c>
      <c r="AG180" s="7">
        <v>1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</row>
    <row r="181" spans="1:39" hidden="1" x14ac:dyDescent="0.3">
      <c r="A181" s="3" t="s">
        <v>45</v>
      </c>
      <c r="B181" t="s">
        <v>11</v>
      </c>
      <c r="C181" s="4">
        <v>0.40000000000000036</v>
      </c>
      <c r="D181" s="4">
        <v>0.31000000000000005</v>
      </c>
      <c r="E181">
        <v>1</v>
      </c>
      <c r="F181" s="6">
        <v>-4.7249999999999996</v>
      </c>
      <c r="G181" s="6">
        <v>-15.174999999999997</v>
      </c>
      <c r="H181" s="5">
        <v>-2.7560000000000002</v>
      </c>
      <c r="I181" s="5">
        <v>8.7386666666666599</v>
      </c>
      <c r="J181" s="1">
        <v>26.39</v>
      </c>
      <c r="K181">
        <v>0</v>
      </c>
      <c r="L181" t="s">
        <v>11</v>
      </c>
      <c r="M181" s="7">
        <v>0</v>
      </c>
      <c r="N181" s="7">
        <f t="shared" si="35"/>
        <v>0</v>
      </c>
      <c r="O181" s="7">
        <f t="shared" si="36"/>
        <v>0</v>
      </c>
      <c r="P181" s="7">
        <f t="shared" si="37"/>
        <v>0</v>
      </c>
      <c r="Q181" s="7">
        <f t="shared" si="38"/>
        <v>0</v>
      </c>
      <c r="R181" s="7">
        <f t="shared" si="39"/>
        <v>0</v>
      </c>
      <c r="S181" s="7">
        <f t="shared" si="40"/>
        <v>0</v>
      </c>
      <c r="T181" s="7">
        <f t="shared" si="41"/>
        <v>0</v>
      </c>
      <c r="U181" s="7">
        <f t="shared" si="42"/>
        <v>0</v>
      </c>
      <c r="V181" s="7">
        <f t="shared" si="43"/>
        <v>0</v>
      </c>
      <c r="W181">
        <v>-5.9663160311985361E-3</v>
      </c>
      <c r="X181">
        <f t="shared" si="30"/>
        <v>0</v>
      </c>
      <c r="Y181" s="6">
        <f t="shared" si="31"/>
        <v>0</v>
      </c>
      <c r="Z181" s="6">
        <f t="shared" si="32"/>
        <v>0</v>
      </c>
      <c r="AA181">
        <f t="shared" si="33"/>
        <v>0</v>
      </c>
      <c r="AB181" s="5">
        <f t="shared" si="44"/>
        <v>0</v>
      </c>
      <c r="AC181" s="5">
        <f t="shared" si="34"/>
        <v>0</v>
      </c>
      <c r="AD181" s="7">
        <v>0</v>
      </c>
      <c r="AE181" s="7">
        <v>0</v>
      </c>
      <c r="AF181" s="7">
        <v>0</v>
      </c>
      <c r="AG181" s="7">
        <v>1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</row>
    <row r="182" spans="1:39" hidden="1" x14ac:dyDescent="0.3">
      <c r="A182" s="3" t="s">
        <v>58</v>
      </c>
      <c r="B182" t="s">
        <v>11</v>
      </c>
      <c r="C182" s="4">
        <v>0.35999999999999988</v>
      </c>
      <c r="D182" s="4">
        <v>0.40000000000000036</v>
      </c>
      <c r="E182">
        <v>1</v>
      </c>
      <c r="F182" s="6">
        <v>-4.7249999999999996</v>
      </c>
      <c r="G182" s="6">
        <v>-15.174999999999997</v>
      </c>
      <c r="H182" s="5">
        <v>-2.5466666666666664</v>
      </c>
      <c r="I182" s="5">
        <v>6.1940000000000168</v>
      </c>
      <c r="J182" s="1">
        <v>24.28</v>
      </c>
      <c r="K182">
        <v>0</v>
      </c>
      <c r="L182" t="s">
        <v>11</v>
      </c>
      <c r="M182" s="7">
        <v>0</v>
      </c>
      <c r="N182" s="7">
        <f t="shared" si="35"/>
        <v>0</v>
      </c>
      <c r="O182" s="7">
        <f t="shared" si="36"/>
        <v>0</v>
      </c>
      <c r="P182" s="7">
        <f t="shared" si="37"/>
        <v>0</v>
      </c>
      <c r="Q182" s="7">
        <f t="shared" si="38"/>
        <v>0</v>
      </c>
      <c r="R182" s="7">
        <f t="shared" si="39"/>
        <v>0</v>
      </c>
      <c r="S182" s="7">
        <f t="shared" si="40"/>
        <v>0</v>
      </c>
      <c r="T182" s="7">
        <f t="shared" si="41"/>
        <v>0</v>
      </c>
      <c r="U182" s="7">
        <f t="shared" si="42"/>
        <v>0</v>
      </c>
      <c r="V182" s="7">
        <f t="shared" si="43"/>
        <v>0</v>
      </c>
      <c r="W182">
        <v>-7.2451974619509307E-3</v>
      </c>
      <c r="X182">
        <f t="shared" si="30"/>
        <v>0</v>
      </c>
      <c r="Y182" s="6">
        <f t="shared" si="31"/>
        <v>0</v>
      </c>
      <c r="Z182" s="6">
        <f t="shared" si="32"/>
        <v>0</v>
      </c>
      <c r="AA182">
        <f t="shared" si="33"/>
        <v>0</v>
      </c>
      <c r="AB182" s="5">
        <f t="shared" si="44"/>
        <v>0</v>
      </c>
      <c r="AC182" s="5">
        <f t="shared" si="34"/>
        <v>0</v>
      </c>
      <c r="AD182" s="7">
        <v>0</v>
      </c>
      <c r="AE182" s="7">
        <v>0</v>
      </c>
      <c r="AF182" s="7">
        <v>0</v>
      </c>
      <c r="AG182" s="7">
        <v>1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</row>
    <row r="183" spans="1:39" hidden="1" x14ac:dyDescent="0.3">
      <c r="A183" s="3" t="s">
        <v>70</v>
      </c>
      <c r="B183" t="s">
        <v>11</v>
      </c>
      <c r="C183" s="4">
        <v>0.41999999999999993</v>
      </c>
      <c r="D183" s="4">
        <v>0.35999999999999988</v>
      </c>
      <c r="E183">
        <v>1</v>
      </c>
      <c r="F183" s="6">
        <v>-4.7249999999999996</v>
      </c>
      <c r="G183" s="6">
        <v>-15.174999999999997</v>
      </c>
      <c r="H183" s="5">
        <v>-2.2136666666666667</v>
      </c>
      <c r="I183" s="5">
        <v>4.1256666666666604</v>
      </c>
      <c r="J183" s="1">
        <v>19.32</v>
      </c>
      <c r="K183">
        <v>0</v>
      </c>
      <c r="L183" t="s">
        <v>11</v>
      </c>
      <c r="M183" s="7">
        <v>0</v>
      </c>
      <c r="N183" s="7">
        <f t="shared" si="35"/>
        <v>0</v>
      </c>
      <c r="O183" s="7">
        <f t="shared" si="36"/>
        <v>0</v>
      </c>
      <c r="P183" s="7">
        <f t="shared" si="37"/>
        <v>0</v>
      </c>
      <c r="Q183" s="7">
        <f t="shared" si="38"/>
        <v>0</v>
      </c>
      <c r="R183" s="7">
        <f t="shared" si="39"/>
        <v>0</v>
      </c>
      <c r="S183" s="7">
        <f t="shared" si="40"/>
        <v>0</v>
      </c>
      <c r="T183" s="7">
        <f t="shared" si="41"/>
        <v>0</v>
      </c>
      <c r="U183" s="7">
        <f t="shared" si="42"/>
        <v>0</v>
      </c>
      <c r="V183" s="7">
        <f t="shared" si="43"/>
        <v>0</v>
      </c>
      <c r="W183">
        <v>-1.2805915713734829E-2</v>
      </c>
      <c r="X183">
        <f t="shared" si="30"/>
        <v>0</v>
      </c>
      <c r="Y183" s="6">
        <f t="shared" si="31"/>
        <v>0</v>
      </c>
      <c r="Z183" s="6">
        <f t="shared" si="32"/>
        <v>0</v>
      </c>
      <c r="AA183">
        <f t="shared" si="33"/>
        <v>0</v>
      </c>
      <c r="AB183" s="5">
        <f t="shared" si="44"/>
        <v>0</v>
      </c>
      <c r="AC183" s="5">
        <f t="shared" si="34"/>
        <v>0</v>
      </c>
      <c r="AD183" s="7">
        <v>0</v>
      </c>
      <c r="AE183" s="7">
        <v>0</v>
      </c>
      <c r="AF183" s="7">
        <v>0</v>
      </c>
      <c r="AG183" s="7">
        <v>1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</row>
    <row r="184" spans="1:39" hidden="1" x14ac:dyDescent="0.3">
      <c r="A184" s="2" t="s">
        <v>33</v>
      </c>
      <c r="B184" t="s">
        <v>11</v>
      </c>
      <c r="C184" s="4">
        <v>0.4099999999999997</v>
      </c>
      <c r="D184" s="4">
        <v>0.41999999999999993</v>
      </c>
      <c r="E184">
        <v>1</v>
      </c>
      <c r="F184" s="6">
        <v>-4.2</v>
      </c>
      <c r="G184" s="6">
        <v>-7.5250000000000057</v>
      </c>
      <c r="H184" s="5">
        <v>-1.7976666666666667</v>
      </c>
      <c r="I184" s="5">
        <v>3.3586666666666645</v>
      </c>
      <c r="J184" s="1">
        <v>18.61</v>
      </c>
      <c r="K184">
        <v>0</v>
      </c>
      <c r="L184" t="s">
        <v>11</v>
      </c>
      <c r="M184" s="7">
        <v>0</v>
      </c>
      <c r="N184" s="7">
        <f t="shared" si="35"/>
        <v>0</v>
      </c>
      <c r="O184" s="7">
        <f t="shared" si="36"/>
        <v>0</v>
      </c>
      <c r="P184" s="7">
        <f t="shared" si="37"/>
        <v>0</v>
      </c>
      <c r="Q184" s="7">
        <f t="shared" si="38"/>
        <v>0</v>
      </c>
      <c r="R184" s="7">
        <f t="shared" si="39"/>
        <v>0</v>
      </c>
      <c r="S184" s="7">
        <f t="shared" si="40"/>
        <v>0</v>
      </c>
      <c r="T184" s="7">
        <f t="shared" si="41"/>
        <v>0</v>
      </c>
      <c r="U184" s="7">
        <f t="shared" si="42"/>
        <v>0</v>
      </c>
      <c r="V184" s="7">
        <f t="shared" si="43"/>
        <v>0</v>
      </c>
      <c r="W184">
        <v>-1.1109135590285472E-2</v>
      </c>
      <c r="X184">
        <f t="shared" si="30"/>
        <v>0</v>
      </c>
      <c r="Y184" s="6">
        <f t="shared" si="31"/>
        <v>0</v>
      </c>
      <c r="Z184" s="6">
        <f t="shared" si="32"/>
        <v>0</v>
      </c>
      <c r="AA184">
        <f t="shared" si="33"/>
        <v>0</v>
      </c>
      <c r="AB184" s="5">
        <f t="shared" si="44"/>
        <v>0</v>
      </c>
      <c r="AC184" s="5">
        <f t="shared" si="34"/>
        <v>0</v>
      </c>
      <c r="AD184" s="7">
        <v>0</v>
      </c>
      <c r="AE184" s="7">
        <v>0</v>
      </c>
      <c r="AF184" s="7">
        <v>0</v>
      </c>
      <c r="AG184" s="7">
        <v>1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</row>
    <row r="185" spans="1:39" hidden="1" x14ac:dyDescent="0.3">
      <c r="A185" s="2" t="s">
        <v>46</v>
      </c>
      <c r="B185" t="s">
        <v>11</v>
      </c>
      <c r="C185" s="4">
        <v>0.43999999999999995</v>
      </c>
      <c r="D185" s="4">
        <v>0.4099999999999997</v>
      </c>
      <c r="E185">
        <v>1</v>
      </c>
      <c r="F185" s="6">
        <v>-4.2</v>
      </c>
      <c r="G185" s="6">
        <v>-7.5250000000000057</v>
      </c>
      <c r="H185" s="5">
        <v>-1.2913333333333332</v>
      </c>
      <c r="I185" s="5">
        <v>4.9073333333333267</v>
      </c>
      <c r="J185" s="1">
        <v>17.48</v>
      </c>
      <c r="K185">
        <v>0</v>
      </c>
      <c r="L185" t="s">
        <v>11</v>
      </c>
      <c r="M185" s="7">
        <v>0</v>
      </c>
      <c r="N185" s="7">
        <f t="shared" si="35"/>
        <v>0</v>
      </c>
      <c r="O185" s="7">
        <f t="shared" si="36"/>
        <v>0</v>
      </c>
      <c r="P185" s="7">
        <f t="shared" si="37"/>
        <v>0</v>
      </c>
      <c r="Q185" s="7">
        <f t="shared" si="38"/>
        <v>0</v>
      </c>
      <c r="R185" s="7">
        <f t="shared" si="39"/>
        <v>0</v>
      </c>
      <c r="S185" s="7">
        <f t="shared" si="40"/>
        <v>0</v>
      </c>
      <c r="T185" s="7">
        <f t="shared" si="41"/>
        <v>0</v>
      </c>
      <c r="U185" s="7">
        <f t="shared" si="42"/>
        <v>0</v>
      </c>
      <c r="V185" s="7">
        <f t="shared" si="43"/>
        <v>0</v>
      </c>
      <c r="W185">
        <v>-1.0445549541350629E-2</v>
      </c>
      <c r="X185">
        <f t="shared" si="30"/>
        <v>0</v>
      </c>
      <c r="Y185" s="6">
        <f t="shared" si="31"/>
        <v>0</v>
      </c>
      <c r="Z185" s="6">
        <f t="shared" si="32"/>
        <v>0</v>
      </c>
      <c r="AA185">
        <f t="shared" si="33"/>
        <v>0</v>
      </c>
      <c r="AB185" s="5">
        <f t="shared" si="44"/>
        <v>0</v>
      </c>
      <c r="AC185" s="5">
        <f t="shared" si="34"/>
        <v>0</v>
      </c>
      <c r="AD185" s="7">
        <v>0</v>
      </c>
      <c r="AE185" s="7">
        <v>0</v>
      </c>
      <c r="AF185" s="7">
        <v>0</v>
      </c>
      <c r="AG185" s="7">
        <v>1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</row>
    <row r="186" spans="1:39" hidden="1" x14ac:dyDescent="0.3">
      <c r="A186" s="2" t="s">
        <v>59</v>
      </c>
      <c r="B186" t="s">
        <v>11</v>
      </c>
      <c r="C186" s="4">
        <v>0.75</v>
      </c>
      <c r="D186" s="4">
        <v>0.43999999999999995</v>
      </c>
      <c r="E186">
        <v>1</v>
      </c>
      <c r="F186" s="6">
        <v>-4.2</v>
      </c>
      <c r="G186" s="6">
        <v>-7.5250000000000057</v>
      </c>
      <c r="H186" s="5">
        <v>-0.87066666666666648</v>
      </c>
      <c r="I186" s="5">
        <v>5.9583333333333286</v>
      </c>
      <c r="J186" s="1">
        <v>30.58</v>
      </c>
      <c r="K186">
        <v>0</v>
      </c>
      <c r="L186" t="s">
        <v>11</v>
      </c>
      <c r="M186" s="7">
        <v>0</v>
      </c>
      <c r="N186" s="7">
        <f t="shared" si="35"/>
        <v>0</v>
      </c>
      <c r="O186" s="7">
        <f t="shared" si="36"/>
        <v>0</v>
      </c>
      <c r="P186" s="7">
        <f t="shared" si="37"/>
        <v>0</v>
      </c>
      <c r="Q186" s="7">
        <f t="shared" si="38"/>
        <v>0</v>
      </c>
      <c r="R186" s="7">
        <f t="shared" si="39"/>
        <v>0</v>
      </c>
      <c r="S186" s="7">
        <f t="shared" si="40"/>
        <v>0</v>
      </c>
      <c r="T186" s="7">
        <f t="shared" si="41"/>
        <v>0</v>
      </c>
      <c r="U186" s="7">
        <f t="shared" si="42"/>
        <v>0</v>
      </c>
      <c r="V186" s="7">
        <f t="shared" si="43"/>
        <v>0</v>
      </c>
      <c r="W186">
        <v>-1.0443057023758778E-2</v>
      </c>
      <c r="X186">
        <f t="shared" si="30"/>
        <v>0</v>
      </c>
      <c r="Y186" s="6">
        <f t="shared" si="31"/>
        <v>0</v>
      </c>
      <c r="Z186" s="6">
        <f t="shared" si="32"/>
        <v>0</v>
      </c>
      <c r="AA186">
        <f t="shared" si="33"/>
        <v>0</v>
      </c>
      <c r="AB186" s="5">
        <f t="shared" si="44"/>
        <v>0</v>
      </c>
      <c r="AC186" s="5">
        <f t="shared" si="34"/>
        <v>0</v>
      </c>
      <c r="AD186" s="7">
        <v>0</v>
      </c>
      <c r="AE186" s="7">
        <v>0</v>
      </c>
      <c r="AF186" s="7">
        <v>0</v>
      </c>
      <c r="AG186" s="7">
        <v>1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</row>
    <row r="187" spans="1:39" hidden="1" x14ac:dyDescent="0.3">
      <c r="A187" s="2" t="s">
        <v>71</v>
      </c>
      <c r="B187" t="s">
        <v>11</v>
      </c>
      <c r="C187" s="4">
        <v>1.26</v>
      </c>
      <c r="D187" s="4">
        <v>0.75</v>
      </c>
      <c r="E187">
        <v>1</v>
      </c>
      <c r="F187" s="6">
        <v>-4.2</v>
      </c>
      <c r="G187" s="6">
        <v>-7.5250000000000057</v>
      </c>
      <c r="H187" s="5">
        <v>-0.36966666666666637</v>
      </c>
      <c r="I187" s="5">
        <v>7.1686666666666667</v>
      </c>
      <c r="J187" s="1">
        <v>29.94</v>
      </c>
      <c r="K187">
        <v>0</v>
      </c>
      <c r="L187" t="s">
        <v>11</v>
      </c>
      <c r="M187" s="7">
        <v>0</v>
      </c>
      <c r="N187" s="7">
        <f t="shared" si="35"/>
        <v>0</v>
      </c>
      <c r="O187" s="7">
        <f t="shared" si="36"/>
        <v>0</v>
      </c>
      <c r="P187" s="7">
        <f t="shared" si="37"/>
        <v>0</v>
      </c>
      <c r="Q187" s="7">
        <f t="shared" si="38"/>
        <v>0</v>
      </c>
      <c r="R187" s="7">
        <f t="shared" si="39"/>
        <v>0</v>
      </c>
      <c r="S187" s="7">
        <f t="shared" si="40"/>
        <v>0</v>
      </c>
      <c r="T187" s="7">
        <f t="shared" si="41"/>
        <v>0</v>
      </c>
      <c r="U187" s="7">
        <f t="shared" si="42"/>
        <v>0</v>
      </c>
      <c r="V187" s="7">
        <f t="shared" si="43"/>
        <v>0</v>
      </c>
      <c r="W187">
        <v>-9.686647865858336E-3</v>
      </c>
      <c r="X187">
        <f t="shared" si="30"/>
        <v>0</v>
      </c>
      <c r="Y187" s="6">
        <f t="shared" si="31"/>
        <v>0</v>
      </c>
      <c r="Z187" s="6">
        <f t="shared" si="32"/>
        <v>0</v>
      </c>
      <c r="AA187">
        <f t="shared" si="33"/>
        <v>0</v>
      </c>
      <c r="AB187" s="5">
        <f t="shared" si="44"/>
        <v>0</v>
      </c>
      <c r="AC187" s="5">
        <f t="shared" si="34"/>
        <v>0</v>
      </c>
      <c r="AD187" s="7">
        <v>0</v>
      </c>
      <c r="AE187" s="7">
        <v>0</v>
      </c>
      <c r="AF187" s="7">
        <v>0</v>
      </c>
      <c r="AG187" s="7">
        <v>1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</row>
    <row r="188" spans="1:39" hidden="1" x14ac:dyDescent="0.3">
      <c r="A188" s="2" t="s">
        <v>34</v>
      </c>
      <c r="B188" t="s">
        <v>11</v>
      </c>
      <c r="C188" s="4">
        <v>1.2199999999999998</v>
      </c>
      <c r="D188" s="4">
        <v>1.26</v>
      </c>
      <c r="E188">
        <v>1</v>
      </c>
      <c r="F188" s="6">
        <v>-3.6749999999999998</v>
      </c>
      <c r="G188" s="6">
        <v>-0.6600000000000108</v>
      </c>
      <c r="H188" s="5">
        <v>-4.3333333333333446E-2</v>
      </c>
      <c r="I188" s="5">
        <v>8.6833333333333229</v>
      </c>
      <c r="J188" s="1">
        <v>18.2</v>
      </c>
      <c r="K188">
        <v>0</v>
      </c>
      <c r="L188" t="s">
        <v>11</v>
      </c>
      <c r="M188" s="7">
        <v>0</v>
      </c>
      <c r="N188" s="7">
        <f t="shared" si="35"/>
        <v>0</v>
      </c>
      <c r="O188" s="7">
        <f t="shared" si="36"/>
        <v>0</v>
      </c>
      <c r="P188" s="7">
        <f t="shared" si="37"/>
        <v>0</v>
      </c>
      <c r="Q188" s="7">
        <f t="shared" si="38"/>
        <v>0</v>
      </c>
      <c r="R188" s="7">
        <f t="shared" si="39"/>
        <v>0</v>
      </c>
      <c r="S188" s="7">
        <f t="shared" si="40"/>
        <v>0</v>
      </c>
      <c r="T188" s="7">
        <f t="shared" si="41"/>
        <v>0</v>
      </c>
      <c r="U188" s="7">
        <f t="shared" si="42"/>
        <v>0</v>
      </c>
      <c r="V188" s="7">
        <f t="shared" si="43"/>
        <v>0</v>
      </c>
      <c r="W188">
        <v>-8.5814481068567788E-3</v>
      </c>
      <c r="X188">
        <f t="shared" si="30"/>
        <v>0</v>
      </c>
      <c r="Y188" s="6">
        <f t="shared" si="31"/>
        <v>0</v>
      </c>
      <c r="Z188" s="6">
        <f t="shared" si="32"/>
        <v>0</v>
      </c>
      <c r="AA188">
        <f t="shared" si="33"/>
        <v>0</v>
      </c>
      <c r="AB188" s="5">
        <f t="shared" si="44"/>
        <v>0</v>
      </c>
      <c r="AC188" s="5">
        <f t="shared" si="34"/>
        <v>0</v>
      </c>
      <c r="AD188" s="7">
        <v>0</v>
      </c>
      <c r="AE188" s="7">
        <v>0</v>
      </c>
      <c r="AF188" s="7">
        <v>0</v>
      </c>
      <c r="AG188" s="7">
        <v>1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</row>
    <row r="189" spans="1:39" hidden="1" x14ac:dyDescent="0.3">
      <c r="A189" s="2" t="s">
        <v>47</v>
      </c>
      <c r="B189" t="s">
        <v>11</v>
      </c>
      <c r="C189" s="4">
        <v>1.35</v>
      </c>
      <c r="D189" s="4">
        <v>1.2199999999999998</v>
      </c>
      <c r="E189">
        <v>1</v>
      </c>
      <c r="F189" s="6">
        <v>-3.6749999999999998</v>
      </c>
      <c r="G189" s="6">
        <v>-0.6600000000000108</v>
      </c>
      <c r="H189" s="5">
        <v>0.21033333333333326</v>
      </c>
      <c r="I189" s="5">
        <v>9.5513333333333179</v>
      </c>
      <c r="J189" s="1">
        <v>20.04</v>
      </c>
      <c r="K189">
        <v>0</v>
      </c>
      <c r="L189" t="s">
        <v>11</v>
      </c>
      <c r="M189" s="7">
        <v>0</v>
      </c>
      <c r="N189" s="7">
        <f t="shared" si="35"/>
        <v>0</v>
      </c>
      <c r="O189" s="7">
        <f t="shared" si="36"/>
        <v>0</v>
      </c>
      <c r="P189" s="7">
        <f t="shared" si="37"/>
        <v>0</v>
      </c>
      <c r="Q189" s="7">
        <f t="shared" si="38"/>
        <v>0</v>
      </c>
      <c r="R189" s="7">
        <f t="shared" si="39"/>
        <v>0</v>
      </c>
      <c r="S189" s="7">
        <f t="shared" si="40"/>
        <v>0</v>
      </c>
      <c r="T189" s="7">
        <f t="shared" si="41"/>
        <v>0</v>
      </c>
      <c r="U189" s="7">
        <f t="shared" si="42"/>
        <v>0</v>
      </c>
      <c r="V189" s="7">
        <f t="shared" si="43"/>
        <v>0</v>
      </c>
      <c r="W189">
        <v>-8.6419120204495881E-3</v>
      </c>
      <c r="X189">
        <f t="shared" si="30"/>
        <v>0</v>
      </c>
      <c r="Y189" s="6">
        <f t="shared" si="31"/>
        <v>0</v>
      </c>
      <c r="Z189" s="6">
        <f t="shared" si="32"/>
        <v>0</v>
      </c>
      <c r="AA189">
        <f t="shared" si="33"/>
        <v>0</v>
      </c>
      <c r="AB189" s="5">
        <f t="shared" si="44"/>
        <v>0</v>
      </c>
      <c r="AC189" s="5">
        <f t="shared" si="34"/>
        <v>0</v>
      </c>
      <c r="AD189" s="7">
        <v>0</v>
      </c>
      <c r="AE189" s="7">
        <v>0</v>
      </c>
      <c r="AF189" s="7">
        <v>0</v>
      </c>
      <c r="AG189" s="7">
        <v>1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</row>
    <row r="190" spans="1:39" hidden="1" x14ac:dyDescent="0.3">
      <c r="A190" s="2" t="s">
        <v>60</v>
      </c>
      <c r="B190" t="s">
        <v>11</v>
      </c>
      <c r="C190" s="4">
        <v>0.84999999999999987</v>
      </c>
      <c r="D190" s="4">
        <v>1.35</v>
      </c>
      <c r="E190">
        <v>1</v>
      </c>
      <c r="F190" s="6">
        <v>-3.6749999999999998</v>
      </c>
      <c r="G190" s="6">
        <v>-0.6600000000000108</v>
      </c>
      <c r="H190" s="5">
        <v>0.30099999999999971</v>
      </c>
      <c r="I190" s="5">
        <v>9.7176666666666733</v>
      </c>
      <c r="J190" s="1">
        <v>16.190000000000001</v>
      </c>
      <c r="K190">
        <v>0</v>
      </c>
      <c r="L190" t="s">
        <v>11</v>
      </c>
      <c r="M190" s="7">
        <v>0</v>
      </c>
      <c r="N190" s="7">
        <f t="shared" si="35"/>
        <v>0</v>
      </c>
      <c r="O190" s="7">
        <f t="shared" si="36"/>
        <v>0</v>
      </c>
      <c r="P190" s="7">
        <f t="shared" si="37"/>
        <v>0</v>
      </c>
      <c r="Q190" s="7">
        <f t="shared" si="38"/>
        <v>0</v>
      </c>
      <c r="R190" s="7">
        <f t="shared" si="39"/>
        <v>0</v>
      </c>
      <c r="S190" s="7">
        <f t="shared" si="40"/>
        <v>0</v>
      </c>
      <c r="T190" s="7">
        <f t="shared" si="41"/>
        <v>0</v>
      </c>
      <c r="U190" s="7">
        <f t="shared" si="42"/>
        <v>0</v>
      </c>
      <c r="V190" s="7">
        <f t="shared" si="43"/>
        <v>0</v>
      </c>
      <c r="W190">
        <v>-8.8423247805061722E-3</v>
      </c>
      <c r="X190">
        <f t="shared" si="30"/>
        <v>0</v>
      </c>
      <c r="Y190" s="6">
        <f t="shared" si="31"/>
        <v>0</v>
      </c>
      <c r="Z190" s="6">
        <f t="shared" si="32"/>
        <v>0</v>
      </c>
      <c r="AA190">
        <f t="shared" si="33"/>
        <v>0</v>
      </c>
      <c r="AB190" s="5">
        <f t="shared" si="44"/>
        <v>0</v>
      </c>
      <c r="AC190" s="5">
        <f t="shared" si="34"/>
        <v>0</v>
      </c>
      <c r="AD190" s="7">
        <v>0</v>
      </c>
      <c r="AE190" s="7">
        <v>0</v>
      </c>
      <c r="AF190" s="7">
        <v>0</v>
      </c>
      <c r="AG190" s="7">
        <v>1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</row>
    <row r="191" spans="1:39" hidden="1" x14ac:dyDescent="0.3">
      <c r="A191" s="2" t="s">
        <v>72</v>
      </c>
      <c r="B191" t="s">
        <v>11</v>
      </c>
      <c r="C191" s="4">
        <v>0.73999999999999977</v>
      </c>
      <c r="D191" s="4">
        <v>0.84999999999999987</v>
      </c>
      <c r="E191">
        <v>1</v>
      </c>
      <c r="F191" s="6">
        <v>-3.6749999999999998</v>
      </c>
      <c r="G191" s="6">
        <v>-0.6600000000000108</v>
      </c>
      <c r="H191" s="5">
        <v>0.23566666666666647</v>
      </c>
      <c r="I191" s="5">
        <v>10.467333333333329</v>
      </c>
      <c r="J191" s="1">
        <v>16.75</v>
      </c>
      <c r="K191">
        <v>0</v>
      </c>
      <c r="L191" t="s">
        <v>11</v>
      </c>
      <c r="M191" s="7">
        <v>0</v>
      </c>
      <c r="N191" s="7">
        <f t="shared" si="35"/>
        <v>0</v>
      </c>
      <c r="O191" s="7">
        <f t="shared" si="36"/>
        <v>0</v>
      </c>
      <c r="P191" s="7">
        <f t="shared" si="37"/>
        <v>0</v>
      </c>
      <c r="Q191" s="7">
        <f t="shared" si="38"/>
        <v>0</v>
      </c>
      <c r="R191" s="7">
        <f t="shared" si="39"/>
        <v>0</v>
      </c>
      <c r="S191" s="7">
        <f t="shared" si="40"/>
        <v>0</v>
      </c>
      <c r="T191" s="7">
        <f t="shared" si="41"/>
        <v>0</v>
      </c>
      <c r="U191" s="7">
        <f t="shared" si="42"/>
        <v>0</v>
      </c>
      <c r="V191" s="7">
        <f t="shared" si="43"/>
        <v>0</v>
      </c>
      <c r="W191">
        <v>-8.5592865915345498E-3</v>
      </c>
      <c r="X191">
        <f t="shared" si="30"/>
        <v>0</v>
      </c>
      <c r="Y191" s="6">
        <f t="shared" si="31"/>
        <v>0</v>
      </c>
      <c r="Z191" s="6">
        <f t="shared" si="32"/>
        <v>0</v>
      </c>
      <c r="AA191">
        <f t="shared" si="33"/>
        <v>0</v>
      </c>
      <c r="AB191" s="5">
        <f t="shared" si="44"/>
        <v>0</v>
      </c>
      <c r="AC191" s="5">
        <f t="shared" si="34"/>
        <v>0</v>
      </c>
      <c r="AD191" s="7">
        <v>0</v>
      </c>
      <c r="AE191" s="7">
        <v>0</v>
      </c>
      <c r="AF191" s="7">
        <v>0</v>
      </c>
      <c r="AG191" s="7">
        <v>1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</row>
    <row r="192" spans="1:39" hidden="1" x14ac:dyDescent="0.3">
      <c r="A192" s="2" t="s">
        <v>35</v>
      </c>
      <c r="B192" t="s">
        <v>11</v>
      </c>
      <c r="C192" s="4">
        <v>0.69000000000000017</v>
      </c>
      <c r="D192" s="4">
        <v>0.73999999999999977</v>
      </c>
      <c r="E192">
        <v>1</v>
      </c>
      <c r="F192" s="6">
        <v>-4.9250000000000007</v>
      </c>
      <c r="G192" s="6">
        <v>8.3400000000000034</v>
      </c>
      <c r="H192" s="5">
        <v>0.1726666666666663</v>
      </c>
      <c r="I192" s="5">
        <v>12.043000000000006</v>
      </c>
      <c r="J192" s="1">
        <v>13.53</v>
      </c>
      <c r="K192">
        <v>0</v>
      </c>
      <c r="L192" t="s">
        <v>11</v>
      </c>
      <c r="M192" s="7">
        <v>0</v>
      </c>
      <c r="N192" s="7">
        <f t="shared" si="35"/>
        <v>0</v>
      </c>
      <c r="O192" s="7">
        <f t="shared" si="36"/>
        <v>0</v>
      </c>
      <c r="P192" s="7">
        <f t="shared" si="37"/>
        <v>0</v>
      </c>
      <c r="Q192" s="7">
        <f t="shared" si="38"/>
        <v>0</v>
      </c>
      <c r="R192" s="7">
        <f t="shared" si="39"/>
        <v>0</v>
      </c>
      <c r="S192" s="7">
        <f t="shared" si="40"/>
        <v>0</v>
      </c>
      <c r="T192" s="7">
        <f t="shared" si="41"/>
        <v>0</v>
      </c>
      <c r="U192" s="7">
        <f t="shared" si="42"/>
        <v>0</v>
      </c>
      <c r="V192" s="7">
        <f t="shared" si="43"/>
        <v>0</v>
      </c>
      <c r="W192">
        <v>-6.9813291770625743E-3</v>
      </c>
      <c r="X192">
        <f t="shared" si="30"/>
        <v>0</v>
      </c>
      <c r="Y192" s="6">
        <f t="shared" si="31"/>
        <v>0</v>
      </c>
      <c r="Z192" s="6">
        <f t="shared" si="32"/>
        <v>0</v>
      </c>
      <c r="AA192">
        <f t="shared" si="33"/>
        <v>0</v>
      </c>
      <c r="AB192" s="5">
        <f t="shared" si="44"/>
        <v>0</v>
      </c>
      <c r="AC192" s="5">
        <f t="shared" si="34"/>
        <v>0</v>
      </c>
      <c r="AD192" s="7">
        <v>0</v>
      </c>
      <c r="AE192" s="7">
        <v>0</v>
      </c>
      <c r="AF192" s="7">
        <v>0</v>
      </c>
      <c r="AG192" s="7">
        <v>1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</row>
    <row r="193" spans="1:39" hidden="1" x14ac:dyDescent="0.3">
      <c r="A193" s="2" t="s">
        <v>48</v>
      </c>
      <c r="B193" t="s">
        <v>11</v>
      </c>
      <c r="C193" s="4">
        <v>0.61999999999999988</v>
      </c>
      <c r="D193" s="4">
        <v>0.69000000000000017</v>
      </c>
      <c r="E193">
        <v>1</v>
      </c>
      <c r="F193" s="6">
        <v>-4.9250000000000007</v>
      </c>
      <c r="G193" s="6">
        <v>8.3400000000000034</v>
      </c>
      <c r="H193" s="5">
        <v>0.15933333333333355</v>
      </c>
      <c r="I193" s="5">
        <v>13.582333333333324</v>
      </c>
      <c r="J193" s="1">
        <v>14.84</v>
      </c>
      <c r="K193">
        <v>0</v>
      </c>
      <c r="L193" t="s">
        <v>11</v>
      </c>
      <c r="M193" s="7">
        <v>0</v>
      </c>
      <c r="N193" s="7">
        <f t="shared" si="35"/>
        <v>0</v>
      </c>
      <c r="O193" s="7">
        <f t="shared" si="36"/>
        <v>0</v>
      </c>
      <c r="P193" s="7">
        <f t="shared" si="37"/>
        <v>0</v>
      </c>
      <c r="Q193" s="7">
        <f t="shared" si="38"/>
        <v>0</v>
      </c>
      <c r="R193" s="7">
        <f t="shared" si="39"/>
        <v>0</v>
      </c>
      <c r="S193" s="7">
        <f t="shared" si="40"/>
        <v>0</v>
      </c>
      <c r="T193" s="7">
        <f t="shared" si="41"/>
        <v>0</v>
      </c>
      <c r="U193" s="7">
        <f t="shared" si="42"/>
        <v>0</v>
      </c>
      <c r="V193" s="7">
        <f t="shared" si="43"/>
        <v>0</v>
      </c>
      <c r="W193">
        <v>-5.9529860788962233E-3</v>
      </c>
      <c r="X193">
        <f t="shared" si="30"/>
        <v>0</v>
      </c>
      <c r="Y193" s="6">
        <f t="shared" si="31"/>
        <v>0</v>
      </c>
      <c r="Z193" s="6">
        <f t="shared" si="32"/>
        <v>0</v>
      </c>
      <c r="AA193">
        <f t="shared" si="33"/>
        <v>0</v>
      </c>
      <c r="AB193" s="5">
        <f t="shared" si="44"/>
        <v>0</v>
      </c>
      <c r="AC193" s="5">
        <f t="shared" si="34"/>
        <v>0</v>
      </c>
      <c r="AD193" s="7">
        <v>0</v>
      </c>
      <c r="AE193" s="7">
        <v>0</v>
      </c>
      <c r="AF193" s="7">
        <v>0</v>
      </c>
      <c r="AG193" s="7">
        <v>1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</row>
    <row r="194" spans="1:39" hidden="1" x14ac:dyDescent="0.3">
      <c r="A194" s="2" t="s">
        <v>61</v>
      </c>
      <c r="B194" t="s">
        <v>11</v>
      </c>
      <c r="C194" s="4">
        <v>0.64000000000000012</v>
      </c>
      <c r="D194" s="4">
        <v>0.61999999999999988</v>
      </c>
      <c r="E194">
        <v>1</v>
      </c>
      <c r="F194" s="6">
        <v>-4.9250000000000007</v>
      </c>
      <c r="G194" s="6">
        <v>8.3400000000000034</v>
      </c>
      <c r="H194" s="5">
        <v>0.2113333333333336</v>
      </c>
      <c r="I194" s="5">
        <v>14.521999999999991</v>
      </c>
      <c r="J194" s="1">
        <v>14.28</v>
      </c>
      <c r="K194">
        <v>0</v>
      </c>
      <c r="L194" t="s">
        <v>11</v>
      </c>
      <c r="M194" s="7">
        <v>0</v>
      </c>
      <c r="N194" s="7">
        <f t="shared" si="35"/>
        <v>0</v>
      </c>
      <c r="O194" s="7">
        <f t="shared" si="36"/>
        <v>0</v>
      </c>
      <c r="P194" s="7">
        <f t="shared" si="37"/>
        <v>0</v>
      </c>
      <c r="Q194" s="7">
        <f t="shared" si="38"/>
        <v>0</v>
      </c>
      <c r="R194" s="7">
        <f t="shared" si="39"/>
        <v>0</v>
      </c>
      <c r="S194" s="7">
        <f t="shared" si="40"/>
        <v>0</v>
      </c>
      <c r="T194" s="7">
        <f t="shared" si="41"/>
        <v>0</v>
      </c>
      <c r="U194" s="7">
        <f t="shared" si="42"/>
        <v>0</v>
      </c>
      <c r="V194" s="7">
        <f t="shared" si="43"/>
        <v>0</v>
      </c>
      <c r="W194">
        <v>-5.7838057658891259E-3</v>
      </c>
      <c r="X194">
        <f t="shared" ref="X194:X257" si="45">W194*K194</f>
        <v>0</v>
      </c>
      <c r="Y194" s="6">
        <f t="shared" ref="Y194:Y257" si="46">F194*K194</f>
        <v>0</v>
      </c>
      <c r="Z194" s="6">
        <f t="shared" ref="Z194:Z257" si="47">G194*K194</f>
        <v>0</v>
      </c>
      <c r="AA194">
        <f t="shared" ref="AA194:AA257" si="48">J194*K194</f>
        <v>0</v>
      </c>
      <c r="AB194" s="5">
        <f t="shared" si="44"/>
        <v>0</v>
      </c>
      <c r="AC194" s="5">
        <f t="shared" ref="AC194:AC257" si="49">I194*$K194</f>
        <v>0</v>
      </c>
      <c r="AD194" s="7">
        <v>0</v>
      </c>
      <c r="AE194" s="7">
        <v>0</v>
      </c>
      <c r="AF194" s="7">
        <v>0</v>
      </c>
      <c r="AG194" s="7">
        <v>1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</row>
    <row r="195" spans="1:39" hidden="1" x14ac:dyDescent="0.3">
      <c r="A195" s="2" t="s">
        <v>73</v>
      </c>
      <c r="B195" t="s">
        <v>11</v>
      </c>
      <c r="C195" s="4">
        <v>0.58000000000000007</v>
      </c>
      <c r="D195" s="4">
        <v>0.64000000000000012</v>
      </c>
      <c r="E195">
        <v>1</v>
      </c>
      <c r="F195" s="6">
        <v>-4.9250000000000007</v>
      </c>
      <c r="G195" s="6">
        <v>8.3400000000000034</v>
      </c>
      <c r="H195" s="5">
        <v>0.38133333333333397</v>
      </c>
      <c r="I195" s="5">
        <v>15.826333333333324</v>
      </c>
      <c r="J195" s="1">
        <v>14.23</v>
      </c>
      <c r="K195">
        <v>0</v>
      </c>
      <c r="L195" t="s">
        <v>11</v>
      </c>
      <c r="M195" s="7">
        <v>0</v>
      </c>
      <c r="N195" s="7">
        <f t="shared" ref="N195:N258" si="50">K195*AE195</f>
        <v>0</v>
      </c>
      <c r="O195" s="7">
        <f t="shared" ref="O195:O258" si="51">K195*AF195</f>
        <v>0</v>
      </c>
      <c r="P195" s="7">
        <f t="shared" ref="P195:P258" si="52">K195*AG195</f>
        <v>0</v>
      </c>
      <c r="Q195" s="7">
        <f t="shared" ref="Q195:Q258" si="53">K195*AJ195</f>
        <v>0</v>
      </c>
      <c r="R195" s="7">
        <f t="shared" ref="R195:R258" si="54">K195*AI195</f>
        <v>0</v>
      </c>
      <c r="S195" s="7">
        <f t="shared" ref="S195:S258" si="55">K195*AH195</f>
        <v>0</v>
      </c>
      <c r="T195" s="7">
        <f t="shared" ref="T195:T258" si="56">K195*AM195</f>
        <v>0</v>
      </c>
      <c r="U195" s="7">
        <f t="shared" ref="U195:U258" si="57">K195*AK195</f>
        <v>0</v>
      </c>
      <c r="V195" s="7">
        <f t="shared" ref="V195:V258" si="58">K195*AL195</f>
        <v>0</v>
      </c>
      <c r="W195">
        <v>-5.7895605772188968E-3</v>
      </c>
      <c r="X195">
        <f t="shared" si="45"/>
        <v>0</v>
      </c>
      <c r="Y195" s="6">
        <f t="shared" si="46"/>
        <v>0</v>
      </c>
      <c r="Z195" s="6">
        <f t="shared" si="47"/>
        <v>0</v>
      </c>
      <c r="AA195">
        <f t="shared" si="48"/>
        <v>0</v>
      </c>
      <c r="AB195" s="5">
        <f t="shared" ref="AB195:AB258" si="59">H195*K195</f>
        <v>0</v>
      </c>
      <c r="AC195" s="5">
        <f t="shared" si="49"/>
        <v>0</v>
      </c>
      <c r="AD195" s="7">
        <v>0</v>
      </c>
      <c r="AE195" s="7">
        <v>0</v>
      </c>
      <c r="AF195" s="7">
        <v>0</v>
      </c>
      <c r="AG195" s="7">
        <v>1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</row>
    <row r="196" spans="1:39" hidden="1" x14ac:dyDescent="0.3">
      <c r="A196" s="2" t="s">
        <v>36</v>
      </c>
      <c r="B196" t="s">
        <v>11</v>
      </c>
      <c r="C196" s="4">
        <v>0.64999999999999969</v>
      </c>
      <c r="D196" s="4">
        <v>0.58000000000000007</v>
      </c>
      <c r="E196">
        <v>1</v>
      </c>
      <c r="F196" s="6">
        <v>-4.75</v>
      </c>
      <c r="G196" s="6">
        <v>21.499999999999986</v>
      </c>
      <c r="H196" s="5">
        <v>0.42766666666666753</v>
      </c>
      <c r="I196" s="5">
        <v>17.535000000000011</v>
      </c>
      <c r="J196" s="1">
        <v>14.83</v>
      </c>
      <c r="K196">
        <v>0</v>
      </c>
      <c r="L196" t="s">
        <v>11</v>
      </c>
      <c r="M196" s="7">
        <v>0</v>
      </c>
      <c r="N196" s="7">
        <f t="shared" si="50"/>
        <v>0</v>
      </c>
      <c r="O196" s="7">
        <f t="shared" si="51"/>
        <v>0</v>
      </c>
      <c r="P196" s="7">
        <f t="shared" si="52"/>
        <v>0</v>
      </c>
      <c r="Q196" s="7">
        <f t="shared" si="53"/>
        <v>0</v>
      </c>
      <c r="R196" s="7">
        <f t="shared" si="54"/>
        <v>0</v>
      </c>
      <c r="S196" s="7">
        <f t="shared" si="55"/>
        <v>0</v>
      </c>
      <c r="T196" s="7">
        <f t="shared" si="56"/>
        <v>0</v>
      </c>
      <c r="U196" s="7">
        <f t="shared" si="57"/>
        <v>0</v>
      </c>
      <c r="V196" s="7">
        <f t="shared" si="58"/>
        <v>0</v>
      </c>
      <c r="W196">
        <v>-4.1530565050332258E-3</v>
      </c>
      <c r="X196">
        <f t="shared" si="45"/>
        <v>0</v>
      </c>
      <c r="Y196" s="6">
        <f t="shared" si="46"/>
        <v>0</v>
      </c>
      <c r="Z196" s="6">
        <f t="shared" si="47"/>
        <v>0</v>
      </c>
      <c r="AA196">
        <f t="shared" si="48"/>
        <v>0</v>
      </c>
      <c r="AB196" s="5">
        <f t="shared" si="59"/>
        <v>0</v>
      </c>
      <c r="AC196" s="5">
        <f t="shared" si="49"/>
        <v>0</v>
      </c>
      <c r="AD196" s="7">
        <v>0</v>
      </c>
      <c r="AE196" s="7">
        <v>0</v>
      </c>
      <c r="AF196" s="7">
        <v>0</v>
      </c>
      <c r="AG196" s="7">
        <v>1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</row>
    <row r="197" spans="1:39" hidden="1" x14ac:dyDescent="0.3">
      <c r="A197" s="2" t="s">
        <v>49</v>
      </c>
      <c r="B197" t="s">
        <v>11</v>
      </c>
      <c r="C197" s="4">
        <v>0.51</v>
      </c>
      <c r="D197" s="4">
        <v>0.64999999999999969</v>
      </c>
      <c r="E197">
        <v>1</v>
      </c>
      <c r="F197" s="6">
        <v>-4.75</v>
      </c>
      <c r="G197" s="6">
        <v>21.499999999999986</v>
      </c>
      <c r="H197" s="5">
        <v>0.42699999999999916</v>
      </c>
      <c r="I197" s="5">
        <v>19.339333333333329</v>
      </c>
      <c r="J197" s="1">
        <v>12.74</v>
      </c>
      <c r="K197">
        <v>0</v>
      </c>
      <c r="L197" t="s">
        <v>11</v>
      </c>
      <c r="M197" s="7">
        <v>0</v>
      </c>
      <c r="N197" s="7">
        <f t="shared" si="50"/>
        <v>0</v>
      </c>
      <c r="O197" s="7">
        <f t="shared" si="51"/>
        <v>0</v>
      </c>
      <c r="P197" s="7">
        <f t="shared" si="52"/>
        <v>0</v>
      </c>
      <c r="Q197" s="7">
        <f t="shared" si="53"/>
        <v>0</v>
      </c>
      <c r="R197" s="7">
        <f t="shared" si="54"/>
        <v>0</v>
      </c>
      <c r="S197" s="7">
        <f t="shared" si="55"/>
        <v>0</v>
      </c>
      <c r="T197" s="7">
        <f t="shared" si="56"/>
        <v>0</v>
      </c>
      <c r="U197" s="7">
        <f t="shared" si="57"/>
        <v>0</v>
      </c>
      <c r="V197" s="7">
        <f t="shared" si="58"/>
        <v>0</v>
      </c>
      <c r="W197">
        <v>-3.5928668022128449E-3</v>
      </c>
      <c r="X197">
        <f t="shared" si="45"/>
        <v>0</v>
      </c>
      <c r="Y197" s="6">
        <f t="shared" si="46"/>
        <v>0</v>
      </c>
      <c r="Z197" s="6">
        <f t="shared" si="47"/>
        <v>0</v>
      </c>
      <c r="AA197">
        <f t="shared" si="48"/>
        <v>0</v>
      </c>
      <c r="AB197" s="5">
        <f t="shared" si="59"/>
        <v>0</v>
      </c>
      <c r="AC197" s="5">
        <f t="shared" si="49"/>
        <v>0</v>
      </c>
      <c r="AD197" s="7">
        <v>0</v>
      </c>
      <c r="AE197" s="7">
        <v>0</v>
      </c>
      <c r="AF197" s="7">
        <v>0</v>
      </c>
      <c r="AG197" s="7">
        <v>1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</row>
    <row r="198" spans="1:39" hidden="1" x14ac:dyDescent="0.3">
      <c r="A198" s="2" t="s">
        <v>62</v>
      </c>
      <c r="B198" t="s">
        <v>11</v>
      </c>
      <c r="C198" s="4">
        <v>0.44999999999999996</v>
      </c>
      <c r="D198" s="4">
        <v>0.51</v>
      </c>
      <c r="E198">
        <v>1</v>
      </c>
      <c r="F198" s="6">
        <v>-4.75</v>
      </c>
      <c r="G198" s="6">
        <v>21.499999999999986</v>
      </c>
      <c r="H198" s="5">
        <v>0.29266666666666685</v>
      </c>
      <c r="I198" s="5">
        <v>20.199666666666673</v>
      </c>
      <c r="J198" s="1">
        <v>13.07</v>
      </c>
      <c r="K198">
        <v>0</v>
      </c>
      <c r="L198" t="s">
        <v>11</v>
      </c>
      <c r="M198" s="7">
        <v>0</v>
      </c>
      <c r="N198" s="7">
        <f t="shared" si="50"/>
        <v>0</v>
      </c>
      <c r="O198" s="7">
        <f t="shared" si="51"/>
        <v>0</v>
      </c>
      <c r="P198" s="7">
        <f t="shared" si="52"/>
        <v>0</v>
      </c>
      <c r="Q198" s="7">
        <f t="shared" si="53"/>
        <v>0</v>
      </c>
      <c r="R198" s="7">
        <f t="shared" si="54"/>
        <v>0</v>
      </c>
      <c r="S198" s="7">
        <f t="shared" si="55"/>
        <v>0</v>
      </c>
      <c r="T198" s="7">
        <f t="shared" si="56"/>
        <v>0</v>
      </c>
      <c r="U198" s="7">
        <f t="shared" si="57"/>
        <v>0</v>
      </c>
      <c r="V198" s="7">
        <f t="shared" si="58"/>
        <v>0</v>
      </c>
      <c r="W198">
        <v>-3.456643039513034E-3</v>
      </c>
      <c r="X198">
        <f t="shared" si="45"/>
        <v>0</v>
      </c>
      <c r="Y198" s="6">
        <f t="shared" si="46"/>
        <v>0</v>
      </c>
      <c r="Z198" s="6">
        <f t="shared" si="47"/>
        <v>0</v>
      </c>
      <c r="AA198">
        <f t="shared" si="48"/>
        <v>0</v>
      </c>
      <c r="AB198" s="5">
        <f t="shared" si="59"/>
        <v>0</v>
      </c>
      <c r="AC198" s="5">
        <f t="shared" si="49"/>
        <v>0</v>
      </c>
      <c r="AD198" s="7">
        <v>0</v>
      </c>
      <c r="AE198" s="7">
        <v>0</v>
      </c>
      <c r="AF198" s="7">
        <v>0</v>
      </c>
      <c r="AG198" s="7">
        <v>1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</row>
    <row r="199" spans="1:39" hidden="1" x14ac:dyDescent="0.3">
      <c r="A199" s="2" t="s">
        <v>74</v>
      </c>
      <c r="B199" t="s">
        <v>11</v>
      </c>
      <c r="C199" s="4">
        <v>0.41000000000000014</v>
      </c>
      <c r="D199" s="4">
        <v>0.44999999999999996</v>
      </c>
      <c r="E199">
        <v>1</v>
      </c>
      <c r="F199" s="6">
        <v>-4.75</v>
      </c>
      <c r="G199" s="6">
        <v>21.499999999999986</v>
      </c>
      <c r="H199" s="5">
        <v>0.20500000000000052</v>
      </c>
      <c r="I199" s="5">
        <v>21.383333333333326</v>
      </c>
      <c r="J199" s="1">
        <v>16.07</v>
      </c>
      <c r="K199">
        <v>0</v>
      </c>
      <c r="L199" t="s">
        <v>11</v>
      </c>
      <c r="M199" s="7">
        <v>0</v>
      </c>
      <c r="N199" s="7">
        <f t="shared" si="50"/>
        <v>0</v>
      </c>
      <c r="O199" s="7">
        <f t="shared" si="51"/>
        <v>0</v>
      </c>
      <c r="P199" s="7">
        <f t="shared" si="52"/>
        <v>0</v>
      </c>
      <c r="Q199" s="7">
        <f t="shared" si="53"/>
        <v>0</v>
      </c>
      <c r="R199" s="7">
        <f t="shared" si="54"/>
        <v>0</v>
      </c>
      <c r="S199" s="7">
        <f t="shared" si="55"/>
        <v>0</v>
      </c>
      <c r="T199" s="7">
        <f t="shared" si="56"/>
        <v>0</v>
      </c>
      <c r="U199" s="7">
        <f t="shared" si="57"/>
        <v>0</v>
      </c>
      <c r="V199" s="7">
        <f t="shared" si="58"/>
        <v>0</v>
      </c>
      <c r="W199">
        <v>-3.5284510501144145E-3</v>
      </c>
      <c r="X199">
        <f t="shared" si="45"/>
        <v>0</v>
      </c>
      <c r="Y199" s="6">
        <f t="shared" si="46"/>
        <v>0</v>
      </c>
      <c r="Z199" s="6">
        <f t="shared" si="47"/>
        <v>0</v>
      </c>
      <c r="AA199">
        <f t="shared" si="48"/>
        <v>0</v>
      </c>
      <c r="AB199" s="5">
        <f t="shared" si="59"/>
        <v>0</v>
      </c>
      <c r="AC199" s="5">
        <f t="shared" si="49"/>
        <v>0</v>
      </c>
      <c r="AD199" s="7">
        <v>0</v>
      </c>
      <c r="AE199" s="7">
        <v>0</v>
      </c>
      <c r="AF199" s="7">
        <v>0</v>
      </c>
      <c r="AG199" s="7">
        <v>1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</row>
    <row r="200" spans="1:39" hidden="1" x14ac:dyDescent="0.3">
      <c r="A200" s="2" t="s">
        <v>37</v>
      </c>
      <c r="B200" t="s">
        <v>11</v>
      </c>
      <c r="C200" s="4">
        <v>0.27999999999999997</v>
      </c>
      <c r="D200" s="4">
        <v>0.41000000000000014</v>
      </c>
      <c r="E200">
        <v>1</v>
      </c>
      <c r="F200" s="6">
        <v>-4.2</v>
      </c>
      <c r="G200" s="6">
        <v>29.733333333333348</v>
      </c>
      <c r="H200" s="5">
        <v>0.27300000000000013</v>
      </c>
      <c r="I200" s="5">
        <v>22.981999999999999</v>
      </c>
      <c r="J200" s="1">
        <v>16.559999999999999</v>
      </c>
      <c r="K200">
        <v>0</v>
      </c>
      <c r="L200" t="s">
        <v>11</v>
      </c>
      <c r="M200" s="7">
        <v>0</v>
      </c>
      <c r="N200" s="7">
        <f t="shared" si="50"/>
        <v>0</v>
      </c>
      <c r="O200" s="7">
        <f t="shared" si="51"/>
        <v>0</v>
      </c>
      <c r="P200" s="7">
        <f t="shared" si="52"/>
        <v>0</v>
      </c>
      <c r="Q200" s="7">
        <f t="shared" si="53"/>
        <v>0</v>
      </c>
      <c r="R200" s="7">
        <f t="shared" si="54"/>
        <v>0</v>
      </c>
      <c r="S200" s="7">
        <f t="shared" si="55"/>
        <v>0</v>
      </c>
      <c r="T200" s="7">
        <f t="shared" si="56"/>
        <v>0</v>
      </c>
      <c r="U200" s="7">
        <f t="shared" si="57"/>
        <v>0</v>
      </c>
      <c r="V200" s="7">
        <f t="shared" si="58"/>
        <v>0</v>
      </c>
      <c r="W200">
        <v>-2.2410023663954545E-3</v>
      </c>
      <c r="X200">
        <f t="shared" si="45"/>
        <v>0</v>
      </c>
      <c r="Y200" s="6">
        <f t="shared" si="46"/>
        <v>0</v>
      </c>
      <c r="Z200" s="6">
        <f t="shared" si="47"/>
        <v>0</v>
      </c>
      <c r="AA200">
        <f t="shared" si="48"/>
        <v>0</v>
      </c>
      <c r="AB200" s="5">
        <f t="shared" si="59"/>
        <v>0</v>
      </c>
      <c r="AC200" s="5">
        <f t="shared" si="49"/>
        <v>0</v>
      </c>
      <c r="AD200" s="7">
        <v>0</v>
      </c>
      <c r="AE200" s="7">
        <v>0</v>
      </c>
      <c r="AF200" s="7">
        <v>0</v>
      </c>
      <c r="AG200" s="7">
        <v>1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</row>
    <row r="201" spans="1:39" hidden="1" x14ac:dyDescent="0.3">
      <c r="A201" s="2" t="s">
        <v>50</v>
      </c>
      <c r="B201" t="s">
        <v>11</v>
      </c>
      <c r="C201" s="4">
        <v>0.35</v>
      </c>
      <c r="D201" s="4">
        <v>0.27999999999999997</v>
      </c>
      <c r="E201">
        <v>1</v>
      </c>
      <c r="F201" s="6">
        <v>-4.2</v>
      </c>
      <c r="G201" s="6">
        <v>29.733333333333348</v>
      </c>
      <c r="H201" s="5">
        <v>0.50166666666666693</v>
      </c>
      <c r="I201" s="5">
        <v>24.457333333333352</v>
      </c>
      <c r="J201" s="1">
        <v>13.74</v>
      </c>
      <c r="K201">
        <v>0</v>
      </c>
      <c r="L201" t="s">
        <v>11</v>
      </c>
      <c r="M201" s="7">
        <v>0</v>
      </c>
      <c r="N201" s="7">
        <f t="shared" si="50"/>
        <v>0</v>
      </c>
      <c r="O201" s="7">
        <f t="shared" si="51"/>
        <v>0</v>
      </c>
      <c r="P201" s="7">
        <f t="shared" si="52"/>
        <v>0</v>
      </c>
      <c r="Q201" s="7">
        <f t="shared" si="53"/>
        <v>0</v>
      </c>
      <c r="R201" s="7">
        <f t="shared" si="54"/>
        <v>0</v>
      </c>
      <c r="S201" s="7">
        <f t="shared" si="55"/>
        <v>0</v>
      </c>
      <c r="T201" s="7">
        <f t="shared" si="56"/>
        <v>0</v>
      </c>
      <c r="U201" s="7">
        <f t="shared" si="57"/>
        <v>0</v>
      </c>
      <c r="V201" s="7">
        <f t="shared" si="58"/>
        <v>0</v>
      </c>
      <c r="W201">
        <v>-1.0355685431233802E-3</v>
      </c>
      <c r="X201">
        <f t="shared" si="45"/>
        <v>0</v>
      </c>
      <c r="Y201" s="6">
        <f t="shared" si="46"/>
        <v>0</v>
      </c>
      <c r="Z201" s="6">
        <f t="shared" si="47"/>
        <v>0</v>
      </c>
      <c r="AA201">
        <f t="shared" si="48"/>
        <v>0</v>
      </c>
      <c r="AB201" s="5">
        <f t="shared" si="59"/>
        <v>0</v>
      </c>
      <c r="AC201" s="5">
        <f t="shared" si="49"/>
        <v>0</v>
      </c>
      <c r="AD201" s="7">
        <v>0</v>
      </c>
      <c r="AE201" s="7">
        <v>0</v>
      </c>
      <c r="AF201" s="7">
        <v>0</v>
      </c>
      <c r="AG201" s="7">
        <v>1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</row>
    <row r="202" spans="1:39" x14ac:dyDescent="0.3">
      <c r="A202" s="2" t="s">
        <v>25</v>
      </c>
      <c r="B202" t="s">
        <v>12</v>
      </c>
      <c r="C202" s="4">
        <v>0.20000000000000018</v>
      </c>
      <c r="D202" s="4">
        <v>0.25999999999999979</v>
      </c>
      <c r="E202">
        <v>0</v>
      </c>
      <c r="F202" s="6">
        <v>3.3500000000000005</v>
      </c>
      <c r="G202" s="6">
        <v>45</v>
      </c>
      <c r="H202" s="5">
        <v>-3.4460000000000002</v>
      </c>
      <c r="I202" s="5">
        <v>42.877333333333326</v>
      </c>
      <c r="J202" s="1">
        <v>30.02</v>
      </c>
      <c r="K202">
        <v>1</v>
      </c>
      <c r="L202" t="s">
        <v>12</v>
      </c>
      <c r="M202" s="7">
        <v>0</v>
      </c>
      <c r="N202" s="7">
        <f t="shared" si="50"/>
        <v>0</v>
      </c>
      <c r="O202" s="7">
        <f t="shared" si="51"/>
        <v>0</v>
      </c>
      <c r="P202" s="7">
        <f t="shared" si="52"/>
        <v>0</v>
      </c>
      <c r="Q202" s="7">
        <f t="shared" si="53"/>
        <v>0</v>
      </c>
      <c r="R202" s="7">
        <f t="shared" si="54"/>
        <v>0</v>
      </c>
      <c r="S202" s="7">
        <f t="shared" si="55"/>
        <v>1</v>
      </c>
      <c r="T202" s="7">
        <f t="shared" si="56"/>
        <v>0</v>
      </c>
      <c r="U202" s="7">
        <f t="shared" si="57"/>
        <v>0</v>
      </c>
      <c r="V202" s="7">
        <f t="shared" si="58"/>
        <v>0</v>
      </c>
      <c r="W202">
        <v>3.6115763590656436E-3</v>
      </c>
      <c r="X202">
        <f t="shared" si="45"/>
        <v>3.6115763590656436E-3</v>
      </c>
      <c r="Y202" s="6">
        <f t="shared" si="46"/>
        <v>3.3500000000000005</v>
      </c>
      <c r="Z202" s="6">
        <f t="shared" si="47"/>
        <v>45</v>
      </c>
      <c r="AA202">
        <f t="shared" si="48"/>
        <v>30.02</v>
      </c>
      <c r="AB202" s="5">
        <f t="shared" si="59"/>
        <v>-3.4460000000000002</v>
      </c>
      <c r="AC202" s="5">
        <f t="shared" si="49"/>
        <v>42.877333333333326</v>
      </c>
      <c r="AD202" s="7">
        <v>0</v>
      </c>
      <c r="AE202" s="7">
        <v>0</v>
      </c>
      <c r="AF202" s="7">
        <v>0</v>
      </c>
      <c r="AG202" s="7">
        <v>0</v>
      </c>
      <c r="AH202" s="7">
        <v>1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</row>
    <row r="203" spans="1:39" x14ac:dyDescent="0.3">
      <c r="A203" s="2" t="s">
        <v>38</v>
      </c>
      <c r="B203" t="s">
        <v>12</v>
      </c>
      <c r="C203" s="4">
        <v>0.19999999999999973</v>
      </c>
      <c r="D203" s="4">
        <v>0.20000000000000018</v>
      </c>
      <c r="E203">
        <v>0</v>
      </c>
      <c r="F203" s="6">
        <v>3.3500000000000005</v>
      </c>
      <c r="G203" s="6">
        <v>45</v>
      </c>
      <c r="H203" s="5">
        <v>-3.3546666666666667</v>
      </c>
      <c r="I203" s="5">
        <v>42.798333333333353</v>
      </c>
      <c r="J203" s="1">
        <v>21.53</v>
      </c>
      <c r="K203">
        <v>1</v>
      </c>
      <c r="L203" t="s">
        <v>12</v>
      </c>
      <c r="M203" s="7">
        <v>0</v>
      </c>
      <c r="N203" s="7">
        <f t="shared" si="50"/>
        <v>0</v>
      </c>
      <c r="O203" s="7">
        <f t="shared" si="51"/>
        <v>0</v>
      </c>
      <c r="P203" s="7">
        <f t="shared" si="52"/>
        <v>0</v>
      </c>
      <c r="Q203" s="7">
        <f t="shared" si="53"/>
        <v>0</v>
      </c>
      <c r="R203" s="7">
        <f t="shared" si="54"/>
        <v>0</v>
      </c>
      <c r="S203" s="7">
        <f t="shared" si="55"/>
        <v>1</v>
      </c>
      <c r="T203" s="7">
        <f t="shared" si="56"/>
        <v>0</v>
      </c>
      <c r="U203" s="7">
        <f t="shared" si="57"/>
        <v>0</v>
      </c>
      <c r="V203" s="7">
        <f t="shared" si="58"/>
        <v>0</v>
      </c>
      <c r="W203">
        <v>3.2756659399849064E-3</v>
      </c>
      <c r="X203">
        <f t="shared" si="45"/>
        <v>3.2756659399849064E-3</v>
      </c>
      <c r="Y203" s="6">
        <f t="shared" si="46"/>
        <v>3.3500000000000005</v>
      </c>
      <c r="Z203" s="6">
        <f t="shared" si="47"/>
        <v>45</v>
      </c>
      <c r="AA203">
        <f t="shared" si="48"/>
        <v>21.53</v>
      </c>
      <c r="AB203" s="5">
        <f t="shared" si="59"/>
        <v>-3.3546666666666667</v>
      </c>
      <c r="AC203" s="5">
        <f t="shared" si="49"/>
        <v>42.798333333333353</v>
      </c>
      <c r="AD203" s="7">
        <v>0</v>
      </c>
      <c r="AE203" s="7">
        <v>0</v>
      </c>
      <c r="AF203" s="7">
        <v>0</v>
      </c>
      <c r="AG203" s="7">
        <v>0</v>
      </c>
      <c r="AH203" s="7">
        <v>1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</row>
    <row r="204" spans="1:39" x14ac:dyDescent="0.3">
      <c r="A204" s="2" t="s">
        <v>51</v>
      </c>
      <c r="B204" t="s">
        <v>12</v>
      </c>
      <c r="C204" s="4">
        <v>0.15000000000000036</v>
      </c>
      <c r="D204" s="4">
        <v>0.19999999999999973</v>
      </c>
      <c r="E204">
        <v>0</v>
      </c>
      <c r="F204" s="6">
        <v>3.3500000000000005</v>
      </c>
      <c r="G204" s="6">
        <v>45</v>
      </c>
      <c r="H204" s="5">
        <v>-3.1856666666666666</v>
      </c>
      <c r="I204" s="5">
        <v>40.851333333333322</v>
      </c>
      <c r="J204" s="1">
        <v>19.32</v>
      </c>
      <c r="K204">
        <v>1</v>
      </c>
      <c r="L204" t="s">
        <v>12</v>
      </c>
      <c r="M204" s="7">
        <v>0</v>
      </c>
      <c r="N204" s="7">
        <f t="shared" si="50"/>
        <v>0</v>
      </c>
      <c r="O204" s="7">
        <f t="shared" si="51"/>
        <v>0</v>
      </c>
      <c r="P204" s="7">
        <f t="shared" si="52"/>
        <v>0</v>
      </c>
      <c r="Q204" s="7">
        <f t="shared" si="53"/>
        <v>0</v>
      </c>
      <c r="R204" s="7">
        <f t="shared" si="54"/>
        <v>0</v>
      </c>
      <c r="S204" s="7">
        <f t="shared" si="55"/>
        <v>1</v>
      </c>
      <c r="T204" s="7">
        <f t="shared" si="56"/>
        <v>0</v>
      </c>
      <c r="U204" s="7">
        <f t="shared" si="57"/>
        <v>0</v>
      </c>
      <c r="V204" s="7">
        <f t="shared" si="58"/>
        <v>0</v>
      </c>
      <c r="W204">
        <v>3.213255204028459E-3</v>
      </c>
      <c r="X204">
        <f t="shared" si="45"/>
        <v>3.213255204028459E-3</v>
      </c>
      <c r="Y204" s="6">
        <f t="shared" si="46"/>
        <v>3.3500000000000005</v>
      </c>
      <c r="Z204" s="6">
        <f t="shared" si="47"/>
        <v>45</v>
      </c>
      <c r="AA204">
        <f t="shared" si="48"/>
        <v>19.32</v>
      </c>
      <c r="AB204" s="5">
        <f t="shared" si="59"/>
        <v>-3.1856666666666666</v>
      </c>
      <c r="AC204" s="5">
        <f t="shared" si="49"/>
        <v>40.851333333333322</v>
      </c>
      <c r="AD204" s="7">
        <v>0</v>
      </c>
      <c r="AE204" s="7">
        <v>0</v>
      </c>
      <c r="AF204" s="7">
        <v>0</v>
      </c>
      <c r="AG204" s="7">
        <v>0</v>
      </c>
      <c r="AH204" s="7">
        <v>1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</row>
    <row r="205" spans="1:39" x14ac:dyDescent="0.3">
      <c r="A205" s="2" t="s">
        <v>63</v>
      </c>
      <c r="B205" t="s">
        <v>12</v>
      </c>
      <c r="C205" s="4">
        <v>0.16000000000000014</v>
      </c>
      <c r="D205" s="4">
        <v>0.15000000000000036</v>
      </c>
      <c r="E205">
        <v>0</v>
      </c>
      <c r="F205" s="6">
        <v>3.3500000000000005</v>
      </c>
      <c r="G205" s="6">
        <v>45</v>
      </c>
      <c r="H205" s="5">
        <v>-3.0946666666666669</v>
      </c>
      <c r="I205" s="5">
        <v>39.587333333333326</v>
      </c>
      <c r="J205" s="1">
        <v>17.43</v>
      </c>
      <c r="K205">
        <v>1</v>
      </c>
      <c r="L205" t="s">
        <v>12</v>
      </c>
      <c r="M205" s="7">
        <v>0</v>
      </c>
      <c r="N205" s="7">
        <f t="shared" si="50"/>
        <v>0</v>
      </c>
      <c r="O205" s="7">
        <f t="shared" si="51"/>
        <v>0</v>
      </c>
      <c r="P205" s="7">
        <f t="shared" si="52"/>
        <v>0</v>
      </c>
      <c r="Q205" s="7">
        <f t="shared" si="53"/>
        <v>0</v>
      </c>
      <c r="R205" s="7">
        <f t="shared" si="54"/>
        <v>0</v>
      </c>
      <c r="S205" s="7">
        <f t="shared" si="55"/>
        <v>1</v>
      </c>
      <c r="T205" s="7">
        <f t="shared" si="56"/>
        <v>0</v>
      </c>
      <c r="U205" s="7">
        <f t="shared" si="57"/>
        <v>0</v>
      </c>
      <c r="V205" s="7">
        <f t="shared" si="58"/>
        <v>0</v>
      </c>
      <c r="W205">
        <v>-2.4169362228154689E-5</v>
      </c>
      <c r="X205">
        <f t="shared" si="45"/>
        <v>-2.4169362228154689E-5</v>
      </c>
      <c r="Y205" s="6">
        <f t="shared" si="46"/>
        <v>3.3500000000000005</v>
      </c>
      <c r="Z205" s="6">
        <f t="shared" si="47"/>
        <v>45</v>
      </c>
      <c r="AA205">
        <f t="shared" si="48"/>
        <v>17.43</v>
      </c>
      <c r="AB205" s="5">
        <f t="shared" si="59"/>
        <v>-3.0946666666666669</v>
      </c>
      <c r="AC205" s="5">
        <f t="shared" si="49"/>
        <v>39.587333333333326</v>
      </c>
      <c r="AD205" s="7">
        <v>0</v>
      </c>
      <c r="AE205" s="7">
        <v>0</v>
      </c>
      <c r="AF205" s="7">
        <v>0</v>
      </c>
      <c r="AG205" s="7">
        <v>0</v>
      </c>
      <c r="AH205" s="7">
        <v>1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</row>
    <row r="206" spans="1:39" x14ac:dyDescent="0.3">
      <c r="A206" s="2" t="s">
        <v>26</v>
      </c>
      <c r="B206" t="s">
        <v>12</v>
      </c>
      <c r="C206" s="4">
        <v>0.22000000000000064</v>
      </c>
      <c r="D206" s="4">
        <v>0.16000000000000014</v>
      </c>
      <c r="E206">
        <v>0</v>
      </c>
      <c r="F206" s="6">
        <v>1.9500000000000002</v>
      </c>
      <c r="G206" s="6">
        <v>42.574999999999996</v>
      </c>
      <c r="H206" s="5">
        <v>-2.9633333333333334</v>
      </c>
      <c r="I206" s="5">
        <v>38.982666666666681</v>
      </c>
      <c r="J206" s="1">
        <v>16.66</v>
      </c>
      <c r="K206">
        <v>1</v>
      </c>
      <c r="L206" t="s">
        <v>12</v>
      </c>
      <c r="M206" s="7">
        <v>0</v>
      </c>
      <c r="N206" s="7">
        <f t="shared" si="50"/>
        <v>0</v>
      </c>
      <c r="O206" s="7">
        <f t="shared" si="51"/>
        <v>0</v>
      </c>
      <c r="P206" s="7">
        <f t="shared" si="52"/>
        <v>0</v>
      </c>
      <c r="Q206" s="7">
        <f t="shared" si="53"/>
        <v>0</v>
      </c>
      <c r="R206" s="7">
        <f t="shared" si="54"/>
        <v>0</v>
      </c>
      <c r="S206" s="7">
        <f t="shared" si="55"/>
        <v>1</v>
      </c>
      <c r="T206" s="7">
        <f t="shared" si="56"/>
        <v>0</v>
      </c>
      <c r="U206" s="7">
        <f t="shared" si="57"/>
        <v>0</v>
      </c>
      <c r="V206" s="7">
        <f t="shared" si="58"/>
        <v>0</v>
      </c>
      <c r="W206">
        <v>3.3446637019590719E-4</v>
      </c>
      <c r="X206">
        <f t="shared" si="45"/>
        <v>3.3446637019590719E-4</v>
      </c>
      <c r="Y206" s="6">
        <f t="shared" si="46"/>
        <v>1.9500000000000002</v>
      </c>
      <c r="Z206" s="6">
        <f t="shared" si="47"/>
        <v>42.574999999999996</v>
      </c>
      <c r="AA206">
        <f t="shared" si="48"/>
        <v>16.66</v>
      </c>
      <c r="AB206" s="5">
        <f t="shared" si="59"/>
        <v>-2.9633333333333334</v>
      </c>
      <c r="AC206" s="5">
        <f t="shared" si="49"/>
        <v>38.982666666666681</v>
      </c>
      <c r="AD206" s="7">
        <v>0</v>
      </c>
      <c r="AE206" s="7">
        <v>0</v>
      </c>
      <c r="AF206" s="7">
        <v>0</v>
      </c>
      <c r="AG206" s="7">
        <v>0</v>
      </c>
      <c r="AH206" s="7">
        <v>1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</row>
    <row r="207" spans="1:39" x14ac:dyDescent="0.3">
      <c r="A207" s="2" t="s">
        <v>39</v>
      </c>
      <c r="B207" t="s">
        <v>12</v>
      </c>
      <c r="C207" s="4">
        <v>0.24000000000000021</v>
      </c>
      <c r="D207" s="4">
        <v>0.22000000000000064</v>
      </c>
      <c r="E207">
        <v>0</v>
      </c>
      <c r="F207" s="6">
        <v>1.9500000000000002</v>
      </c>
      <c r="G207" s="6">
        <v>42.574999999999996</v>
      </c>
      <c r="H207" s="5">
        <v>-2.9573333333333331</v>
      </c>
      <c r="I207" s="5">
        <v>39.661666666666676</v>
      </c>
      <c r="J207" s="1">
        <v>16.23</v>
      </c>
      <c r="K207">
        <v>1</v>
      </c>
      <c r="L207" t="s">
        <v>12</v>
      </c>
      <c r="M207" s="7">
        <v>0</v>
      </c>
      <c r="N207" s="7">
        <f t="shared" si="50"/>
        <v>0</v>
      </c>
      <c r="O207" s="7">
        <f t="shared" si="51"/>
        <v>0</v>
      </c>
      <c r="P207" s="7">
        <f t="shared" si="52"/>
        <v>0</v>
      </c>
      <c r="Q207" s="7">
        <f t="shared" si="53"/>
        <v>0</v>
      </c>
      <c r="R207" s="7">
        <f t="shared" si="54"/>
        <v>0</v>
      </c>
      <c r="S207" s="7">
        <f t="shared" si="55"/>
        <v>1</v>
      </c>
      <c r="T207" s="7">
        <f t="shared" si="56"/>
        <v>0</v>
      </c>
      <c r="U207" s="7">
        <f t="shared" si="57"/>
        <v>0</v>
      </c>
      <c r="V207" s="7">
        <f t="shared" si="58"/>
        <v>0</v>
      </c>
      <c r="W207">
        <v>1.8297362112225241E-3</v>
      </c>
      <c r="X207">
        <f t="shared" si="45"/>
        <v>1.8297362112225241E-3</v>
      </c>
      <c r="Y207" s="6">
        <f t="shared" si="46"/>
        <v>1.9500000000000002</v>
      </c>
      <c r="Z207" s="6">
        <f t="shared" si="47"/>
        <v>42.574999999999996</v>
      </c>
      <c r="AA207">
        <f t="shared" si="48"/>
        <v>16.23</v>
      </c>
      <c r="AB207" s="5">
        <f t="shared" si="59"/>
        <v>-2.9573333333333331</v>
      </c>
      <c r="AC207" s="5">
        <f t="shared" si="49"/>
        <v>39.661666666666676</v>
      </c>
      <c r="AD207" s="7">
        <v>0</v>
      </c>
      <c r="AE207" s="7">
        <v>0</v>
      </c>
      <c r="AF207" s="7">
        <v>0</v>
      </c>
      <c r="AG207" s="7">
        <v>0</v>
      </c>
      <c r="AH207" s="7">
        <v>1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</row>
    <row r="208" spans="1:39" x14ac:dyDescent="0.3">
      <c r="A208" s="2" t="s">
        <v>52</v>
      </c>
      <c r="B208" t="s">
        <v>12</v>
      </c>
      <c r="C208" s="4">
        <v>0.20999999999999996</v>
      </c>
      <c r="D208" s="4">
        <v>0.24000000000000021</v>
      </c>
      <c r="E208">
        <v>0</v>
      </c>
      <c r="F208" s="6">
        <v>1.9500000000000002</v>
      </c>
      <c r="G208" s="6">
        <v>42.574999999999996</v>
      </c>
      <c r="H208" s="5">
        <v>-2.9136666666666668</v>
      </c>
      <c r="I208" s="5">
        <v>38.475333333333339</v>
      </c>
      <c r="J208" s="1">
        <v>15.44</v>
      </c>
      <c r="K208">
        <v>1</v>
      </c>
      <c r="L208" t="s">
        <v>12</v>
      </c>
      <c r="M208" s="7">
        <v>0</v>
      </c>
      <c r="N208" s="7">
        <f t="shared" si="50"/>
        <v>0</v>
      </c>
      <c r="O208" s="7">
        <f t="shared" si="51"/>
        <v>0</v>
      </c>
      <c r="P208" s="7">
        <f t="shared" si="52"/>
        <v>0</v>
      </c>
      <c r="Q208" s="7">
        <f t="shared" si="53"/>
        <v>0</v>
      </c>
      <c r="R208" s="7">
        <f t="shared" si="54"/>
        <v>0</v>
      </c>
      <c r="S208" s="7">
        <f t="shared" si="55"/>
        <v>1</v>
      </c>
      <c r="T208" s="7">
        <f t="shared" si="56"/>
        <v>0</v>
      </c>
      <c r="U208" s="7">
        <f t="shared" si="57"/>
        <v>0</v>
      </c>
      <c r="V208" s="7">
        <f t="shared" si="58"/>
        <v>0</v>
      </c>
      <c r="W208">
        <v>1.1939765555274845E-3</v>
      </c>
      <c r="X208">
        <f t="shared" si="45"/>
        <v>1.1939765555274845E-3</v>
      </c>
      <c r="Y208" s="6">
        <f t="shared" si="46"/>
        <v>1.9500000000000002</v>
      </c>
      <c r="Z208" s="6">
        <f t="shared" si="47"/>
        <v>42.574999999999996</v>
      </c>
      <c r="AA208">
        <f t="shared" si="48"/>
        <v>15.44</v>
      </c>
      <c r="AB208" s="5">
        <f t="shared" si="59"/>
        <v>-2.9136666666666668</v>
      </c>
      <c r="AC208" s="5">
        <f t="shared" si="49"/>
        <v>38.475333333333339</v>
      </c>
      <c r="AD208" s="7">
        <v>0</v>
      </c>
      <c r="AE208" s="7">
        <v>0</v>
      </c>
      <c r="AF208" s="7">
        <v>0</v>
      </c>
      <c r="AG208" s="7">
        <v>0</v>
      </c>
      <c r="AH208" s="7">
        <v>1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</row>
    <row r="209" spans="1:39" x14ac:dyDescent="0.3">
      <c r="A209" s="2" t="s">
        <v>64</v>
      </c>
      <c r="B209" t="s">
        <v>12</v>
      </c>
      <c r="C209" s="4">
        <v>0.2200000000000002</v>
      </c>
      <c r="D209" s="4">
        <v>0.20999999999999996</v>
      </c>
      <c r="E209">
        <v>0</v>
      </c>
      <c r="F209" s="6">
        <v>1.9500000000000002</v>
      </c>
      <c r="G209" s="6">
        <v>42.574999999999996</v>
      </c>
      <c r="H209" s="5">
        <v>-2.7773333333333334</v>
      </c>
      <c r="I209" s="5">
        <v>37.525666666666666</v>
      </c>
      <c r="J209" s="1">
        <v>13.65</v>
      </c>
      <c r="K209">
        <v>1</v>
      </c>
      <c r="L209" t="s">
        <v>12</v>
      </c>
      <c r="M209" s="7">
        <v>0</v>
      </c>
      <c r="N209" s="7">
        <f t="shared" si="50"/>
        <v>0</v>
      </c>
      <c r="O209" s="7">
        <f t="shared" si="51"/>
        <v>0</v>
      </c>
      <c r="P209" s="7">
        <f t="shared" si="52"/>
        <v>0</v>
      </c>
      <c r="Q209" s="7">
        <f t="shared" si="53"/>
        <v>0</v>
      </c>
      <c r="R209" s="7">
        <f t="shared" si="54"/>
        <v>0</v>
      </c>
      <c r="S209" s="7">
        <f t="shared" si="55"/>
        <v>1</v>
      </c>
      <c r="T209" s="7">
        <f t="shared" si="56"/>
        <v>0</v>
      </c>
      <c r="U209" s="7">
        <f t="shared" si="57"/>
        <v>0</v>
      </c>
      <c r="V209" s="7">
        <f t="shared" si="58"/>
        <v>0</v>
      </c>
      <c r="W209">
        <v>-8.92601720528019E-4</v>
      </c>
      <c r="X209">
        <f t="shared" si="45"/>
        <v>-8.92601720528019E-4</v>
      </c>
      <c r="Y209" s="6">
        <f t="shared" si="46"/>
        <v>1.9500000000000002</v>
      </c>
      <c r="Z209" s="6">
        <f t="shared" si="47"/>
        <v>42.574999999999996</v>
      </c>
      <c r="AA209">
        <f t="shared" si="48"/>
        <v>13.65</v>
      </c>
      <c r="AB209" s="5">
        <f t="shared" si="59"/>
        <v>-2.7773333333333334</v>
      </c>
      <c r="AC209" s="5">
        <f t="shared" si="49"/>
        <v>37.525666666666666</v>
      </c>
      <c r="AD209" s="7">
        <v>0</v>
      </c>
      <c r="AE209" s="7">
        <v>0</v>
      </c>
      <c r="AF209" s="7">
        <v>0</v>
      </c>
      <c r="AG209" s="7">
        <v>0</v>
      </c>
      <c r="AH209" s="7">
        <v>1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</row>
    <row r="210" spans="1:39" x14ac:dyDescent="0.3">
      <c r="A210" s="2" t="s">
        <v>27</v>
      </c>
      <c r="B210" t="s">
        <v>12</v>
      </c>
      <c r="C210" s="4">
        <v>0.14000000000000012</v>
      </c>
      <c r="D210" s="4">
        <v>0.2200000000000002</v>
      </c>
      <c r="E210">
        <v>0</v>
      </c>
      <c r="F210" s="6">
        <v>1.5</v>
      </c>
      <c r="G210" s="6">
        <v>42.574999999999996</v>
      </c>
      <c r="H210" s="5">
        <v>-2.8000000000000003</v>
      </c>
      <c r="I210" s="5">
        <v>37.565000000000012</v>
      </c>
      <c r="J210" s="1">
        <v>12.79</v>
      </c>
      <c r="K210">
        <v>1</v>
      </c>
      <c r="L210" t="s">
        <v>12</v>
      </c>
      <c r="M210" s="7">
        <v>0</v>
      </c>
      <c r="N210" s="7">
        <f t="shared" si="50"/>
        <v>0</v>
      </c>
      <c r="O210" s="7">
        <f t="shared" si="51"/>
        <v>0</v>
      </c>
      <c r="P210" s="7">
        <f t="shared" si="52"/>
        <v>0</v>
      </c>
      <c r="Q210" s="7">
        <f t="shared" si="53"/>
        <v>0</v>
      </c>
      <c r="R210" s="7">
        <f t="shared" si="54"/>
        <v>0</v>
      </c>
      <c r="S210" s="7">
        <f t="shared" si="55"/>
        <v>1</v>
      </c>
      <c r="T210" s="7">
        <f t="shared" si="56"/>
        <v>0</v>
      </c>
      <c r="U210" s="7">
        <f t="shared" si="57"/>
        <v>0</v>
      </c>
      <c r="V210" s="7">
        <f t="shared" si="58"/>
        <v>0</v>
      </c>
      <c r="W210">
        <v>6.4627236575315328E-4</v>
      </c>
      <c r="X210">
        <f t="shared" si="45"/>
        <v>6.4627236575315328E-4</v>
      </c>
      <c r="Y210" s="6">
        <f t="shared" si="46"/>
        <v>1.5</v>
      </c>
      <c r="Z210" s="6">
        <f t="shared" si="47"/>
        <v>42.574999999999996</v>
      </c>
      <c r="AA210">
        <f t="shared" si="48"/>
        <v>12.79</v>
      </c>
      <c r="AB210" s="5">
        <f t="shared" si="59"/>
        <v>-2.8000000000000003</v>
      </c>
      <c r="AC210" s="5">
        <f t="shared" si="49"/>
        <v>37.565000000000012</v>
      </c>
      <c r="AD210" s="7">
        <v>0</v>
      </c>
      <c r="AE210" s="7">
        <v>0</v>
      </c>
      <c r="AF210" s="7">
        <v>0</v>
      </c>
      <c r="AG210" s="7">
        <v>0</v>
      </c>
      <c r="AH210" s="7">
        <v>1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</row>
    <row r="211" spans="1:39" x14ac:dyDescent="0.3">
      <c r="A211" s="2" t="s">
        <v>40</v>
      </c>
      <c r="B211" t="s">
        <v>12</v>
      </c>
      <c r="C211" s="4">
        <v>0.22999999999999998</v>
      </c>
      <c r="D211" s="4">
        <v>0.14000000000000012</v>
      </c>
      <c r="E211">
        <v>0</v>
      </c>
      <c r="F211" s="6">
        <v>1.5</v>
      </c>
      <c r="G211" s="6">
        <v>42.574999999999996</v>
      </c>
      <c r="H211" s="5">
        <v>-2.7779999999999996</v>
      </c>
      <c r="I211" s="5">
        <v>38.226333333333343</v>
      </c>
      <c r="J211" s="1">
        <v>13.41</v>
      </c>
      <c r="K211">
        <v>1</v>
      </c>
      <c r="L211" t="s">
        <v>12</v>
      </c>
      <c r="M211" s="7">
        <v>0</v>
      </c>
      <c r="N211" s="7">
        <f t="shared" si="50"/>
        <v>0</v>
      </c>
      <c r="O211" s="7">
        <f t="shared" si="51"/>
        <v>0</v>
      </c>
      <c r="P211" s="7">
        <f t="shared" si="52"/>
        <v>0</v>
      </c>
      <c r="Q211" s="7">
        <f t="shared" si="53"/>
        <v>0</v>
      </c>
      <c r="R211" s="7">
        <f t="shared" si="54"/>
        <v>0</v>
      </c>
      <c r="S211" s="7">
        <f t="shared" si="55"/>
        <v>1</v>
      </c>
      <c r="T211" s="7">
        <f t="shared" si="56"/>
        <v>0</v>
      </c>
      <c r="U211" s="7">
        <f t="shared" si="57"/>
        <v>0</v>
      </c>
      <c r="V211" s="7">
        <f t="shared" si="58"/>
        <v>0</v>
      </c>
      <c r="W211">
        <v>1.9173652510038747E-3</v>
      </c>
      <c r="X211">
        <f t="shared" si="45"/>
        <v>1.9173652510038747E-3</v>
      </c>
      <c r="Y211" s="6">
        <f t="shared" si="46"/>
        <v>1.5</v>
      </c>
      <c r="Z211" s="6">
        <f t="shared" si="47"/>
        <v>42.574999999999996</v>
      </c>
      <c r="AA211">
        <f t="shared" si="48"/>
        <v>13.41</v>
      </c>
      <c r="AB211" s="5">
        <f t="shared" si="59"/>
        <v>-2.7779999999999996</v>
      </c>
      <c r="AC211" s="5">
        <f t="shared" si="49"/>
        <v>38.226333333333343</v>
      </c>
      <c r="AD211" s="7">
        <v>0</v>
      </c>
      <c r="AE211" s="7">
        <v>0</v>
      </c>
      <c r="AF211" s="7">
        <v>0</v>
      </c>
      <c r="AG211" s="7">
        <v>0</v>
      </c>
      <c r="AH211" s="7">
        <v>1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</row>
    <row r="212" spans="1:39" x14ac:dyDescent="0.3">
      <c r="A212" s="2" t="s">
        <v>53</v>
      </c>
      <c r="B212" t="s">
        <v>12</v>
      </c>
      <c r="C212" s="4">
        <v>0.2200000000000002</v>
      </c>
      <c r="D212" s="4">
        <v>0.22999999999999998</v>
      </c>
      <c r="E212">
        <v>0</v>
      </c>
      <c r="F212" s="6">
        <v>1.5</v>
      </c>
      <c r="G212" s="6">
        <v>42.574999999999996</v>
      </c>
      <c r="H212" s="5">
        <v>-2.8826666666666663</v>
      </c>
      <c r="I212" s="5">
        <v>37.301333333333332</v>
      </c>
      <c r="J212" s="1">
        <v>12.25</v>
      </c>
      <c r="K212">
        <v>1</v>
      </c>
      <c r="L212" t="s">
        <v>12</v>
      </c>
      <c r="M212" s="7">
        <v>0</v>
      </c>
      <c r="N212" s="7">
        <f t="shared" si="50"/>
        <v>0</v>
      </c>
      <c r="O212" s="7">
        <f t="shared" si="51"/>
        <v>0</v>
      </c>
      <c r="P212" s="7">
        <f t="shared" si="52"/>
        <v>0</v>
      </c>
      <c r="Q212" s="7">
        <f t="shared" si="53"/>
        <v>0</v>
      </c>
      <c r="R212" s="7">
        <f t="shared" si="54"/>
        <v>0</v>
      </c>
      <c r="S212" s="7">
        <f t="shared" si="55"/>
        <v>1</v>
      </c>
      <c r="T212" s="7">
        <f t="shared" si="56"/>
        <v>0</v>
      </c>
      <c r="U212" s="7">
        <f t="shared" si="57"/>
        <v>0</v>
      </c>
      <c r="V212" s="7">
        <f t="shared" si="58"/>
        <v>0</v>
      </c>
      <c r="W212">
        <v>4.427701892293634E-4</v>
      </c>
      <c r="X212">
        <f t="shared" si="45"/>
        <v>4.427701892293634E-4</v>
      </c>
      <c r="Y212" s="6">
        <f t="shared" si="46"/>
        <v>1.5</v>
      </c>
      <c r="Z212" s="6">
        <f t="shared" si="47"/>
        <v>42.574999999999996</v>
      </c>
      <c r="AA212">
        <f t="shared" si="48"/>
        <v>12.25</v>
      </c>
      <c r="AB212" s="5">
        <f t="shared" si="59"/>
        <v>-2.8826666666666663</v>
      </c>
      <c r="AC212" s="5">
        <f t="shared" si="49"/>
        <v>37.301333333333332</v>
      </c>
      <c r="AD212" s="7">
        <v>0</v>
      </c>
      <c r="AE212" s="7">
        <v>0</v>
      </c>
      <c r="AF212" s="7">
        <v>0</v>
      </c>
      <c r="AG212" s="7">
        <v>0</v>
      </c>
      <c r="AH212" s="7">
        <v>1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</row>
    <row r="213" spans="1:39" x14ac:dyDescent="0.3">
      <c r="A213" s="2" t="s">
        <v>65</v>
      </c>
      <c r="B213" t="s">
        <v>12</v>
      </c>
      <c r="C213" s="4">
        <v>0.20999999999999996</v>
      </c>
      <c r="D213" s="4">
        <v>0.2200000000000002</v>
      </c>
      <c r="E213">
        <v>0</v>
      </c>
      <c r="F213" s="6">
        <v>1.5</v>
      </c>
      <c r="G213" s="6">
        <v>42.574999999999996</v>
      </c>
      <c r="H213" s="5">
        <v>-2.8116666666666665</v>
      </c>
      <c r="I213" s="5">
        <v>36.418666666666667</v>
      </c>
      <c r="J213" s="1">
        <v>12.78</v>
      </c>
      <c r="K213">
        <v>1</v>
      </c>
      <c r="L213" t="s">
        <v>12</v>
      </c>
      <c r="M213" s="7">
        <v>0</v>
      </c>
      <c r="N213" s="7">
        <f t="shared" si="50"/>
        <v>0</v>
      </c>
      <c r="O213" s="7">
        <f t="shared" si="51"/>
        <v>0</v>
      </c>
      <c r="P213" s="7">
        <f t="shared" si="52"/>
        <v>0</v>
      </c>
      <c r="Q213" s="7">
        <f t="shared" si="53"/>
        <v>0</v>
      </c>
      <c r="R213" s="7">
        <f t="shared" si="54"/>
        <v>0</v>
      </c>
      <c r="S213" s="7">
        <f t="shared" si="55"/>
        <v>1</v>
      </c>
      <c r="T213" s="7">
        <f t="shared" si="56"/>
        <v>0</v>
      </c>
      <c r="U213" s="7">
        <f t="shared" si="57"/>
        <v>0</v>
      </c>
      <c r="V213" s="7">
        <f t="shared" si="58"/>
        <v>0</v>
      </c>
      <c r="W213">
        <v>-9.2310089763053549E-4</v>
      </c>
      <c r="X213">
        <f t="shared" si="45"/>
        <v>-9.2310089763053549E-4</v>
      </c>
      <c r="Y213" s="6">
        <f t="shared" si="46"/>
        <v>1.5</v>
      </c>
      <c r="Z213" s="6">
        <f t="shared" si="47"/>
        <v>42.574999999999996</v>
      </c>
      <c r="AA213">
        <f t="shared" si="48"/>
        <v>12.78</v>
      </c>
      <c r="AB213" s="5">
        <f t="shared" si="59"/>
        <v>-2.8116666666666665</v>
      </c>
      <c r="AC213" s="5">
        <f t="shared" si="49"/>
        <v>36.418666666666667</v>
      </c>
      <c r="AD213" s="7">
        <v>0</v>
      </c>
      <c r="AE213" s="7">
        <v>0</v>
      </c>
      <c r="AF213" s="7">
        <v>0</v>
      </c>
      <c r="AG213" s="7">
        <v>0</v>
      </c>
      <c r="AH213" s="7">
        <v>1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</row>
    <row r="214" spans="1:39" x14ac:dyDescent="0.3">
      <c r="A214" s="2" t="s">
        <v>28</v>
      </c>
      <c r="B214" t="s">
        <v>12</v>
      </c>
      <c r="C214" s="4">
        <v>0.24000000000000021</v>
      </c>
      <c r="D214" s="4">
        <v>0.20999999999999996</v>
      </c>
      <c r="E214">
        <v>0</v>
      </c>
      <c r="F214" s="6">
        <v>1</v>
      </c>
      <c r="G214" s="6">
        <v>37.399999999999991</v>
      </c>
      <c r="H214" s="5">
        <v>-2.7320000000000002</v>
      </c>
      <c r="I214" s="5">
        <v>36.768000000000001</v>
      </c>
      <c r="J214" s="1">
        <v>12.04</v>
      </c>
      <c r="K214">
        <v>1</v>
      </c>
      <c r="L214" t="s">
        <v>12</v>
      </c>
      <c r="M214" s="7">
        <v>0</v>
      </c>
      <c r="N214" s="7">
        <f t="shared" si="50"/>
        <v>0</v>
      </c>
      <c r="O214" s="7">
        <f t="shared" si="51"/>
        <v>0</v>
      </c>
      <c r="P214" s="7">
        <f t="shared" si="52"/>
        <v>0</v>
      </c>
      <c r="Q214" s="7">
        <f t="shared" si="53"/>
        <v>0</v>
      </c>
      <c r="R214" s="7">
        <f t="shared" si="54"/>
        <v>0</v>
      </c>
      <c r="S214" s="7">
        <f t="shared" si="55"/>
        <v>1</v>
      </c>
      <c r="T214" s="7">
        <f t="shared" si="56"/>
        <v>0</v>
      </c>
      <c r="U214" s="7">
        <f t="shared" si="57"/>
        <v>0</v>
      </c>
      <c r="V214" s="7">
        <f t="shared" si="58"/>
        <v>0</v>
      </c>
      <c r="W214">
        <v>3.1048695266938653E-4</v>
      </c>
      <c r="X214">
        <f t="shared" si="45"/>
        <v>3.1048695266938653E-4</v>
      </c>
      <c r="Y214" s="6">
        <f t="shared" si="46"/>
        <v>1</v>
      </c>
      <c r="Z214" s="6">
        <f t="shared" si="47"/>
        <v>37.399999999999991</v>
      </c>
      <c r="AA214">
        <f t="shared" si="48"/>
        <v>12.04</v>
      </c>
      <c r="AB214" s="5">
        <f t="shared" si="59"/>
        <v>-2.7320000000000002</v>
      </c>
      <c r="AC214" s="5">
        <f t="shared" si="49"/>
        <v>36.768000000000001</v>
      </c>
      <c r="AD214" s="7">
        <v>0</v>
      </c>
      <c r="AE214" s="7">
        <v>0</v>
      </c>
      <c r="AF214" s="7">
        <v>0</v>
      </c>
      <c r="AG214" s="7">
        <v>0</v>
      </c>
      <c r="AH214" s="7">
        <v>1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</row>
    <row r="215" spans="1:39" x14ac:dyDescent="0.3">
      <c r="A215" s="2" t="s">
        <v>41</v>
      </c>
      <c r="B215" t="s">
        <v>12</v>
      </c>
      <c r="C215" s="4">
        <v>0.32999999999999963</v>
      </c>
      <c r="D215" s="4">
        <v>0.24000000000000021</v>
      </c>
      <c r="E215">
        <v>0</v>
      </c>
      <c r="F215" s="6">
        <v>1</v>
      </c>
      <c r="G215" s="6">
        <v>37.399999999999991</v>
      </c>
      <c r="H215" s="5">
        <v>-2.6193333333333331</v>
      </c>
      <c r="I215" s="5">
        <v>37.618333333333339</v>
      </c>
      <c r="J215" s="1">
        <v>14.53</v>
      </c>
      <c r="K215">
        <v>1</v>
      </c>
      <c r="L215" t="s">
        <v>12</v>
      </c>
      <c r="M215" s="7">
        <v>0</v>
      </c>
      <c r="N215" s="7">
        <f t="shared" si="50"/>
        <v>0</v>
      </c>
      <c r="O215" s="7">
        <f t="shared" si="51"/>
        <v>0</v>
      </c>
      <c r="P215" s="7">
        <f t="shared" si="52"/>
        <v>0</v>
      </c>
      <c r="Q215" s="7">
        <f t="shared" si="53"/>
        <v>0</v>
      </c>
      <c r="R215" s="7">
        <f t="shared" si="54"/>
        <v>0</v>
      </c>
      <c r="S215" s="7">
        <f t="shared" si="55"/>
        <v>1</v>
      </c>
      <c r="T215" s="7">
        <f t="shared" si="56"/>
        <v>0</v>
      </c>
      <c r="U215" s="7">
        <f t="shared" si="57"/>
        <v>0</v>
      </c>
      <c r="V215" s="7">
        <f t="shared" si="58"/>
        <v>0</v>
      </c>
      <c r="W215">
        <v>1.3168448678714043E-3</v>
      </c>
      <c r="X215">
        <f t="shared" si="45"/>
        <v>1.3168448678714043E-3</v>
      </c>
      <c r="Y215" s="6">
        <f t="shared" si="46"/>
        <v>1</v>
      </c>
      <c r="Z215" s="6">
        <f t="shared" si="47"/>
        <v>37.399999999999991</v>
      </c>
      <c r="AA215">
        <f t="shared" si="48"/>
        <v>14.53</v>
      </c>
      <c r="AB215" s="5">
        <f t="shared" si="59"/>
        <v>-2.6193333333333331</v>
      </c>
      <c r="AC215" s="5">
        <f t="shared" si="49"/>
        <v>37.618333333333339</v>
      </c>
      <c r="AD215" s="7">
        <v>0</v>
      </c>
      <c r="AE215" s="7">
        <v>0</v>
      </c>
      <c r="AF215" s="7">
        <v>0</v>
      </c>
      <c r="AG215" s="7">
        <v>0</v>
      </c>
      <c r="AH215" s="7">
        <v>1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</row>
    <row r="216" spans="1:39" x14ac:dyDescent="0.3">
      <c r="A216" s="2" t="s">
        <v>54</v>
      </c>
      <c r="B216" t="s">
        <v>12</v>
      </c>
      <c r="C216" s="4">
        <v>0.29000000000000004</v>
      </c>
      <c r="D216" s="4">
        <v>0.32999999999999963</v>
      </c>
      <c r="E216">
        <v>0</v>
      </c>
      <c r="F216" s="6">
        <v>1</v>
      </c>
      <c r="G216" s="6">
        <v>37.399999999999991</v>
      </c>
      <c r="H216" s="5">
        <v>-2.6</v>
      </c>
      <c r="I216" s="5">
        <v>37.336000000000013</v>
      </c>
      <c r="J216" s="1">
        <v>13.61</v>
      </c>
      <c r="K216">
        <v>1</v>
      </c>
      <c r="L216" t="s">
        <v>12</v>
      </c>
      <c r="M216" s="7">
        <v>0</v>
      </c>
      <c r="N216" s="7">
        <f t="shared" si="50"/>
        <v>0</v>
      </c>
      <c r="O216" s="7">
        <f t="shared" si="51"/>
        <v>0</v>
      </c>
      <c r="P216" s="7">
        <f t="shared" si="52"/>
        <v>0</v>
      </c>
      <c r="Q216" s="7">
        <f t="shared" si="53"/>
        <v>0</v>
      </c>
      <c r="R216" s="7">
        <f t="shared" si="54"/>
        <v>0</v>
      </c>
      <c r="S216" s="7">
        <f t="shared" si="55"/>
        <v>1</v>
      </c>
      <c r="T216" s="7">
        <f t="shared" si="56"/>
        <v>0</v>
      </c>
      <c r="U216" s="7">
        <f t="shared" si="57"/>
        <v>0</v>
      </c>
      <c r="V216" s="7">
        <f t="shared" si="58"/>
        <v>0</v>
      </c>
      <c r="W216">
        <v>7.9172899464275553E-4</v>
      </c>
      <c r="X216">
        <f t="shared" si="45"/>
        <v>7.9172899464275553E-4</v>
      </c>
      <c r="Y216" s="6">
        <f t="shared" si="46"/>
        <v>1</v>
      </c>
      <c r="Z216" s="6">
        <f t="shared" si="47"/>
        <v>37.399999999999991</v>
      </c>
      <c r="AA216">
        <f t="shared" si="48"/>
        <v>13.61</v>
      </c>
      <c r="AB216" s="5">
        <f t="shared" si="59"/>
        <v>-2.6</v>
      </c>
      <c r="AC216" s="5">
        <f t="shared" si="49"/>
        <v>37.336000000000013</v>
      </c>
      <c r="AD216" s="7">
        <v>0</v>
      </c>
      <c r="AE216" s="7">
        <v>0</v>
      </c>
      <c r="AF216" s="7">
        <v>0</v>
      </c>
      <c r="AG216" s="7">
        <v>0</v>
      </c>
      <c r="AH216" s="7">
        <v>1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</row>
    <row r="217" spans="1:39" x14ac:dyDescent="0.3">
      <c r="A217" s="2" t="s">
        <v>66</v>
      </c>
      <c r="B217" t="s">
        <v>12</v>
      </c>
      <c r="C217" s="4">
        <v>0.27000000000000046</v>
      </c>
      <c r="D217" s="4">
        <v>0.29000000000000004</v>
      </c>
      <c r="E217">
        <v>0</v>
      </c>
      <c r="F217" s="6">
        <v>1</v>
      </c>
      <c r="G217" s="6">
        <v>37.399999999999991</v>
      </c>
      <c r="H217" s="5">
        <v>-2.1216666666666661</v>
      </c>
      <c r="I217" s="5">
        <v>37.03</v>
      </c>
      <c r="J217" s="1">
        <v>11.03</v>
      </c>
      <c r="K217">
        <v>1</v>
      </c>
      <c r="L217" t="s">
        <v>12</v>
      </c>
      <c r="M217" s="7">
        <v>0</v>
      </c>
      <c r="N217" s="7">
        <f t="shared" si="50"/>
        <v>0</v>
      </c>
      <c r="O217" s="7">
        <f t="shared" si="51"/>
        <v>0</v>
      </c>
      <c r="P217" s="7">
        <f t="shared" si="52"/>
        <v>0</v>
      </c>
      <c r="Q217" s="7">
        <f t="shared" si="53"/>
        <v>0</v>
      </c>
      <c r="R217" s="7">
        <f t="shared" si="54"/>
        <v>0</v>
      </c>
      <c r="S217" s="7">
        <f t="shared" si="55"/>
        <v>1</v>
      </c>
      <c r="T217" s="7">
        <f t="shared" si="56"/>
        <v>0</v>
      </c>
      <c r="U217" s="7">
        <f t="shared" si="57"/>
        <v>0</v>
      </c>
      <c r="V217" s="7">
        <f t="shared" si="58"/>
        <v>0</v>
      </c>
      <c r="W217">
        <v>-1.8809633749859722E-5</v>
      </c>
      <c r="X217">
        <f t="shared" si="45"/>
        <v>-1.8809633749859722E-5</v>
      </c>
      <c r="Y217" s="6">
        <f t="shared" si="46"/>
        <v>1</v>
      </c>
      <c r="Z217" s="6">
        <f t="shared" si="47"/>
        <v>37.399999999999991</v>
      </c>
      <c r="AA217">
        <f t="shared" si="48"/>
        <v>11.03</v>
      </c>
      <c r="AB217" s="5">
        <f t="shared" si="59"/>
        <v>-2.1216666666666661</v>
      </c>
      <c r="AC217" s="5">
        <f t="shared" si="49"/>
        <v>37.03</v>
      </c>
      <c r="AD217" s="7">
        <v>0</v>
      </c>
      <c r="AE217" s="7">
        <v>0</v>
      </c>
      <c r="AF217" s="7">
        <v>0</v>
      </c>
      <c r="AG217" s="7">
        <v>0</v>
      </c>
      <c r="AH217" s="7">
        <v>1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</row>
    <row r="218" spans="1:39" x14ac:dyDescent="0.3">
      <c r="A218" s="2" t="s">
        <v>29</v>
      </c>
      <c r="B218" t="s">
        <v>12</v>
      </c>
      <c r="C218" s="4">
        <v>0.24000000000000021</v>
      </c>
      <c r="D218" s="4">
        <v>0.27000000000000046</v>
      </c>
      <c r="E218">
        <v>0</v>
      </c>
      <c r="F218" s="6">
        <v>0</v>
      </c>
      <c r="G218" s="6">
        <v>38.224999999999994</v>
      </c>
      <c r="H218" s="5">
        <v>-1.4953333333333325</v>
      </c>
      <c r="I218" s="5">
        <v>37.007000000000005</v>
      </c>
      <c r="J218" s="1">
        <v>12.56</v>
      </c>
      <c r="K218">
        <v>1</v>
      </c>
      <c r="L218" t="s">
        <v>12</v>
      </c>
      <c r="M218" s="7">
        <v>0</v>
      </c>
      <c r="N218" s="7">
        <f t="shared" si="50"/>
        <v>0</v>
      </c>
      <c r="O218" s="7">
        <f t="shared" si="51"/>
        <v>0</v>
      </c>
      <c r="P218" s="7">
        <f t="shared" si="52"/>
        <v>0</v>
      </c>
      <c r="Q218" s="7">
        <f t="shared" si="53"/>
        <v>0</v>
      </c>
      <c r="R218" s="7">
        <f t="shared" si="54"/>
        <v>0</v>
      </c>
      <c r="S218" s="7">
        <f t="shared" si="55"/>
        <v>1</v>
      </c>
      <c r="T218" s="7">
        <f t="shared" si="56"/>
        <v>0</v>
      </c>
      <c r="U218" s="7">
        <f t="shared" si="57"/>
        <v>0</v>
      </c>
      <c r="V218" s="7">
        <f t="shared" si="58"/>
        <v>0</v>
      </c>
      <c r="W218">
        <v>8.7180828826263074E-4</v>
      </c>
      <c r="X218">
        <f t="shared" si="45"/>
        <v>8.7180828826263074E-4</v>
      </c>
      <c r="Y218" s="6">
        <f t="shared" si="46"/>
        <v>0</v>
      </c>
      <c r="Z218" s="6">
        <f t="shared" si="47"/>
        <v>38.224999999999994</v>
      </c>
      <c r="AA218">
        <f t="shared" si="48"/>
        <v>12.56</v>
      </c>
      <c r="AB218" s="5">
        <f t="shared" si="59"/>
        <v>-1.4953333333333325</v>
      </c>
      <c r="AC218" s="5">
        <f t="shared" si="49"/>
        <v>37.007000000000005</v>
      </c>
      <c r="AD218" s="7">
        <v>0</v>
      </c>
      <c r="AE218" s="7">
        <v>0</v>
      </c>
      <c r="AF218" s="7">
        <v>0</v>
      </c>
      <c r="AG218" s="7">
        <v>0</v>
      </c>
      <c r="AH218" s="7">
        <v>1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</row>
    <row r="219" spans="1:39" x14ac:dyDescent="0.3">
      <c r="A219" s="2" t="s">
        <v>42</v>
      </c>
      <c r="B219" t="s">
        <v>12</v>
      </c>
      <c r="C219" s="4">
        <v>0.20999999999999996</v>
      </c>
      <c r="D219" s="4">
        <v>0.24000000000000021</v>
      </c>
      <c r="E219">
        <v>0</v>
      </c>
      <c r="F219" s="6">
        <v>0</v>
      </c>
      <c r="G219" s="6">
        <v>38.224999999999994</v>
      </c>
      <c r="H219" s="5">
        <v>-0.62566666666666748</v>
      </c>
      <c r="I219" s="5">
        <v>37.632333333333321</v>
      </c>
      <c r="J219" s="1">
        <v>13.73</v>
      </c>
      <c r="K219">
        <v>1</v>
      </c>
      <c r="L219" t="s">
        <v>12</v>
      </c>
      <c r="M219" s="7">
        <v>0</v>
      </c>
      <c r="N219" s="7">
        <f t="shared" si="50"/>
        <v>0</v>
      </c>
      <c r="O219" s="7">
        <f t="shared" si="51"/>
        <v>0</v>
      </c>
      <c r="P219" s="7">
        <f t="shared" si="52"/>
        <v>0</v>
      </c>
      <c r="Q219" s="7">
        <f t="shared" si="53"/>
        <v>0</v>
      </c>
      <c r="R219" s="7">
        <f t="shared" si="54"/>
        <v>0</v>
      </c>
      <c r="S219" s="7">
        <f t="shared" si="55"/>
        <v>1</v>
      </c>
      <c r="T219" s="7">
        <f t="shared" si="56"/>
        <v>0</v>
      </c>
      <c r="U219" s="7">
        <f t="shared" si="57"/>
        <v>0</v>
      </c>
      <c r="V219" s="7">
        <f t="shared" si="58"/>
        <v>0</v>
      </c>
      <c r="W219">
        <v>6.5675189525939148E-4</v>
      </c>
      <c r="X219">
        <f t="shared" si="45"/>
        <v>6.5675189525939148E-4</v>
      </c>
      <c r="Y219" s="6">
        <f t="shared" si="46"/>
        <v>0</v>
      </c>
      <c r="Z219" s="6">
        <f t="shared" si="47"/>
        <v>38.224999999999994</v>
      </c>
      <c r="AA219">
        <f t="shared" si="48"/>
        <v>13.73</v>
      </c>
      <c r="AB219" s="5">
        <f t="shared" si="59"/>
        <v>-0.62566666666666748</v>
      </c>
      <c r="AC219" s="5">
        <f t="shared" si="49"/>
        <v>37.632333333333321</v>
      </c>
      <c r="AD219" s="7">
        <v>0</v>
      </c>
      <c r="AE219" s="7">
        <v>0</v>
      </c>
      <c r="AF219" s="7">
        <v>0</v>
      </c>
      <c r="AG219" s="7">
        <v>0</v>
      </c>
      <c r="AH219" s="7">
        <v>1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</row>
    <row r="220" spans="1:39" x14ac:dyDescent="0.3">
      <c r="A220" s="2" t="s">
        <v>55</v>
      </c>
      <c r="B220" t="s">
        <v>12</v>
      </c>
      <c r="C220" s="4">
        <v>0.29999999999999982</v>
      </c>
      <c r="D220" s="4">
        <v>0.20999999999999996</v>
      </c>
      <c r="E220">
        <v>0</v>
      </c>
      <c r="F220" s="6">
        <v>0</v>
      </c>
      <c r="G220" s="6">
        <v>38.224999999999994</v>
      </c>
      <c r="H220" s="5">
        <v>-8.9666666666667005E-2</v>
      </c>
      <c r="I220" s="5">
        <v>37.194333333333347</v>
      </c>
      <c r="J220" s="1">
        <v>21.59</v>
      </c>
      <c r="K220">
        <v>1</v>
      </c>
      <c r="L220" t="s">
        <v>12</v>
      </c>
      <c r="M220" s="7">
        <v>0</v>
      </c>
      <c r="N220" s="7">
        <f t="shared" si="50"/>
        <v>0</v>
      </c>
      <c r="O220" s="7">
        <f t="shared" si="51"/>
        <v>0</v>
      </c>
      <c r="P220" s="7">
        <f t="shared" si="52"/>
        <v>0</v>
      </c>
      <c r="Q220" s="7">
        <f t="shared" si="53"/>
        <v>0</v>
      </c>
      <c r="R220" s="7">
        <f t="shared" si="54"/>
        <v>0</v>
      </c>
      <c r="S220" s="7">
        <f t="shared" si="55"/>
        <v>1</v>
      </c>
      <c r="T220" s="7">
        <f t="shared" si="56"/>
        <v>0</v>
      </c>
      <c r="U220" s="7">
        <f t="shared" si="57"/>
        <v>0</v>
      </c>
      <c r="V220" s="7">
        <f t="shared" si="58"/>
        <v>0</v>
      </c>
      <c r="W220">
        <v>1.3422577897323068E-3</v>
      </c>
      <c r="X220">
        <f t="shared" si="45"/>
        <v>1.3422577897323068E-3</v>
      </c>
      <c r="Y220" s="6">
        <f t="shared" si="46"/>
        <v>0</v>
      </c>
      <c r="Z220" s="6">
        <f t="shared" si="47"/>
        <v>38.224999999999994</v>
      </c>
      <c r="AA220">
        <f t="shared" si="48"/>
        <v>21.59</v>
      </c>
      <c r="AB220" s="5">
        <f t="shared" si="59"/>
        <v>-8.9666666666667005E-2</v>
      </c>
      <c r="AC220" s="5">
        <f t="shared" si="49"/>
        <v>37.194333333333347</v>
      </c>
      <c r="AD220" s="7">
        <v>0</v>
      </c>
      <c r="AE220" s="7">
        <v>0</v>
      </c>
      <c r="AF220" s="7">
        <v>0</v>
      </c>
      <c r="AG220" s="7">
        <v>0</v>
      </c>
      <c r="AH220" s="7">
        <v>1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</row>
    <row r="221" spans="1:39" x14ac:dyDescent="0.3">
      <c r="A221" s="2" t="s">
        <v>67</v>
      </c>
      <c r="B221" t="s">
        <v>12</v>
      </c>
      <c r="C221" s="4">
        <v>0.33999999999999986</v>
      </c>
      <c r="D221" s="4">
        <v>0.29999999999999982</v>
      </c>
      <c r="E221">
        <v>0</v>
      </c>
      <c r="F221" s="6">
        <v>0</v>
      </c>
      <c r="G221" s="6">
        <v>38.224999999999994</v>
      </c>
      <c r="H221" s="5">
        <v>-0.12733333333333352</v>
      </c>
      <c r="I221" s="5">
        <v>37.473666666666666</v>
      </c>
      <c r="J221" s="1">
        <v>22.03</v>
      </c>
      <c r="K221">
        <v>1</v>
      </c>
      <c r="L221" t="s">
        <v>12</v>
      </c>
      <c r="M221" s="7">
        <v>0</v>
      </c>
      <c r="N221" s="7">
        <f t="shared" si="50"/>
        <v>0</v>
      </c>
      <c r="O221" s="7">
        <f t="shared" si="51"/>
        <v>0</v>
      </c>
      <c r="P221" s="7">
        <f t="shared" si="52"/>
        <v>0</v>
      </c>
      <c r="Q221" s="7">
        <f t="shared" si="53"/>
        <v>0</v>
      </c>
      <c r="R221" s="7">
        <f t="shared" si="54"/>
        <v>0</v>
      </c>
      <c r="S221" s="7">
        <f t="shared" si="55"/>
        <v>1</v>
      </c>
      <c r="T221" s="7">
        <f t="shared" si="56"/>
        <v>0</v>
      </c>
      <c r="U221" s="7">
        <f t="shared" si="57"/>
        <v>0</v>
      </c>
      <c r="V221" s="7">
        <f t="shared" si="58"/>
        <v>0</v>
      </c>
      <c r="W221">
        <v>2.9190609617518737E-4</v>
      </c>
      <c r="X221">
        <f t="shared" si="45"/>
        <v>2.9190609617518737E-4</v>
      </c>
      <c r="Y221" s="6">
        <f t="shared" si="46"/>
        <v>0</v>
      </c>
      <c r="Z221" s="6">
        <f t="shared" si="47"/>
        <v>38.224999999999994</v>
      </c>
      <c r="AA221">
        <f t="shared" si="48"/>
        <v>22.03</v>
      </c>
      <c r="AB221" s="5">
        <f t="shared" si="59"/>
        <v>-0.12733333333333352</v>
      </c>
      <c r="AC221" s="5">
        <f t="shared" si="49"/>
        <v>37.473666666666666</v>
      </c>
      <c r="AD221" s="7">
        <v>0</v>
      </c>
      <c r="AE221" s="7">
        <v>0</v>
      </c>
      <c r="AF221" s="7">
        <v>0</v>
      </c>
      <c r="AG221" s="7">
        <v>0</v>
      </c>
      <c r="AH221" s="7">
        <v>1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</row>
    <row r="222" spans="1:39" x14ac:dyDescent="0.3">
      <c r="A222" s="2" t="s">
        <v>30</v>
      </c>
      <c r="B222" t="s">
        <v>12</v>
      </c>
      <c r="C222" s="4">
        <v>0.44999999999999973</v>
      </c>
      <c r="D222" s="4">
        <v>0.33999999999999986</v>
      </c>
      <c r="E222">
        <v>0</v>
      </c>
      <c r="F222" s="6">
        <v>0.27500000000000013</v>
      </c>
      <c r="G222" s="6">
        <v>38.624999999999986</v>
      </c>
      <c r="H222" s="5">
        <v>-0.36866666666666692</v>
      </c>
      <c r="I222" s="5">
        <v>37.12266666666666</v>
      </c>
      <c r="J222" s="1">
        <v>26.12</v>
      </c>
      <c r="K222">
        <v>0</v>
      </c>
      <c r="L222" t="s">
        <v>12</v>
      </c>
      <c r="M222" s="7">
        <v>0</v>
      </c>
      <c r="N222" s="7">
        <f t="shared" si="50"/>
        <v>0</v>
      </c>
      <c r="O222" s="7">
        <f t="shared" si="51"/>
        <v>0</v>
      </c>
      <c r="P222" s="7">
        <f t="shared" si="52"/>
        <v>0</v>
      </c>
      <c r="Q222" s="7">
        <f t="shared" si="53"/>
        <v>0</v>
      </c>
      <c r="R222" s="7">
        <f t="shared" si="54"/>
        <v>0</v>
      </c>
      <c r="S222" s="7">
        <f t="shared" si="55"/>
        <v>0</v>
      </c>
      <c r="T222" s="7">
        <f t="shared" si="56"/>
        <v>0</v>
      </c>
      <c r="U222" s="7">
        <f t="shared" si="57"/>
        <v>0</v>
      </c>
      <c r="V222" s="7">
        <f t="shared" si="58"/>
        <v>0</v>
      </c>
      <c r="W222">
        <v>1.379299623271435E-3</v>
      </c>
      <c r="X222">
        <f t="shared" si="45"/>
        <v>0</v>
      </c>
      <c r="Y222" s="6">
        <f t="shared" si="46"/>
        <v>0</v>
      </c>
      <c r="Z222" s="6">
        <f t="shared" si="47"/>
        <v>0</v>
      </c>
      <c r="AA222">
        <f t="shared" si="48"/>
        <v>0</v>
      </c>
      <c r="AB222" s="5">
        <f t="shared" si="59"/>
        <v>0</v>
      </c>
      <c r="AC222" s="5">
        <f t="shared" si="49"/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1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</row>
    <row r="223" spans="1:39" x14ac:dyDescent="0.3">
      <c r="A223" s="2" t="s">
        <v>43</v>
      </c>
      <c r="B223" t="s">
        <v>12</v>
      </c>
      <c r="C223" s="4">
        <v>0.53000000000000025</v>
      </c>
      <c r="D223" s="4">
        <v>0.44999999999999973</v>
      </c>
      <c r="E223">
        <v>0</v>
      </c>
      <c r="F223" s="6">
        <v>0.27500000000000013</v>
      </c>
      <c r="G223" s="6">
        <v>38.624999999999986</v>
      </c>
      <c r="H223" s="5">
        <v>-1.176333333333333</v>
      </c>
      <c r="I223" s="5">
        <v>37.346999999999994</v>
      </c>
      <c r="J223" s="1">
        <v>20.67</v>
      </c>
      <c r="K223">
        <v>0</v>
      </c>
      <c r="L223" t="s">
        <v>12</v>
      </c>
      <c r="M223" s="7">
        <v>0</v>
      </c>
      <c r="N223" s="7">
        <f t="shared" si="50"/>
        <v>0</v>
      </c>
      <c r="O223" s="7">
        <f t="shared" si="51"/>
        <v>0</v>
      </c>
      <c r="P223" s="7">
        <f t="shared" si="52"/>
        <v>0</v>
      </c>
      <c r="Q223" s="7">
        <f t="shared" si="53"/>
        <v>0</v>
      </c>
      <c r="R223" s="7">
        <f t="shared" si="54"/>
        <v>0</v>
      </c>
      <c r="S223" s="7">
        <f t="shared" si="55"/>
        <v>0</v>
      </c>
      <c r="T223" s="7">
        <f t="shared" si="56"/>
        <v>0</v>
      </c>
      <c r="U223" s="7">
        <f t="shared" si="57"/>
        <v>0</v>
      </c>
      <c r="V223" s="7">
        <f t="shared" si="58"/>
        <v>0</v>
      </c>
      <c r="W223">
        <v>1.6892148038954308E-4</v>
      </c>
      <c r="X223">
        <f t="shared" si="45"/>
        <v>0</v>
      </c>
      <c r="Y223" s="6">
        <f t="shared" si="46"/>
        <v>0</v>
      </c>
      <c r="Z223" s="6">
        <f t="shared" si="47"/>
        <v>0</v>
      </c>
      <c r="AA223">
        <f t="shared" si="48"/>
        <v>0</v>
      </c>
      <c r="AB223" s="5">
        <f t="shared" si="59"/>
        <v>0</v>
      </c>
      <c r="AC223" s="5">
        <f t="shared" si="49"/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1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</row>
    <row r="224" spans="1:39" x14ac:dyDescent="0.3">
      <c r="A224" s="2" t="s">
        <v>56</v>
      </c>
      <c r="B224" t="s">
        <v>12</v>
      </c>
      <c r="C224" s="4">
        <v>0.64000000000000057</v>
      </c>
      <c r="D224" s="4">
        <v>0.53000000000000025</v>
      </c>
      <c r="E224">
        <v>0</v>
      </c>
      <c r="F224" s="6">
        <v>0.27500000000000013</v>
      </c>
      <c r="G224" s="6">
        <v>38.624999999999986</v>
      </c>
      <c r="H224" s="5">
        <v>-1.7009999999999996</v>
      </c>
      <c r="I224" s="5">
        <v>37.023333333333326</v>
      </c>
      <c r="J224" s="1">
        <v>25.07</v>
      </c>
      <c r="K224">
        <v>0</v>
      </c>
      <c r="L224" t="s">
        <v>12</v>
      </c>
      <c r="M224" s="7">
        <v>0</v>
      </c>
      <c r="N224" s="7">
        <f t="shared" si="50"/>
        <v>0</v>
      </c>
      <c r="O224" s="7">
        <f t="shared" si="51"/>
        <v>0</v>
      </c>
      <c r="P224" s="7">
        <f t="shared" si="52"/>
        <v>0</v>
      </c>
      <c r="Q224" s="7">
        <f t="shared" si="53"/>
        <v>0</v>
      </c>
      <c r="R224" s="7">
        <f t="shared" si="54"/>
        <v>0</v>
      </c>
      <c r="S224" s="7">
        <f t="shared" si="55"/>
        <v>0</v>
      </c>
      <c r="T224" s="7">
        <f t="shared" si="56"/>
        <v>0</v>
      </c>
      <c r="U224" s="7">
        <f t="shared" si="57"/>
        <v>0</v>
      </c>
      <c r="V224" s="7">
        <f t="shared" si="58"/>
        <v>0</v>
      </c>
      <c r="W224">
        <v>2.1457237939256218E-4</v>
      </c>
      <c r="X224">
        <f t="shared" si="45"/>
        <v>0</v>
      </c>
      <c r="Y224" s="6">
        <f t="shared" si="46"/>
        <v>0</v>
      </c>
      <c r="Z224" s="6">
        <f t="shared" si="47"/>
        <v>0</v>
      </c>
      <c r="AA224">
        <f t="shared" si="48"/>
        <v>0</v>
      </c>
      <c r="AB224" s="5">
        <f t="shared" si="59"/>
        <v>0</v>
      </c>
      <c r="AC224" s="5">
        <f t="shared" si="49"/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1</v>
      </c>
      <c r="AI224" s="7">
        <v>0</v>
      </c>
      <c r="AJ224" s="7">
        <v>0</v>
      </c>
      <c r="AK224" s="7">
        <v>0</v>
      </c>
      <c r="AL224" s="7">
        <v>0</v>
      </c>
      <c r="AM224" s="7">
        <v>0</v>
      </c>
    </row>
    <row r="225" spans="1:39" x14ac:dyDescent="0.3">
      <c r="A225" s="2" t="s">
        <v>68</v>
      </c>
      <c r="B225" t="s">
        <v>12</v>
      </c>
      <c r="C225" s="4">
        <v>1.1600000000000001</v>
      </c>
      <c r="D225" s="4">
        <v>0.64000000000000057</v>
      </c>
      <c r="E225">
        <v>1</v>
      </c>
      <c r="F225" s="6">
        <v>0.27500000000000013</v>
      </c>
      <c r="G225" s="6">
        <v>38.624999999999986</v>
      </c>
      <c r="H225" s="5">
        <v>-2.3770000000000002</v>
      </c>
      <c r="I225" s="5">
        <v>38.449000000000012</v>
      </c>
      <c r="J225" s="1">
        <v>58.6</v>
      </c>
      <c r="K225">
        <v>0</v>
      </c>
      <c r="L225" t="s">
        <v>12</v>
      </c>
      <c r="M225" s="7">
        <v>0</v>
      </c>
      <c r="N225" s="7">
        <f t="shared" si="50"/>
        <v>0</v>
      </c>
      <c r="O225" s="7">
        <f t="shared" si="51"/>
        <v>0</v>
      </c>
      <c r="P225" s="7">
        <f t="shared" si="52"/>
        <v>0</v>
      </c>
      <c r="Q225" s="7">
        <f t="shared" si="53"/>
        <v>0</v>
      </c>
      <c r="R225" s="7">
        <f t="shared" si="54"/>
        <v>0</v>
      </c>
      <c r="S225" s="7">
        <f t="shared" si="55"/>
        <v>0</v>
      </c>
      <c r="T225" s="7">
        <f t="shared" si="56"/>
        <v>0</v>
      </c>
      <c r="U225" s="7">
        <f t="shared" si="57"/>
        <v>0</v>
      </c>
      <c r="V225" s="7">
        <f t="shared" si="58"/>
        <v>0</v>
      </c>
      <c r="W225">
        <v>1.623149171485691E-4</v>
      </c>
      <c r="X225">
        <f t="shared" si="45"/>
        <v>0</v>
      </c>
      <c r="Y225" s="6">
        <f t="shared" si="46"/>
        <v>0</v>
      </c>
      <c r="Z225" s="6">
        <f t="shared" si="47"/>
        <v>0</v>
      </c>
      <c r="AA225">
        <f t="shared" si="48"/>
        <v>0</v>
      </c>
      <c r="AB225" s="5">
        <f t="shared" si="59"/>
        <v>0</v>
      </c>
      <c r="AC225" s="5">
        <f t="shared" si="49"/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1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</row>
    <row r="226" spans="1:39" hidden="1" x14ac:dyDescent="0.3">
      <c r="A226" s="2" t="s">
        <v>31</v>
      </c>
      <c r="B226" t="s">
        <v>12</v>
      </c>
      <c r="C226" s="4">
        <v>1.4700000000000002</v>
      </c>
      <c r="D226" s="4">
        <v>1.1600000000000001</v>
      </c>
      <c r="E226">
        <v>1</v>
      </c>
      <c r="F226" s="6">
        <v>-2.4999999999999467E-2</v>
      </c>
      <c r="G226" s="6">
        <v>41</v>
      </c>
      <c r="H226" s="5">
        <v>-2.7380000000000004</v>
      </c>
      <c r="I226" s="5">
        <v>39.421666666666667</v>
      </c>
      <c r="J226" s="1">
        <v>45</v>
      </c>
      <c r="K226">
        <v>0</v>
      </c>
      <c r="L226" t="s">
        <v>12</v>
      </c>
      <c r="M226" s="7">
        <v>0</v>
      </c>
      <c r="N226" s="7">
        <f t="shared" si="50"/>
        <v>0</v>
      </c>
      <c r="O226" s="7">
        <f t="shared" si="51"/>
        <v>0</v>
      </c>
      <c r="P226" s="7">
        <f t="shared" si="52"/>
        <v>0</v>
      </c>
      <c r="Q226" s="7">
        <f t="shared" si="53"/>
        <v>0</v>
      </c>
      <c r="R226" s="7">
        <f t="shared" si="54"/>
        <v>0</v>
      </c>
      <c r="S226" s="7">
        <f t="shared" si="55"/>
        <v>0</v>
      </c>
      <c r="T226" s="7">
        <f t="shared" si="56"/>
        <v>0</v>
      </c>
      <c r="U226" s="7">
        <f t="shared" si="57"/>
        <v>0</v>
      </c>
      <c r="V226" s="7">
        <f t="shared" si="58"/>
        <v>0</v>
      </c>
      <c r="W226">
        <v>1.5833419118831057E-3</v>
      </c>
      <c r="X226">
        <f t="shared" si="45"/>
        <v>0</v>
      </c>
      <c r="Y226" s="6">
        <f t="shared" si="46"/>
        <v>0</v>
      </c>
      <c r="Z226" s="6">
        <f t="shared" si="47"/>
        <v>0</v>
      </c>
      <c r="AA226">
        <f t="shared" si="48"/>
        <v>0</v>
      </c>
      <c r="AB226" s="5">
        <f t="shared" si="59"/>
        <v>0</v>
      </c>
      <c r="AC226" s="5">
        <f t="shared" si="49"/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1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</row>
    <row r="227" spans="1:39" hidden="1" x14ac:dyDescent="0.3">
      <c r="A227" s="2" t="s">
        <v>44</v>
      </c>
      <c r="B227" t="s">
        <v>12</v>
      </c>
      <c r="C227" s="4">
        <v>1.1400000000000001</v>
      </c>
      <c r="D227" s="4">
        <v>1.4700000000000002</v>
      </c>
      <c r="E227">
        <v>1</v>
      </c>
      <c r="F227" s="6">
        <v>-2.4999999999999467E-2</v>
      </c>
      <c r="G227" s="6">
        <v>41</v>
      </c>
      <c r="H227" s="5">
        <v>-2.8006666666666664</v>
      </c>
      <c r="I227" s="5">
        <v>40.875666666666675</v>
      </c>
      <c r="J227" s="1">
        <v>33.020000000000003</v>
      </c>
      <c r="K227">
        <v>0</v>
      </c>
      <c r="L227" t="s">
        <v>12</v>
      </c>
      <c r="M227" s="7">
        <v>0</v>
      </c>
      <c r="N227" s="7">
        <f t="shared" si="50"/>
        <v>0</v>
      </c>
      <c r="O227" s="7">
        <f t="shared" si="51"/>
        <v>0</v>
      </c>
      <c r="P227" s="7">
        <f t="shared" si="52"/>
        <v>0</v>
      </c>
      <c r="Q227" s="7">
        <f t="shared" si="53"/>
        <v>0</v>
      </c>
      <c r="R227" s="7">
        <f t="shared" si="54"/>
        <v>0</v>
      </c>
      <c r="S227" s="7">
        <f t="shared" si="55"/>
        <v>0</v>
      </c>
      <c r="T227" s="7">
        <f t="shared" si="56"/>
        <v>0</v>
      </c>
      <c r="U227" s="7">
        <f t="shared" si="57"/>
        <v>0</v>
      </c>
      <c r="V227" s="7">
        <f t="shared" si="58"/>
        <v>0</v>
      </c>
      <c r="W227">
        <v>-6.9019408356983669E-5</v>
      </c>
      <c r="X227">
        <f t="shared" si="45"/>
        <v>0</v>
      </c>
      <c r="Y227" s="6">
        <f t="shared" si="46"/>
        <v>0</v>
      </c>
      <c r="Z227" s="6">
        <f t="shared" si="47"/>
        <v>0</v>
      </c>
      <c r="AA227">
        <f t="shared" si="48"/>
        <v>0</v>
      </c>
      <c r="AB227" s="5">
        <f t="shared" si="59"/>
        <v>0</v>
      </c>
      <c r="AC227" s="5">
        <f t="shared" si="49"/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1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</row>
    <row r="228" spans="1:39" hidden="1" x14ac:dyDescent="0.3">
      <c r="A228" s="2" t="s">
        <v>57</v>
      </c>
      <c r="B228" t="s">
        <v>12</v>
      </c>
      <c r="C228" s="4">
        <v>0.89000000000000057</v>
      </c>
      <c r="D228" s="4">
        <v>1.1400000000000001</v>
      </c>
      <c r="E228">
        <v>1</v>
      </c>
      <c r="F228" s="6">
        <v>-2.4999999999999467E-2</v>
      </c>
      <c r="G228" s="6">
        <v>41</v>
      </c>
      <c r="H228" s="5">
        <v>-2.8353333333333333</v>
      </c>
      <c r="I228" s="5">
        <v>40.452333333333314</v>
      </c>
      <c r="J228" s="1">
        <v>25.49</v>
      </c>
      <c r="K228">
        <v>0</v>
      </c>
      <c r="L228" t="s">
        <v>12</v>
      </c>
      <c r="M228" s="7">
        <v>0</v>
      </c>
      <c r="N228" s="7">
        <f t="shared" si="50"/>
        <v>0</v>
      </c>
      <c r="O228" s="7">
        <f t="shared" si="51"/>
        <v>0</v>
      </c>
      <c r="P228" s="7">
        <f t="shared" si="52"/>
        <v>0</v>
      </c>
      <c r="Q228" s="7">
        <f t="shared" si="53"/>
        <v>0</v>
      </c>
      <c r="R228" s="7">
        <f t="shared" si="54"/>
        <v>0</v>
      </c>
      <c r="S228" s="7">
        <f t="shared" si="55"/>
        <v>0</v>
      </c>
      <c r="T228" s="7">
        <f t="shared" si="56"/>
        <v>0</v>
      </c>
      <c r="U228" s="7">
        <f t="shared" si="57"/>
        <v>0</v>
      </c>
      <c r="V228" s="7">
        <f t="shared" si="58"/>
        <v>0</v>
      </c>
      <c r="W228">
        <v>7.5989976775427126E-4</v>
      </c>
      <c r="X228">
        <f t="shared" si="45"/>
        <v>0</v>
      </c>
      <c r="Y228" s="6">
        <f t="shared" si="46"/>
        <v>0</v>
      </c>
      <c r="Z228" s="6">
        <f t="shared" si="47"/>
        <v>0</v>
      </c>
      <c r="AA228">
        <f t="shared" si="48"/>
        <v>0</v>
      </c>
      <c r="AB228" s="5">
        <f t="shared" si="59"/>
        <v>0</v>
      </c>
      <c r="AC228" s="5">
        <f t="shared" si="49"/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1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</row>
    <row r="229" spans="1:39" hidden="1" x14ac:dyDescent="0.3">
      <c r="A229" s="2" t="s">
        <v>69</v>
      </c>
      <c r="B229" t="s">
        <v>12</v>
      </c>
      <c r="C229" s="4">
        <v>0.86999999999999966</v>
      </c>
      <c r="D229" s="4">
        <v>0.89000000000000057</v>
      </c>
      <c r="E229">
        <v>1</v>
      </c>
      <c r="F229" s="6">
        <v>-2.4999999999999467E-2</v>
      </c>
      <c r="G229" s="6">
        <v>41</v>
      </c>
      <c r="H229" s="5">
        <v>-2.6779999999999999</v>
      </c>
      <c r="I229" s="5">
        <v>41.113666666666674</v>
      </c>
      <c r="J229" s="1">
        <v>23.07</v>
      </c>
      <c r="K229">
        <v>0</v>
      </c>
      <c r="L229" t="s">
        <v>12</v>
      </c>
      <c r="M229" s="7">
        <v>0</v>
      </c>
      <c r="N229" s="7">
        <f t="shared" si="50"/>
        <v>0</v>
      </c>
      <c r="O229" s="7">
        <f t="shared" si="51"/>
        <v>0</v>
      </c>
      <c r="P229" s="7">
        <f t="shared" si="52"/>
        <v>0</v>
      </c>
      <c r="Q229" s="7">
        <f t="shared" si="53"/>
        <v>0</v>
      </c>
      <c r="R229" s="7">
        <f t="shared" si="54"/>
        <v>0</v>
      </c>
      <c r="S229" s="7">
        <f t="shared" si="55"/>
        <v>0</v>
      </c>
      <c r="T229" s="7">
        <f t="shared" si="56"/>
        <v>0</v>
      </c>
      <c r="U229" s="7">
        <f t="shared" si="57"/>
        <v>0</v>
      </c>
      <c r="V229" s="7">
        <f t="shared" si="58"/>
        <v>0</v>
      </c>
      <c r="W229">
        <v>-4.2076599854199564E-4</v>
      </c>
      <c r="X229">
        <f t="shared" si="45"/>
        <v>0</v>
      </c>
      <c r="Y229" s="6">
        <f t="shared" si="46"/>
        <v>0</v>
      </c>
      <c r="Z229" s="6">
        <f t="shared" si="47"/>
        <v>0</v>
      </c>
      <c r="AA229">
        <f t="shared" si="48"/>
        <v>0</v>
      </c>
      <c r="AB229" s="5">
        <f t="shared" si="59"/>
        <v>0</v>
      </c>
      <c r="AC229" s="5">
        <f t="shared" si="49"/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1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</row>
    <row r="230" spans="1:39" hidden="1" x14ac:dyDescent="0.3">
      <c r="A230" s="3" t="s">
        <v>32</v>
      </c>
      <c r="B230" t="s">
        <v>12</v>
      </c>
      <c r="C230" s="4">
        <v>0.83999999999999941</v>
      </c>
      <c r="D230" s="4">
        <v>0.86999999999999966</v>
      </c>
      <c r="E230">
        <v>1</v>
      </c>
      <c r="F230" s="6">
        <v>2.0750000000000002</v>
      </c>
      <c r="G230" s="6">
        <v>39.174999999999983</v>
      </c>
      <c r="H230" s="5">
        <v>-2.4353333333333333</v>
      </c>
      <c r="I230" s="5">
        <v>41.172666666666672</v>
      </c>
      <c r="J230" s="1">
        <v>20.149999999999999</v>
      </c>
      <c r="K230">
        <v>0</v>
      </c>
      <c r="L230" t="s">
        <v>12</v>
      </c>
      <c r="M230" s="7">
        <v>0</v>
      </c>
      <c r="N230" s="7">
        <f t="shared" si="50"/>
        <v>0</v>
      </c>
      <c r="O230" s="7">
        <f t="shared" si="51"/>
        <v>0</v>
      </c>
      <c r="P230" s="7">
        <f t="shared" si="52"/>
        <v>0</v>
      </c>
      <c r="Q230" s="7">
        <f t="shared" si="53"/>
        <v>0</v>
      </c>
      <c r="R230" s="7">
        <f t="shared" si="54"/>
        <v>0</v>
      </c>
      <c r="S230" s="7">
        <f t="shared" si="55"/>
        <v>0</v>
      </c>
      <c r="T230" s="7">
        <f t="shared" si="56"/>
        <v>0</v>
      </c>
      <c r="U230" s="7">
        <f t="shared" si="57"/>
        <v>0</v>
      </c>
      <c r="V230" s="7">
        <f t="shared" si="58"/>
        <v>0</v>
      </c>
      <c r="W230">
        <v>7.834946527415787E-5</v>
      </c>
      <c r="X230">
        <f t="shared" si="45"/>
        <v>0</v>
      </c>
      <c r="Y230" s="6">
        <f t="shared" si="46"/>
        <v>0</v>
      </c>
      <c r="Z230" s="6">
        <f t="shared" si="47"/>
        <v>0</v>
      </c>
      <c r="AA230">
        <f t="shared" si="48"/>
        <v>0</v>
      </c>
      <c r="AB230" s="5">
        <f t="shared" si="59"/>
        <v>0</v>
      </c>
      <c r="AC230" s="5">
        <f t="shared" si="49"/>
        <v>0</v>
      </c>
      <c r="AD230" s="7">
        <v>0</v>
      </c>
      <c r="AE230" s="7">
        <v>0</v>
      </c>
      <c r="AF230" s="7">
        <v>0</v>
      </c>
      <c r="AG230" s="7">
        <v>0</v>
      </c>
      <c r="AH230" s="7">
        <v>1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</row>
    <row r="231" spans="1:39" hidden="1" x14ac:dyDescent="0.3">
      <c r="A231" s="3" t="s">
        <v>45</v>
      </c>
      <c r="B231" t="s">
        <v>12</v>
      </c>
      <c r="C231" s="4">
        <v>1.2500000000000004</v>
      </c>
      <c r="D231" s="4">
        <v>0.83999999999999941</v>
      </c>
      <c r="E231">
        <v>1</v>
      </c>
      <c r="F231" s="6">
        <v>2.0750000000000002</v>
      </c>
      <c r="G231" s="6">
        <v>39.174999999999983</v>
      </c>
      <c r="H231" s="5">
        <v>-2.0473333333333334</v>
      </c>
      <c r="I231" s="5">
        <v>42.015999999999991</v>
      </c>
      <c r="J231" s="1">
        <v>26.39</v>
      </c>
      <c r="K231">
        <v>0</v>
      </c>
      <c r="L231" t="s">
        <v>12</v>
      </c>
      <c r="M231" s="7">
        <v>0</v>
      </c>
      <c r="N231" s="7">
        <f t="shared" si="50"/>
        <v>0</v>
      </c>
      <c r="O231" s="7">
        <f t="shared" si="51"/>
        <v>0</v>
      </c>
      <c r="P231" s="7">
        <f t="shared" si="52"/>
        <v>0</v>
      </c>
      <c r="Q231" s="7">
        <f t="shared" si="53"/>
        <v>0</v>
      </c>
      <c r="R231" s="7">
        <f t="shared" si="54"/>
        <v>0</v>
      </c>
      <c r="S231" s="7">
        <f t="shared" si="55"/>
        <v>0</v>
      </c>
      <c r="T231" s="7">
        <f t="shared" si="56"/>
        <v>0</v>
      </c>
      <c r="U231" s="7">
        <f t="shared" si="57"/>
        <v>0</v>
      </c>
      <c r="V231" s="7">
        <f t="shared" si="58"/>
        <v>0</v>
      </c>
      <c r="W231">
        <v>-4.2709190675599418E-4</v>
      </c>
      <c r="X231">
        <f t="shared" si="45"/>
        <v>0</v>
      </c>
      <c r="Y231" s="6">
        <f t="shared" si="46"/>
        <v>0</v>
      </c>
      <c r="Z231" s="6">
        <f t="shared" si="47"/>
        <v>0</v>
      </c>
      <c r="AA231">
        <f t="shared" si="48"/>
        <v>0</v>
      </c>
      <c r="AB231" s="5">
        <f t="shared" si="59"/>
        <v>0</v>
      </c>
      <c r="AC231" s="5">
        <f t="shared" si="49"/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1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</row>
    <row r="232" spans="1:39" hidden="1" x14ac:dyDescent="0.3">
      <c r="A232" s="3" t="s">
        <v>58</v>
      </c>
      <c r="B232" t="s">
        <v>12</v>
      </c>
      <c r="C232" s="4">
        <v>1.48</v>
      </c>
      <c r="D232" s="4">
        <v>1.2500000000000004</v>
      </c>
      <c r="E232">
        <v>1</v>
      </c>
      <c r="F232" s="6">
        <v>2.0750000000000002</v>
      </c>
      <c r="G232" s="6">
        <v>39.174999999999983</v>
      </c>
      <c r="H232" s="5">
        <v>-1.9416666666666667</v>
      </c>
      <c r="I232" s="5">
        <v>39.537666666666681</v>
      </c>
      <c r="J232" s="1">
        <v>24.28</v>
      </c>
      <c r="K232">
        <v>0</v>
      </c>
      <c r="L232" t="s">
        <v>12</v>
      </c>
      <c r="M232" s="7">
        <v>0</v>
      </c>
      <c r="N232" s="7">
        <f t="shared" si="50"/>
        <v>0</v>
      </c>
      <c r="O232" s="7">
        <f t="shared" si="51"/>
        <v>0</v>
      </c>
      <c r="P232" s="7">
        <f t="shared" si="52"/>
        <v>0</v>
      </c>
      <c r="Q232" s="7">
        <f t="shared" si="53"/>
        <v>0</v>
      </c>
      <c r="R232" s="7">
        <f t="shared" si="54"/>
        <v>0</v>
      </c>
      <c r="S232" s="7">
        <f t="shared" si="55"/>
        <v>0</v>
      </c>
      <c r="T232" s="7">
        <f t="shared" si="56"/>
        <v>0</v>
      </c>
      <c r="U232" s="7">
        <f t="shared" si="57"/>
        <v>0</v>
      </c>
      <c r="V232" s="7">
        <f t="shared" si="58"/>
        <v>0</v>
      </c>
      <c r="W232">
        <v>-5.6880185084742796E-4</v>
      </c>
      <c r="X232">
        <f t="shared" si="45"/>
        <v>0</v>
      </c>
      <c r="Y232" s="6">
        <f t="shared" si="46"/>
        <v>0</v>
      </c>
      <c r="Z232" s="6">
        <f t="shared" si="47"/>
        <v>0</v>
      </c>
      <c r="AA232">
        <f t="shared" si="48"/>
        <v>0</v>
      </c>
      <c r="AB232" s="5">
        <f t="shared" si="59"/>
        <v>0</v>
      </c>
      <c r="AC232" s="5">
        <f t="shared" si="49"/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1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</row>
    <row r="233" spans="1:39" hidden="1" x14ac:dyDescent="0.3">
      <c r="A233" s="3" t="s">
        <v>70</v>
      </c>
      <c r="B233" t="s">
        <v>12</v>
      </c>
      <c r="C233" s="4">
        <v>1.5900000000000003</v>
      </c>
      <c r="D233" s="4">
        <v>1.48</v>
      </c>
      <c r="E233">
        <v>1</v>
      </c>
      <c r="F233" s="6">
        <v>2.0750000000000002</v>
      </c>
      <c r="G233" s="6">
        <v>39.174999999999983</v>
      </c>
      <c r="H233" s="5">
        <v>-2.1386666666666665</v>
      </c>
      <c r="I233" s="5">
        <v>37.615333333333325</v>
      </c>
      <c r="J233" s="1">
        <v>19.32</v>
      </c>
      <c r="K233">
        <v>0</v>
      </c>
      <c r="L233" t="s">
        <v>12</v>
      </c>
      <c r="M233" s="7">
        <v>0</v>
      </c>
      <c r="N233" s="7">
        <f t="shared" si="50"/>
        <v>0</v>
      </c>
      <c r="O233" s="7">
        <f t="shared" si="51"/>
        <v>0</v>
      </c>
      <c r="P233" s="7">
        <f t="shared" si="52"/>
        <v>0</v>
      </c>
      <c r="Q233" s="7">
        <f t="shared" si="53"/>
        <v>0</v>
      </c>
      <c r="R233" s="7">
        <f t="shared" si="54"/>
        <v>0</v>
      </c>
      <c r="S233" s="7">
        <f t="shared" si="55"/>
        <v>0</v>
      </c>
      <c r="T233" s="7">
        <f t="shared" si="56"/>
        <v>0</v>
      </c>
      <c r="U233" s="7">
        <f t="shared" si="57"/>
        <v>0</v>
      </c>
      <c r="V233" s="7">
        <f t="shared" si="58"/>
        <v>0</v>
      </c>
      <c r="W233">
        <v>-6.6850668014308209E-3</v>
      </c>
      <c r="X233">
        <f t="shared" si="45"/>
        <v>0</v>
      </c>
      <c r="Y233" s="6">
        <f t="shared" si="46"/>
        <v>0</v>
      </c>
      <c r="Z233" s="6">
        <f t="shared" si="47"/>
        <v>0</v>
      </c>
      <c r="AA233">
        <f t="shared" si="48"/>
        <v>0</v>
      </c>
      <c r="AB233" s="5">
        <f t="shared" si="59"/>
        <v>0</v>
      </c>
      <c r="AC233" s="5">
        <f t="shared" si="49"/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1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</row>
    <row r="234" spans="1:39" hidden="1" x14ac:dyDescent="0.3">
      <c r="A234" s="2" t="s">
        <v>33</v>
      </c>
      <c r="B234" t="s">
        <v>12</v>
      </c>
      <c r="C234" s="4">
        <v>1.6400000000000001</v>
      </c>
      <c r="D234" s="4">
        <v>1.5900000000000003</v>
      </c>
      <c r="E234">
        <v>1</v>
      </c>
      <c r="F234" s="6">
        <v>1.55</v>
      </c>
      <c r="G234" s="6">
        <v>39.249999999999986</v>
      </c>
      <c r="H234" s="5">
        <v>-2.3526666666666665</v>
      </c>
      <c r="I234" s="5">
        <v>36.090000000000003</v>
      </c>
      <c r="J234" s="1">
        <v>18.61</v>
      </c>
      <c r="K234">
        <v>0</v>
      </c>
      <c r="L234" t="s">
        <v>12</v>
      </c>
      <c r="M234" s="7">
        <v>0</v>
      </c>
      <c r="N234" s="7">
        <f t="shared" si="50"/>
        <v>0</v>
      </c>
      <c r="O234" s="7">
        <f t="shared" si="51"/>
        <v>0</v>
      </c>
      <c r="P234" s="7">
        <f t="shared" si="52"/>
        <v>0</v>
      </c>
      <c r="Q234" s="7">
        <f t="shared" si="53"/>
        <v>0</v>
      </c>
      <c r="R234" s="7">
        <f t="shared" si="54"/>
        <v>0</v>
      </c>
      <c r="S234" s="7">
        <f t="shared" si="55"/>
        <v>0</v>
      </c>
      <c r="T234" s="7">
        <f t="shared" si="56"/>
        <v>0</v>
      </c>
      <c r="U234" s="7">
        <f t="shared" si="57"/>
        <v>0</v>
      </c>
      <c r="V234" s="7">
        <f t="shared" si="58"/>
        <v>0</v>
      </c>
      <c r="W234">
        <v>-5.9836208953769413E-3</v>
      </c>
      <c r="X234">
        <f t="shared" si="45"/>
        <v>0</v>
      </c>
      <c r="Y234" s="6">
        <f t="shared" si="46"/>
        <v>0</v>
      </c>
      <c r="Z234" s="6">
        <f t="shared" si="47"/>
        <v>0</v>
      </c>
      <c r="AA234">
        <f t="shared" si="48"/>
        <v>0</v>
      </c>
      <c r="AB234" s="5">
        <f t="shared" si="59"/>
        <v>0</v>
      </c>
      <c r="AC234" s="5">
        <f t="shared" si="49"/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1</v>
      </c>
      <c r="AI234" s="7">
        <v>0</v>
      </c>
      <c r="AJ234" s="7">
        <v>0</v>
      </c>
      <c r="AK234" s="7">
        <v>0</v>
      </c>
      <c r="AL234" s="7">
        <v>0</v>
      </c>
      <c r="AM234" s="7">
        <v>0</v>
      </c>
    </row>
    <row r="235" spans="1:39" hidden="1" x14ac:dyDescent="0.3">
      <c r="A235" s="2" t="s">
        <v>46</v>
      </c>
      <c r="B235" t="s">
        <v>12</v>
      </c>
      <c r="C235" s="4">
        <v>1.7099999999999995</v>
      </c>
      <c r="D235" s="4">
        <v>1.6400000000000001</v>
      </c>
      <c r="E235">
        <v>1</v>
      </c>
      <c r="F235" s="6">
        <v>1.55</v>
      </c>
      <c r="G235" s="6">
        <v>39.249999999999986</v>
      </c>
      <c r="H235" s="5">
        <v>-2.1986666666666665</v>
      </c>
      <c r="I235" s="5">
        <v>36.789666666666662</v>
      </c>
      <c r="J235" s="1">
        <v>17.48</v>
      </c>
      <c r="K235">
        <v>0</v>
      </c>
      <c r="L235" t="s">
        <v>12</v>
      </c>
      <c r="M235" s="7">
        <v>0</v>
      </c>
      <c r="N235" s="7">
        <f t="shared" si="50"/>
        <v>0</v>
      </c>
      <c r="O235" s="7">
        <f t="shared" si="51"/>
        <v>0</v>
      </c>
      <c r="P235" s="7">
        <f t="shared" si="52"/>
        <v>0</v>
      </c>
      <c r="Q235" s="7">
        <f t="shared" si="53"/>
        <v>0</v>
      </c>
      <c r="R235" s="7">
        <f t="shared" si="54"/>
        <v>0</v>
      </c>
      <c r="S235" s="7">
        <f t="shared" si="55"/>
        <v>0</v>
      </c>
      <c r="T235" s="7">
        <f t="shared" si="56"/>
        <v>0</v>
      </c>
      <c r="U235" s="7">
        <f t="shared" si="57"/>
        <v>0</v>
      </c>
      <c r="V235" s="7">
        <f t="shared" si="58"/>
        <v>0</v>
      </c>
      <c r="W235">
        <v>-5.4970488628228731E-3</v>
      </c>
      <c r="X235">
        <f t="shared" si="45"/>
        <v>0</v>
      </c>
      <c r="Y235" s="6">
        <f t="shared" si="46"/>
        <v>0</v>
      </c>
      <c r="Z235" s="6">
        <f t="shared" si="47"/>
        <v>0</v>
      </c>
      <c r="AA235">
        <f t="shared" si="48"/>
        <v>0</v>
      </c>
      <c r="AB235" s="5">
        <f t="shared" si="59"/>
        <v>0</v>
      </c>
      <c r="AC235" s="5">
        <f t="shared" si="49"/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1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</row>
    <row r="236" spans="1:39" hidden="1" x14ac:dyDescent="0.3">
      <c r="A236" s="2" t="s">
        <v>59</v>
      </c>
      <c r="B236" t="s">
        <v>12</v>
      </c>
      <c r="C236" s="4">
        <v>3.2300000000000004</v>
      </c>
      <c r="D236" s="4">
        <v>1.7099999999999995</v>
      </c>
      <c r="E236">
        <v>1</v>
      </c>
      <c r="F236" s="6">
        <v>1.55</v>
      </c>
      <c r="G236" s="6">
        <v>39.249999999999986</v>
      </c>
      <c r="H236" s="5">
        <v>-1.6909999999999996</v>
      </c>
      <c r="I236" s="5">
        <v>37.438666666666677</v>
      </c>
      <c r="J236" s="1">
        <v>30.58</v>
      </c>
      <c r="K236">
        <v>0</v>
      </c>
      <c r="L236" t="s">
        <v>12</v>
      </c>
      <c r="M236" s="7">
        <v>0</v>
      </c>
      <c r="N236" s="7">
        <f t="shared" si="50"/>
        <v>0</v>
      </c>
      <c r="O236" s="7">
        <f t="shared" si="51"/>
        <v>0</v>
      </c>
      <c r="P236" s="7">
        <f t="shared" si="52"/>
        <v>0</v>
      </c>
      <c r="Q236" s="7">
        <f t="shared" si="53"/>
        <v>0</v>
      </c>
      <c r="R236" s="7">
        <f t="shared" si="54"/>
        <v>0</v>
      </c>
      <c r="S236" s="7">
        <f t="shared" si="55"/>
        <v>0</v>
      </c>
      <c r="T236" s="7">
        <f t="shared" si="56"/>
        <v>0</v>
      </c>
      <c r="U236" s="7">
        <f t="shared" si="57"/>
        <v>0</v>
      </c>
      <c r="V236" s="7">
        <f t="shared" si="58"/>
        <v>0</v>
      </c>
      <c r="W236">
        <v>-6.1191723341510046E-3</v>
      </c>
      <c r="X236">
        <f t="shared" si="45"/>
        <v>0</v>
      </c>
      <c r="Y236" s="6">
        <f t="shared" si="46"/>
        <v>0</v>
      </c>
      <c r="Z236" s="6">
        <f t="shared" si="47"/>
        <v>0</v>
      </c>
      <c r="AA236">
        <f t="shared" si="48"/>
        <v>0</v>
      </c>
      <c r="AB236" s="5">
        <f t="shared" si="59"/>
        <v>0</v>
      </c>
      <c r="AC236" s="5">
        <f t="shared" si="49"/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1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</row>
    <row r="237" spans="1:39" hidden="1" x14ac:dyDescent="0.3">
      <c r="A237" s="2" t="s">
        <v>71</v>
      </c>
      <c r="B237" t="s">
        <v>12</v>
      </c>
      <c r="C237" s="4">
        <v>4.6800000000000006</v>
      </c>
      <c r="D237" s="4">
        <v>3.2300000000000004</v>
      </c>
      <c r="E237">
        <v>1</v>
      </c>
      <c r="F237" s="6">
        <v>1.55</v>
      </c>
      <c r="G237" s="6">
        <v>39.249999999999986</v>
      </c>
      <c r="H237" s="5">
        <v>-1.1093333333333333</v>
      </c>
      <c r="I237" s="5">
        <v>38.290000000000006</v>
      </c>
      <c r="J237" s="1">
        <v>29.94</v>
      </c>
      <c r="K237">
        <v>0</v>
      </c>
      <c r="L237" t="s">
        <v>12</v>
      </c>
      <c r="M237" s="7">
        <v>0</v>
      </c>
      <c r="N237" s="7">
        <f t="shared" si="50"/>
        <v>0</v>
      </c>
      <c r="O237" s="7">
        <f t="shared" si="51"/>
        <v>0</v>
      </c>
      <c r="P237" s="7">
        <f t="shared" si="52"/>
        <v>0</v>
      </c>
      <c r="Q237" s="7">
        <f t="shared" si="53"/>
        <v>0</v>
      </c>
      <c r="R237" s="7">
        <f t="shared" si="54"/>
        <v>0</v>
      </c>
      <c r="S237" s="7">
        <f t="shared" si="55"/>
        <v>0</v>
      </c>
      <c r="T237" s="7">
        <f t="shared" si="56"/>
        <v>0</v>
      </c>
      <c r="U237" s="7">
        <f t="shared" si="57"/>
        <v>0</v>
      </c>
      <c r="V237" s="7">
        <f t="shared" si="58"/>
        <v>0</v>
      </c>
      <c r="W237">
        <v>-5.613790173234337E-3</v>
      </c>
      <c r="X237">
        <f t="shared" si="45"/>
        <v>0</v>
      </c>
      <c r="Y237" s="6">
        <f t="shared" si="46"/>
        <v>0</v>
      </c>
      <c r="Z237" s="6">
        <f t="shared" si="47"/>
        <v>0</v>
      </c>
      <c r="AA237">
        <f t="shared" si="48"/>
        <v>0</v>
      </c>
      <c r="AB237" s="5">
        <f t="shared" si="59"/>
        <v>0</v>
      </c>
      <c r="AC237" s="5">
        <f t="shared" si="49"/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1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</row>
    <row r="238" spans="1:39" hidden="1" x14ac:dyDescent="0.3">
      <c r="A238" s="2" t="s">
        <v>34</v>
      </c>
      <c r="B238" t="s">
        <v>12</v>
      </c>
      <c r="C238" s="4">
        <v>3.88</v>
      </c>
      <c r="D238" s="4">
        <v>4.6800000000000006</v>
      </c>
      <c r="E238">
        <v>1</v>
      </c>
      <c r="F238" s="6">
        <v>0.72499999999999987</v>
      </c>
      <c r="G238" s="6">
        <v>42.36</v>
      </c>
      <c r="H238" s="5">
        <v>-0.69666666666666632</v>
      </c>
      <c r="I238" s="5">
        <v>39.954333333333338</v>
      </c>
      <c r="J238" s="1">
        <v>18.2</v>
      </c>
      <c r="K238">
        <v>0</v>
      </c>
      <c r="L238" t="s">
        <v>12</v>
      </c>
      <c r="M238" s="7">
        <v>0</v>
      </c>
      <c r="N238" s="7">
        <f t="shared" si="50"/>
        <v>0</v>
      </c>
      <c r="O238" s="7">
        <f t="shared" si="51"/>
        <v>0</v>
      </c>
      <c r="P238" s="7">
        <f t="shared" si="52"/>
        <v>0</v>
      </c>
      <c r="Q238" s="7">
        <f t="shared" si="53"/>
        <v>0</v>
      </c>
      <c r="R238" s="7">
        <f t="shared" si="54"/>
        <v>0</v>
      </c>
      <c r="S238" s="7">
        <f t="shared" si="55"/>
        <v>0</v>
      </c>
      <c r="T238" s="7">
        <f t="shared" si="56"/>
        <v>0</v>
      </c>
      <c r="U238" s="7">
        <f t="shared" si="57"/>
        <v>0</v>
      </c>
      <c r="V238" s="7">
        <f t="shared" si="58"/>
        <v>0</v>
      </c>
      <c r="W238">
        <v>-5.1628798672771481E-3</v>
      </c>
      <c r="X238">
        <f t="shared" si="45"/>
        <v>0</v>
      </c>
      <c r="Y238" s="6">
        <f t="shared" si="46"/>
        <v>0</v>
      </c>
      <c r="Z238" s="6">
        <f t="shared" si="47"/>
        <v>0</v>
      </c>
      <c r="AA238">
        <f t="shared" si="48"/>
        <v>0</v>
      </c>
      <c r="AB238" s="5">
        <f t="shared" si="59"/>
        <v>0</v>
      </c>
      <c r="AC238" s="5">
        <f t="shared" si="49"/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1</v>
      </c>
      <c r="AI238" s="7">
        <v>0</v>
      </c>
      <c r="AJ238" s="7">
        <v>0</v>
      </c>
      <c r="AK238" s="7">
        <v>0</v>
      </c>
      <c r="AL238" s="7">
        <v>0</v>
      </c>
      <c r="AM238" s="7">
        <v>0</v>
      </c>
    </row>
    <row r="239" spans="1:39" hidden="1" x14ac:dyDescent="0.3">
      <c r="A239" s="2" t="s">
        <v>47</v>
      </c>
      <c r="B239" t="s">
        <v>12</v>
      </c>
      <c r="C239" s="4">
        <v>4.37</v>
      </c>
      <c r="D239" s="4">
        <v>3.88</v>
      </c>
      <c r="E239">
        <v>1</v>
      </c>
      <c r="F239" s="6">
        <v>0.72499999999999987</v>
      </c>
      <c r="G239" s="6">
        <v>42.36</v>
      </c>
      <c r="H239" s="5">
        <v>-0.66333333333333311</v>
      </c>
      <c r="I239" s="5">
        <v>41.72133333333332</v>
      </c>
      <c r="J239" s="1">
        <v>20.04</v>
      </c>
      <c r="K239">
        <v>0</v>
      </c>
      <c r="L239" t="s">
        <v>12</v>
      </c>
      <c r="M239" s="7">
        <v>0</v>
      </c>
      <c r="N239" s="7">
        <f t="shared" si="50"/>
        <v>0</v>
      </c>
      <c r="O239" s="7">
        <f t="shared" si="51"/>
        <v>0</v>
      </c>
      <c r="P239" s="7">
        <f t="shared" si="52"/>
        <v>0</v>
      </c>
      <c r="Q239" s="7">
        <f t="shared" si="53"/>
        <v>0</v>
      </c>
      <c r="R239" s="7">
        <f t="shared" si="54"/>
        <v>0</v>
      </c>
      <c r="S239" s="7">
        <f t="shared" si="55"/>
        <v>0</v>
      </c>
      <c r="T239" s="7">
        <f t="shared" si="56"/>
        <v>0</v>
      </c>
      <c r="U239" s="7">
        <f t="shared" si="57"/>
        <v>0</v>
      </c>
      <c r="V239" s="7">
        <f t="shared" si="58"/>
        <v>0</v>
      </c>
      <c r="W239">
        <v>-5.6341890010700099E-3</v>
      </c>
      <c r="X239">
        <f t="shared" si="45"/>
        <v>0</v>
      </c>
      <c r="Y239" s="6">
        <f t="shared" si="46"/>
        <v>0</v>
      </c>
      <c r="Z239" s="6">
        <f t="shared" si="47"/>
        <v>0</v>
      </c>
      <c r="AA239">
        <f t="shared" si="48"/>
        <v>0</v>
      </c>
      <c r="AB239" s="5">
        <f t="shared" si="59"/>
        <v>0</v>
      </c>
      <c r="AC239" s="5">
        <f t="shared" si="49"/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1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</row>
    <row r="240" spans="1:39" hidden="1" x14ac:dyDescent="0.3">
      <c r="A240" s="2" t="s">
        <v>60</v>
      </c>
      <c r="B240" t="s">
        <v>12</v>
      </c>
      <c r="C240" s="4">
        <v>4.33</v>
      </c>
      <c r="D240" s="4">
        <v>4.37</v>
      </c>
      <c r="E240">
        <v>1</v>
      </c>
      <c r="F240" s="6">
        <v>0.72499999999999987</v>
      </c>
      <c r="G240" s="6">
        <v>42.36</v>
      </c>
      <c r="H240" s="5">
        <v>-0.56033333333333379</v>
      </c>
      <c r="I240" s="5">
        <v>42.731666666666655</v>
      </c>
      <c r="J240" s="1">
        <v>16.190000000000001</v>
      </c>
      <c r="K240">
        <v>0</v>
      </c>
      <c r="L240" t="s">
        <v>12</v>
      </c>
      <c r="M240" s="7">
        <v>0</v>
      </c>
      <c r="N240" s="7">
        <f t="shared" si="50"/>
        <v>0</v>
      </c>
      <c r="O240" s="7">
        <f t="shared" si="51"/>
        <v>0</v>
      </c>
      <c r="P240" s="7">
        <f t="shared" si="52"/>
        <v>0</v>
      </c>
      <c r="Q240" s="7">
        <f t="shared" si="53"/>
        <v>0</v>
      </c>
      <c r="R240" s="7">
        <f t="shared" si="54"/>
        <v>0</v>
      </c>
      <c r="S240" s="7">
        <f t="shared" si="55"/>
        <v>0</v>
      </c>
      <c r="T240" s="7">
        <f t="shared" si="56"/>
        <v>0</v>
      </c>
      <c r="U240" s="7">
        <f t="shared" si="57"/>
        <v>0</v>
      </c>
      <c r="V240" s="7">
        <f t="shared" si="58"/>
        <v>0</v>
      </c>
      <c r="W240">
        <v>-5.1083649575298651E-3</v>
      </c>
      <c r="X240">
        <f t="shared" si="45"/>
        <v>0</v>
      </c>
      <c r="Y240" s="6">
        <f t="shared" si="46"/>
        <v>0</v>
      </c>
      <c r="Z240" s="6">
        <f t="shared" si="47"/>
        <v>0</v>
      </c>
      <c r="AA240">
        <f t="shared" si="48"/>
        <v>0</v>
      </c>
      <c r="AB240" s="5">
        <f t="shared" si="59"/>
        <v>0</v>
      </c>
      <c r="AC240" s="5">
        <f t="shared" si="49"/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1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</row>
    <row r="241" spans="1:39" hidden="1" x14ac:dyDescent="0.3">
      <c r="A241" s="2" t="s">
        <v>72</v>
      </c>
      <c r="B241" t="s">
        <v>12</v>
      </c>
      <c r="C241" s="4">
        <v>3.41</v>
      </c>
      <c r="D241" s="4">
        <v>4.33</v>
      </c>
      <c r="E241">
        <v>1</v>
      </c>
      <c r="F241" s="6">
        <v>0.72499999999999987</v>
      </c>
      <c r="G241" s="6">
        <v>42.36</v>
      </c>
      <c r="H241" s="5">
        <v>-0.51733333333333409</v>
      </c>
      <c r="I241" s="5">
        <v>44.722666666666669</v>
      </c>
      <c r="J241" s="1">
        <v>16.75</v>
      </c>
      <c r="K241">
        <v>0</v>
      </c>
      <c r="L241" t="s">
        <v>12</v>
      </c>
      <c r="M241" s="7">
        <v>0</v>
      </c>
      <c r="N241" s="7">
        <f t="shared" si="50"/>
        <v>0</v>
      </c>
      <c r="O241" s="7">
        <f t="shared" si="51"/>
        <v>0</v>
      </c>
      <c r="P241" s="7">
        <f t="shared" si="52"/>
        <v>0</v>
      </c>
      <c r="Q241" s="7">
        <f t="shared" si="53"/>
        <v>0</v>
      </c>
      <c r="R241" s="7">
        <f t="shared" si="54"/>
        <v>0</v>
      </c>
      <c r="S241" s="7">
        <f t="shared" si="55"/>
        <v>0</v>
      </c>
      <c r="T241" s="7">
        <f t="shared" si="56"/>
        <v>0</v>
      </c>
      <c r="U241" s="7">
        <f t="shared" si="57"/>
        <v>0</v>
      </c>
      <c r="V241" s="7">
        <f t="shared" si="58"/>
        <v>0</v>
      </c>
      <c r="W241">
        <v>-5.4080572298731838E-3</v>
      </c>
      <c r="X241">
        <f t="shared" si="45"/>
        <v>0</v>
      </c>
      <c r="Y241" s="6">
        <f t="shared" si="46"/>
        <v>0</v>
      </c>
      <c r="Z241" s="6">
        <f t="shared" si="47"/>
        <v>0</v>
      </c>
      <c r="AA241">
        <f t="shared" si="48"/>
        <v>0</v>
      </c>
      <c r="AB241" s="5">
        <f t="shared" si="59"/>
        <v>0</v>
      </c>
      <c r="AC241" s="5">
        <f t="shared" si="49"/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1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</row>
    <row r="242" spans="1:39" hidden="1" x14ac:dyDescent="0.3">
      <c r="A242" s="2" t="s">
        <v>35</v>
      </c>
      <c r="B242" t="s">
        <v>12</v>
      </c>
      <c r="C242" s="4">
        <v>2.9800000000000004</v>
      </c>
      <c r="D242" s="4">
        <v>3.41</v>
      </c>
      <c r="E242">
        <v>1</v>
      </c>
      <c r="F242" s="6">
        <v>1.0750000000000002</v>
      </c>
      <c r="G242" s="6">
        <v>46.08</v>
      </c>
      <c r="H242" s="5">
        <v>-0.29499999999999993</v>
      </c>
      <c r="I242" s="5">
        <v>47.210333333333324</v>
      </c>
      <c r="J242" s="1">
        <v>13.53</v>
      </c>
      <c r="K242">
        <v>0</v>
      </c>
      <c r="L242" t="s">
        <v>12</v>
      </c>
      <c r="M242" s="7">
        <v>0</v>
      </c>
      <c r="N242" s="7">
        <f t="shared" si="50"/>
        <v>0</v>
      </c>
      <c r="O242" s="7">
        <f t="shared" si="51"/>
        <v>0</v>
      </c>
      <c r="P242" s="7">
        <f t="shared" si="52"/>
        <v>0</v>
      </c>
      <c r="Q242" s="7">
        <f t="shared" si="53"/>
        <v>0</v>
      </c>
      <c r="R242" s="7">
        <f t="shared" si="54"/>
        <v>0</v>
      </c>
      <c r="S242" s="7">
        <f t="shared" si="55"/>
        <v>0</v>
      </c>
      <c r="T242" s="7">
        <f t="shared" si="56"/>
        <v>0</v>
      </c>
      <c r="U242" s="7">
        <f t="shared" si="57"/>
        <v>0</v>
      </c>
      <c r="V242" s="7">
        <f t="shared" si="58"/>
        <v>0</v>
      </c>
      <c r="W242">
        <v>-3.7762791990107458E-3</v>
      </c>
      <c r="X242">
        <f t="shared" si="45"/>
        <v>0</v>
      </c>
      <c r="Y242" s="6">
        <f t="shared" si="46"/>
        <v>0</v>
      </c>
      <c r="Z242" s="6">
        <f t="shared" si="47"/>
        <v>0</v>
      </c>
      <c r="AA242">
        <f t="shared" si="48"/>
        <v>0</v>
      </c>
      <c r="AB242" s="5">
        <f t="shared" si="59"/>
        <v>0</v>
      </c>
      <c r="AC242" s="5">
        <f t="shared" si="49"/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1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</row>
    <row r="243" spans="1:39" hidden="1" x14ac:dyDescent="0.3">
      <c r="A243" s="2" t="s">
        <v>48</v>
      </c>
      <c r="B243" t="s">
        <v>12</v>
      </c>
      <c r="C243" s="4">
        <v>2.87</v>
      </c>
      <c r="D243" s="4">
        <v>2.9800000000000004</v>
      </c>
      <c r="E243">
        <v>1</v>
      </c>
      <c r="F243" s="6">
        <v>1.0750000000000002</v>
      </c>
      <c r="G243" s="6">
        <v>46.08</v>
      </c>
      <c r="H243" s="5">
        <v>-0.13633333333333297</v>
      </c>
      <c r="I243" s="5">
        <v>49.848666666666674</v>
      </c>
      <c r="J243" s="1">
        <v>14.84</v>
      </c>
      <c r="K243">
        <v>0</v>
      </c>
      <c r="L243" t="s">
        <v>12</v>
      </c>
      <c r="M243" s="7">
        <v>0</v>
      </c>
      <c r="N243" s="7">
        <f t="shared" si="50"/>
        <v>0</v>
      </c>
      <c r="O243" s="7">
        <f t="shared" si="51"/>
        <v>0</v>
      </c>
      <c r="P243" s="7">
        <f t="shared" si="52"/>
        <v>0</v>
      </c>
      <c r="Q243" s="7">
        <f t="shared" si="53"/>
        <v>0</v>
      </c>
      <c r="R243" s="7">
        <f t="shared" si="54"/>
        <v>0</v>
      </c>
      <c r="S243" s="7">
        <f t="shared" si="55"/>
        <v>0</v>
      </c>
      <c r="T243" s="7">
        <f t="shared" si="56"/>
        <v>0</v>
      </c>
      <c r="U243" s="7">
        <f t="shared" si="57"/>
        <v>0</v>
      </c>
      <c r="V243" s="7">
        <f t="shared" si="58"/>
        <v>0</v>
      </c>
      <c r="W243">
        <v>-2.7433946812262522E-3</v>
      </c>
      <c r="X243">
        <f t="shared" si="45"/>
        <v>0</v>
      </c>
      <c r="Y243" s="6">
        <f t="shared" si="46"/>
        <v>0</v>
      </c>
      <c r="Z243" s="6">
        <f t="shared" si="47"/>
        <v>0</v>
      </c>
      <c r="AA243">
        <f t="shared" si="48"/>
        <v>0</v>
      </c>
      <c r="AB243" s="5">
        <f t="shared" si="59"/>
        <v>0</v>
      </c>
      <c r="AC243" s="5">
        <f t="shared" si="49"/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1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</row>
    <row r="244" spans="1:39" hidden="1" x14ac:dyDescent="0.3">
      <c r="A244" s="2" t="s">
        <v>61</v>
      </c>
      <c r="B244" t="s">
        <v>12</v>
      </c>
      <c r="C244" s="4">
        <v>2.73</v>
      </c>
      <c r="D244" s="4">
        <v>2.87</v>
      </c>
      <c r="E244">
        <v>1</v>
      </c>
      <c r="F244" s="6">
        <v>1.0750000000000002</v>
      </c>
      <c r="G244" s="6">
        <v>46.08</v>
      </c>
      <c r="H244" s="5">
        <v>9.5333333333333936E-2</v>
      </c>
      <c r="I244" s="5">
        <v>51.216000000000022</v>
      </c>
      <c r="J244" s="1">
        <v>14.28</v>
      </c>
      <c r="K244">
        <v>0</v>
      </c>
      <c r="L244" t="s">
        <v>12</v>
      </c>
      <c r="M244" s="7">
        <v>0</v>
      </c>
      <c r="N244" s="7">
        <f t="shared" si="50"/>
        <v>0</v>
      </c>
      <c r="O244" s="7">
        <f t="shared" si="51"/>
        <v>0</v>
      </c>
      <c r="P244" s="7">
        <f t="shared" si="52"/>
        <v>0</v>
      </c>
      <c r="Q244" s="7">
        <f t="shared" si="53"/>
        <v>0</v>
      </c>
      <c r="R244" s="7">
        <f t="shared" si="54"/>
        <v>0</v>
      </c>
      <c r="S244" s="7">
        <f t="shared" si="55"/>
        <v>0</v>
      </c>
      <c r="T244" s="7">
        <f t="shared" si="56"/>
        <v>0</v>
      </c>
      <c r="U244" s="7">
        <f t="shared" si="57"/>
        <v>0</v>
      </c>
      <c r="V244" s="7">
        <f t="shared" si="58"/>
        <v>0</v>
      </c>
      <c r="W244">
        <v>-2.4873605879561292E-3</v>
      </c>
      <c r="X244">
        <f t="shared" si="45"/>
        <v>0</v>
      </c>
      <c r="Y244" s="6">
        <f t="shared" si="46"/>
        <v>0</v>
      </c>
      <c r="Z244" s="6">
        <f t="shared" si="47"/>
        <v>0</v>
      </c>
      <c r="AA244">
        <f t="shared" si="48"/>
        <v>0</v>
      </c>
      <c r="AB244" s="5">
        <f t="shared" si="59"/>
        <v>0</v>
      </c>
      <c r="AC244" s="5">
        <f t="shared" si="49"/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1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</row>
    <row r="245" spans="1:39" hidden="1" x14ac:dyDescent="0.3">
      <c r="A245" s="2" t="s">
        <v>73</v>
      </c>
      <c r="B245" t="s">
        <v>12</v>
      </c>
      <c r="C245" s="4">
        <v>2.4000000000000004</v>
      </c>
      <c r="D245" s="4">
        <v>2.73</v>
      </c>
      <c r="E245">
        <v>1</v>
      </c>
      <c r="F245" s="6">
        <v>1.0750000000000002</v>
      </c>
      <c r="G245" s="6">
        <v>46.08</v>
      </c>
      <c r="H245" s="5">
        <v>0.17600000000000016</v>
      </c>
      <c r="I245" s="5">
        <v>52.775999999999982</v>
      </c>
      <c r="J245" s="1">
        <v>14.23</v>
      </c>
      <c r="K245">
        <v>0</v>
      </c>
      <c r="L245" t="s">
        <v>12</v>
      </c>
      <c r="M245" s="7">
        <v>0</v>
      </c>
      <c r="N245" s="7">
        <f t="shared" si="50"/>
        <v>0</v>
      </c>
      <c r="O245" s="7">
        <f t="shared" si="51"/>
        <v>0</v>
      </c>
      <c r="P245" s="7">
        <f t="shared" si="52"/>
        <v>0</v>
      </c>
      <c r="Q245" s="7">
        <f t="shared" si="53"/>
        <v>0</v>
      </c>
      <c r="R245" s="7">
        <f t="shared" si="54"/>
        <v>0</v>
      </c>
      <c r="S245" s="7">
        <f t="shared" si="55"/>
        <v>0</v>
      </c>
      <c r="T245" s="7">
        <f t="shared" si="56"/>
        <v>0</v>
      </c>
      <c r="U245" s="7">
        <f t="shared" si="57"/>
        <v>0</v>
      </c>
      <c r="V245" s="7">
        <f t="shared" si="58"/>
        <v>0</v>
      </c>
      <c r="W245">
        <v>-2.8434643560031267E-3</v>
      </c>
      <c r="X245">
        <f t="shared" si="45"/>
        <v>0</v>
      </c>
      <c r="Y245" s="6">
        <f t="shared" si="46"/>
        <v>0</v>
      </c>
      <c r="Z245" s="6">
        <f t="shared" si="47"/>
        <v>0</v>
      </c>
      <c r="AA245">
        <f t="shared" si="48"/>
        <v>0</v>
      </c>
      <c r="AB245" s="5">
        <f t="shared" si="59"/>
        <v>0</v>
      </c>
      <c r="AC245" s="5">
        <f t="shared" si="49"/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1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</row>
    <row r="246" spans="1:39" hidden="1" x14ac:dyDescent="0.3">
      <c r="A246" s="2" t="s">
        <v>36</v>
      </c>
      <c r="B246" t="s">
        <v>12</v>
      </c>
      <c r="C246" s="4">
        <v>2.0300000000000002</v>
      </c>
      <c r="D246" s="4">
        <v>2.4000000000000004</v>
      </c>
      <c r="E246">
        <v>1</v>
      </c>
      <c r="F246" s="6">
        <v>0.39999999999999991</v>
      </c>
      <c r="G246" s="6">
        <v>55.09999999999998</v>
      </c>
      <c r="H246" s="5">
        <v>0.29333333333333389</v>
      </c>
      <c r="I246" s="5">
        <v>55.173666666666662</v>
      </c>
      <c r="J246" s="1">
        <v>14.83</v>
      </c>
      <c r="K246">
        <v>0</v>
      </c>
      <c r="L246" t="s">
        <v>12</v>
      </c>
      <c r="M246" s="7">
        <v>0</v>
      </c>
      <c r="N246" s="7">
        <f t="shared" si="50"/>
        <v>0</v>
      </c>
      <c r="O246" s="7">
        <f t="shared" si="51"/>
        <v>0</v>
      </c>
      <c r="P246" s="7">
        <f t="shared" si="52"/>
        <v>0</v>
      </c>
      <c r="Q246" s="7">
        <f t="shared" si="53"/>
        <v>0</v>
      </c>
      <c r="R246" s="7">
        <f t="shared" si="54"/>
        <v>0</v>
      </c>
      <c r="S246" s="7">
        <f t="shared" si="55"/>
        <v>0</v>
      </c>
      <c r="T246" s="7">
        <f t="shared" si="56"/>
        <v>0</v>
      </c>
      <c r="U246" s="7">
        <f t="shared" si="57"/>
        <v>0</v>
      </c>
      <c r="V246" s="7">
        <f t="shared" si="58"/>
        <v>0</v>
      </c>
      <c r="W246">
        <v>-1.219812411158018E-3</v>
      </c>
      <c r="X246">
        <f t="shared" si="45"/>
        <v>0</v>
      </c>
      <c r="Y246" s="6">
        <f t="shared" si="46"/>
        <v>0</v>
      </c>
      <c r="Z246" s="6">
        <f t="shared" si="47"/>
        <v>0</v>
      </c>
      <c r="AA246">
        <f t="shared" si="48"/>
        <v>0</v>
      </c>
      <c r="AB246" s="5">
        <f t="shared" si="59"/>
        <v>0</v>
      </c>
      <c r="AC246" s="5">
        <f t="shared" si="49"/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1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</row>
    <row r="247" spans="1:39" hidden="1" x14ac:dyDescent="0.3">
      <c r="A247" s="2" t="s">
        <v>49</v>
      </c>
      <c r="B247" t="s">
        <v>12</v>
      </c>
      <c r="C247" s="4">
        <v>1.7399999999999998</v>
      </c>
      <c r="D247" s="4">
        <v>2.0300000000000002</v>
      </c>
      <c r="E247">
        <v>1</v>
      </c>
      <c r="F247" s="6">
        <v>0.39999999999999991</v>
      </c>
      <c r="G247" s="6">
        <v>55.09999999999998</v>
      </c>
      <c r="H247" s="5">
        <v>0.48199999999999976</v>
      </c>
      <c r="I247" s="5">
        <v>57.009666666666661</v>
      </c>
      <c r="J247" s="1">
        <v>12.74</v>
      </c>
      <c r="K247">
        <v>0</v>
      </c>
      <c r="L247" t="s">
        <v>12</v>
      </c>
      <c r="M247" s="7">
        <v>0</v>
      </c>
      <c r="N247" s="7">
        <f t="shared" si="50"/>
        <v>0</v>
      </c>
      <c r="O247" s="7">
        <f t="shared" si="51"/>
        <v>0</v>
      </c>
      <c r="P247" s="7">
        <f t="shared" si="52"/>
        <v>0</v>
      </c>
      <c r="Q247" s="7">
        <f t="shared" si="53"/>
        <v>0</v>
      </c>
      <c r="R247" s="7">
        <f t="shared" si="54"/>
        <v>0</v>
      </c>
      <c r="S247" s="7">
        <f t="shared" si="55"/>
        <v>0</v>
      </c>
      <c r="T247" s="7">
        <f t="shared" si="56"/>
        <v>0</v>
      </c>
      <c r="U247" s="7">
        <f t="shared" si="57"/>
        <v>0</v>
      </c>
      <c r="V247" s="7">
        <f t="shared" si="58"/>
        <v>0</v>
      </c>
      <c r="W247">
        <v>-2.4499246453078827E-4</v>
      </c>
      <c r="X247">
        <f t="shared" si="45"/>
        <v>0</v>
      </c>
      <c r="Y247" s="6">
        <f t="shared" si="46"/>
        <v>0</v>
      </c>
      <c r="Z247" s="6">
        <f t="shared" si="47"/>
        <v>0</v>
      </c>
      <c r="AA247">
        <f t="shared" si="48"/>
        <v>0</v>
      </c>
      <c r="AB247" s="5">
        <f t="shared" si="59"/>
        <v>0</v>
      </c>
      <c r="AC247" s="5">
        <f t="shared" si="49"/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1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</row>
    <row r="248" spans="1:39" hidden="1" x14ac:dyDescent="0.3">
      <c r="A248" s="2" t="s">
        <v>62</v>
      </c>
      <c r="B248" t="s">
        <v>12</v>
      </c>
      <c r="C248" s="4">
        <v>1.6199999999999999</v>
      </c>
      <c r="D248" s="4">
        <v>1.7399999999999998</v>
      </c>
      <c r="E248">
        <v>1</v>
      </c>
      <c r="F248" s="6">
        <v>0.39999999999999991</v>
      </c>
      <c r="G248" s="6">
        <v>55.09999999999998</v>
      </c>
      <c r="H248" s="5">
        <v>1.0240000000000005</v>
      </c>
      <c r="I248" s="5">
        <v>57.666333333333327</v>
      </c>
      <c r="J248" s="1">
        <v>13.07</v>
      </c>
      <c r="K248">
        <v>0</v>
      </c>
      <c r="L248" t="s">
        <v>12</v>
      </c>
      <c r="M248" s="7">
        <v>0</v>
      </c>
      <c r="N248" s="7">
        <f t="shared" si="50"/>
        <v>0</v>
      </c>
      <c r="O248" s="7">
        <f t="shared" si="51"/>
        <v>0</v>
      </c>
      <c r="P248" s="7">
        <f t="shared" si="52"/>
        <v>0</v>
      </c>
      <c r="Q248" s="7">
        <f t="shared" si="53"/>
        <v>0</v>
      </c>
      <c r="R248" s="7">
        <f t="shared" si="54"/>
        <v>0</v>
      </c>
      <c r="S248" s="7">
        <f t="shared" si="55"/>
        <v>0</v>
      </c>
      <c r="T248" s="7">
        <f t="shared" si="56"/>
        <v>0</v>
      </c>
      <c r="U248" s="7">
        <f t="shared" si="57"/>
        <v>0</v>
      </c>
      <c r="V248" s="7">
        <f t="shared" si="58"/>
        <v>0</v>
      </c>
      <c r="W248">
        <v>-1.092790872909824E-3</v>
      </c>
      <c r="X248">
        <f t="shared" si="45"/>
        <v>0</v>
      </c>
      <c r="Y248" s="6">
        <f t="shared" si="46"/>
        <v>0</v>
      </c>
      <c r="Z248" s="6">
        <f t="shared" si="47"/>
        <v>0</v>
      </c>
      <c r="AA248">
        <f t="shared" si="48"/>
        <v>0</v>
      </c>
      <c r="AB248" s="5">
        <f t="shared" si="59"/>
        <v>0</v>
      </c>
      <c r="AC248" s="5">
        <f t="shared" si="49"/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1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</row>
    <row r="249" spans="1:39" hidden="1" x14ac:dyDescent="0.3">
      <c r="A249" s="2" t="s">
        <v>74</v>
      </c>
      <c r="B249" t="s">
        <v>12</v>
      </c>
      <c r="C249" s="4">
        <v>1.53</v>
      </c>
      <c r="D249" s="4">
        <v>1.6199999999999999</v>
      </c>
      <c r="E249">
        <v>1</v>
      </c>
      <c r="F249" s="6">
        <v>0.39999999999999991</v>
      </c>
      <c r="G249" s="6">
        <v>55.09999999999998</v>
      </c>
      <c r="H249" s="5">
        <v>1.4156666666666671</v>
      </c>
      <c r="I249" s="5">
        <v>58.472333333333339</v>
      </c>
      <c r="J249" s="1">
        <v>16.07</v>
      </c>
      <c r="K249">
        <v>0</v>
      </c>
      <c r="L249" t="s">
        <v>12</v>
      </c>
      <c r="M249" s="7">
        <v>0</v>
      </c>
      <c r="N249" s="7">
        <f t="shared" si="50"/>
        <v>0</v>
      </c>
      <c r="O249" s="7">
        <f t="shared" si="51"/>
        <v>0</v>
      </c>
      <c r="P249" s="7">
        <f t="shared" si="52"/>
        <v>0</v>
      </c>
      <c r="Q249" s="7">
        <f t="shared" si="53"/>
        <v>0</v>
      </c>
      <c r="R249" s="7">
        <f t="shared" si="54"/>
        <v>0</v>
      </c>
      <c r="S249" s="7">
        <f t="shared" si="55"/>
        <v>0</v>
      </c>
      <c r="T249" s="7">
        <f t="shared" si="56"/>
        <v>0</v>
      </c>
      <c r="U249" s="7">
        <f t="shared" si="57"/>
        <v>0</v>
      </c>
      <c r="V249" s="7">
        <f t="shared" si="58"/>
        <v>0</v>
      </c>
      <c r="W249">
        <v>-1.1658569659272339E-3</v>
      </c>
      <c r="X249">
        <f t="shared" si="45"/>
        <v>0</v>
      </c>
      <c r="Y249" s="6">
        <f t="shared" si="46"/>
        <v>0</v>
      </c>
      <c r="Z249" s="6">
        <f t="shared" si="47"/>
        <v>0</v>
      </c>
      <c r="AA249">
        <f t="shared" si="48"/>
        <v>0</v>
      </c>
      <c r="AB249" s="5">
        <f t="shared" si="59"/>
        <v>0</v>
      </c>
      <c r="AC249" s="5">
        <f t="shared" si="49"/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1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</row>
    <row r="250" spans="1:39" hidden="1" x14ac:dyDescent="0.3">
      <c r="A250" s="2" t="s">
        <v>37</v>
      </c>
      <c r="B250" t="s">
        <v>12</v>
      </c>
      <c r="C250" s="4">
        <v>1.21</v>
      </c>
      <c r="D250" s="4">
        <v>1.53</v>
      </c>
      <c r="E250">
        <v>1</v>
      </c>
      <c r="F250" s="6">
        <v>0.66666666666666674</v>
      </c>
      <c r="G250" s="6">
        <v>60.233333333333363</v>
      </c>
      <c r="H250" s="5">
        <v>1.4386666666666668</v>
      </c>
      <c r="I250" s="5">
        <v>60.657666666666685</v>
      </c>
      <c r="J250" s="1">
        <v>16.559999999999999</v>
      </c>
      <c r="K250">
        <v>0</v>
      </c>
      <c r="L250" t="s">
        <v>12</v>
      </c>
      <c r="M250" s="7">
        <v>0</v>
      </c>
      <c r="N250" s="7">
        <f t="shared" si="50"/>
        <v>0</v>
      </c>
      <c r="O250" s="7">
        <f t="shared" si="51"/>
        <v>0</v>
      </c>
      <c r="P250" s="7">
        <f t="shared" si="52"/>
        <v>0</v>
      </c>
      <c r="Q250" s="7">
        <f t="shared" si="53"/>
        <v>0</v>
      </c>
      <c r="R250" s="7">
        <f t="shared" si="54"/>
        <v>0</v>
      </c>
      <c r="S250" s="7">
        <f t="shared" si="55"/>
        <v>0</v>
      </c>
      <c r="T250" s="7">
        <f t="shared" si="56"/>
        <v>0</v>
      </c>
      <c r="U250" s="7">
        <f t="shared" si="57"/>
        <v>0</v>
      </c>
      <c r="V250" s="7">
        <f t="shared" si="58"/>
        <v>0</v>
      </c>
      <c r="W250">
        <v>3.7769889263461476E-5</v>
      </c>
      <c r="X250">
        <f t="shared" si="45"/>
        <v>0</v>
      </c>
      <c r="Y250" s="6">
        <f t="shared" si="46"/>
        <v>0</v>
      </c>
      <c r="Z250" s="6">
        <f t="shared" si="47"/>
        <v>0</v>
      </c>
      <c r="AA250">
        <f t="shared" si="48"/>
        <v>0</v>
      </c>
      <c r="AB250" s="5">
        <f t="shared" si="59"/>
        <v>0</v>
      </c>
      <c r="AC250" s="5">
        <f t="shared" si="49"/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1</v>
      </c>
      <c r="AI250" s="7">
        <v>0</v>
      </c>
      <c r="AJ250" s="7">
        <v>0</v>
      </c>
      <c r="AK250" s="7">
        <v>0</v>
      </c>
      <c r="AL250" s="7">
        <v>0</v>
      </c>
      <c r="AM250" s="7">
        <v>0</v>
      </c>
    </row>
    <row r="251" spans="1:39" hidden="1" x14ac:dyDescent="0.3">
      <c r="A251" s="2" t="s">
        <v>50</v>
      </c>
      <c r="B251" t="s">
        <v>12</v>
      </c>
      <c r="C251" s="4">
        <v>1.3</v>
      </c>
      <c r="D251" s="4">
        <v>1.21</v>
      </c>
      <c r="E251">
        <v>1</v>
      </c>
      <c r="F251" s="6">
        <v>0.66666666666666674</v>
      </c>
      <c r="G251" s="6">
        <v>60.233333333333363</v>
      </c>
      <c r="H251" s="5">
        <v>1.1356666666666668</v>
      </c>
      <c r="I251" s="5">
        <v>62.432000000000002</v>
      </c>
      <c r="J251" s="1">
        <v>13.74</v>
      </c>
      <c r="K251">
        <v>0</v>
      </c>
      <c r="L251" t="s">
        <v>12</v>
      </c>
      <c r="M251" s="7">
        <v>0</v>
      </c>
      <c r="N251" s="7">
        <f t="shared" si="50"/>
        <v>0</v>
      </c>
      <c r="O251" s="7">
        <f t="shared" si="51"/>
        <v>0</v>
      </c>
      <c r="P251" s="7">
        <f t="shared" si="52"/>
        <v>0</v>
      </c>
      <c r="Q251" s="7">
        <f t="shared" si="53"/>
        <v>0</v>
      </c>
      <c r="R251" s="7">
        <f t="shared" si="54"/>
        <v>0</v>
      </c>
      <c r="S251" s="7">
        <f t="shared" si="55"/>
        <v>0</v>
      </c>
      <c r="T251" s="7">
        <f t="shared" si="56"/>
        <v>0</v>
      </c>
      <c r="U251" s="7">
        <f t="shared" si="57"/>
        <v>0</v>
      </c>
      <c r="V251" s="7">
        <f t="shared" si="58"/>
        <v>0</v>
      </c>
      <c r="W251">
        <v>1.2662139467004771E-3</v>
      </c>
      <c r="X251">
        <f t="shared" si="45"/>
        <v>0</v>
      </c>
      <c r="Y251" s="6">
        <f t="shared" si="46"/>
        <v>0</v>
      </c>
      <c r="Z251" s="6">
        <f t="shared" si="47"/>
        <v>0</v>
      </c>
      <c r="AA251">
        <f t="shared" si="48"/>
        <v>0</v>
      </c>
      <c r="AB251" s="5">
        <f t="shared" si="59"/>
        <v>0</v>
      </c>
      <c r="AC251" s="5">
        <f t="shared" si="49"/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1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</row>
    <row r="252" spans="1:39" x14ac:dyDescent="0.3">
      <c r="A252" s="2" t="s">
        <v>25</v>
      </c>
      <c r="B252" t="s">
        <v>13</v>
      </c>
      <c r="C252" s="4">
        <v>9.9999999999999645E-2</v>
      </c>
      <c r="D252" s="4">
        <v>0.19000000000000039</v>
      </c>
      <c r="E252">
        <v>0</v>
      </c>
      <c r="F252" s="6">
        <v>0.85000000000000009</v>
      </c>
      <c r="G252" s="6">
        <v>-29.425000000000004</v>
      </c>
      <c r="H252" s="5">
        <v>-3.6296666666666666</v>
      </c>
      <c r="I252" s="5">
        <v>-29.673666666666662</v>
      </c>
      <c r="J252" s="1">
        <v>30.02</v>
      </c>
      <c r="K252">
        <v>1</v>
      </c>
      <c r="L252" t="s">
        <v>13</v>
      </c>
      <c r="M252" s="7">
        <v>0</v>
      </c>
      <c r="N252" s="7">
        <f t="shared" si="50"/>
        <v>0</v>
      </c>
      <c r="O252" s="7">
        <f t="shared" si="51"/>
        <v>0</v>
      </c>
      <c r="P252" s="7">
        <f t="shared" si="52"/>
        <v>0</v>
      </c>
      <c r="Q252" s="7">
        <f t="shared" si="53"/>
        <v>0</v>
      </c>
      <c r="R252" s="7">
        <f t="shared" si="54"/>
        <v>1</v>
      </c>
      <c r="S252" s="7">
        <f t="shared" si="55"/>
        <v>0</v>
      </c>
      <c r="T252" s="7">
        <f t="shared" si="56"/>
        <v>0</v>
      </c>
      <c r="U252" s="7">
        <f t="shared" si="57"/>
        <v>0</v>
      </c>
      <c r="V252" s="7">
        <f t="shared" si="58"/>
        <v>0</v>
      </c>
      <c r="W252">
        <v>-6.8739205045213511E-2</v>
      </c>
      <c r="X252">
        <f t="shared" si="45"/>
        <v>-6.8739205045213511E-2</v>
      </c>
      <c r="Y252" s="6">
        <f t="shared" si="46"/>
        <v>0.85000000000000009</v>
      </c>
      <c r="Z252" s="6">
        <f t="shared" si="47"/>
        <v>-29.425000000000004</v>
      </c>
      <c r="AA252">
        <f t="shared" si="48"/>
        <v>30.02</v>
      </c>
      <c r="AB252" s="5">
        <f t="shared" si="59"/>
        <v>-3.6296666666666666</v>
      </c>
      <c r="AC252" s="5">
        <f t="shared" si="49"/>
        <v>-29.673666666666662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1</v>
      </c>
      <c r="AJ252" s="7">
        <v>0</v>
      </c>
      <c r="AK252" s="7">
        <v>0</v>
      </c>
      <c r="AL252" s="7">
        <v>0</v>
      </c>
      <c r="AM252" s="7">
        <v>0</v>
      </c>
    </row>
    <row r="253" spans="1:39" x14ac:dyDescent="0.3">
      <c r="A253" s="2" t="s">
        <v>38</v>
      </c>
      <c r="B253" t="s">
        <v>13</v>
      </c>
      <c r="C253" s="4">
        <v>7.0000000000000284E-2</v>
      </c>
      <c r="D253" s="4">
        <v>9.9999999999999645E-2</v>
      </c>
      <c r="E253">
        <v>0</v>
      </c>
      <c r="F253" s="6">
        <v>0.85000000000000009</v>
      </c>
      <c r="G253" s="6">
        <v>-29.425000000000004</v>
      </c>
      <c r="H253" s="5">
        <v>-3.9023333333333339</v>
      </c>
      <c r="I253" s="5">
        <v>-30.443999999999996</v>
      </c>
      <c r="J253" s="1">
        <v>21.53</v>
      </c>
      <c r="K253">
        <v>1</v>
      </c>
      <c r="L253" t="s">
        <v>13</v>
      </c>
      <c r="M253" s="7">
        <v>0</v>
      </c>
      <c r="N253" s="7">
        <f t="shared" si="50"/>
        <v>0</v>
      </c>
      <c r="O253" s="7">
        <f t="shared" si="51"/>
        <v>0</v>
      </c>
      <c r="P253" s="7">
        <f t="shared" si="52"/>
        <v>0</v>
      </c>
      <c r="Q253" s="7">
        <f t="shared" si="53"/>
        <v>0</v>
      </c>
      <c r="R253" s="7">
        <f t="shared" si="54"/>
        <v>1</v>
      </c>
      <c r="S253" s="7">
        <f t="shared" si="55"/>
        <v>0</v>
      </c>
      <c r="T253" s="7">
        <f t="shared" si="56"/>
        <v>0</v>
      </c>
      <c r="U253" s="7">
        <f t="shared" si="57"/>
        <v>0</v>
      </c>
      <c r="V253" s="7">
        <f t="shared" si="58"/>
        <v>0</v>
      </c>
      <c r="W253">
        <v>-6.7701981189906141E-2</v>
      </c>
      <c r="X253">
        <f t="shared" si="45"/>
        <v>-6.7701981189906141E-2</v>
      </c>
      <c r="Y253" s="6">
        <f t="shared" si="46"/>
        <v>0.85000000000000009</v>
      </c>
      <c r="Z253" s="6">
        <f t="shared" si="47"/>
        <v>-29.425000000000004</v>
      </c>
      <c r="AA253">
        <f t="shared" si="48"/>
        <v>21.53</v>
      </c>
      <c r="AB253" s="5">
        <f t="shared" si="59"/>
        <v>-3.9023333333333339</v>
      </c>
      <c r="AC253" s="5">
        <f t="shared" si="49"/>
        <v>-30.443999999999996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1</v>
      </c>
      <c r="AJ253" s="7">
        <v>0</v>
      </c>
      <c r="AK253" s="7">
        <v>0</v>
      </c>
      <c r="AL253" s="7">
        <v>0</v>
      </c>
      <c r="AM253" s="7">
        <v>0</v>
      </c>
    </row>
    <row r="254" spans="1:39" x14ac:dyDescent="0.3">
      <c r="A254" s="2" t="s">
        <v>51</v>
      </c>
      <c r="B254" t="s">
        <v>13</v>
      </c>
      <c r="C254" s="4">
        <v>3.0000000000000249E-2</v>
      </c>
      <c r="D254" s="4">
        <v>7.0000000000000284E-2</v>
      </c>
      <c r="E254">
        <v>0</v>
      </c>
      <c r="F254" s="6">
        <v>0.85000000000000009</v>
      </c>
      <c r="G254" s="6">
        <v>-29.425000000000004</v>
      </c>
      <c r="H254" s="5">
        <v>-4.29</v>
      </c>
      <c r="I254" s="5">
        <v>-31.404666666666667</v>
      </c>
      <c r="J254" s="1">
        <v>19.32</v>
      </c>
      <c r="K254">
        <v>1</v>
      </c>
      <c r="L254" t="s">
        <v>13</v>
      </c>
      <c r="M254" s="7">
        <v>0</v>
      </c>
      <c r="N254" s="7">
        <f t="shared" si="50"/>
        <v>0</v>
      </c>
      <c r="O254" s="7">
        <f t="shared" si="51"/>
        <v>0</v>
      </c>
      <c r="P254" s="7">
        <f t="shared" si="52"/>
        <v>0</v>
      </c>
      <c r="Q254" s="7">
        <f t="shared" si="53"/>
        <v>0</v>
      </c>
      <c r="R254" s="7">
        <f t="shared" si="54"/>
        <v>1</v>
      </c>
      <c r="S254" s="7">
        <f t="shared" si="55"/>
        <v>0</v>
      </c>
      <c r="T254" s="7">
        <f t="shared" si="56"/>
        <v>0</v>
      </c>
      <c r="U254" s="7">
        <f t="shared" si="57"/>
        <v>0</v>
      </c>
      <c r="V254" s="7">
        <f t="shared" si="58"/>
        <v>0</v>
      </c>
      <c r="W254">
        <v>-6.7575276572440751E-2</v>
      </c>
      <c r="X254">
        <f t="shared" si="45"/>
        <v>-6.7575276572440751E-2</v>
      </c>
      <c r="Y254" s="6">
        <f t="shared" si="46"/>
        <v>0.85000000000000009</v>
      </c>
      <c r="Z254" s="6">
        <f t="shared" si="47"/>
        <v>-29.425000000000004</v>
      </c>
      <c r="AA254">
        <f t="shared" si="48"/>
        <v>19.32</v>
      </c>
      <c r="AB254" s="5">
        <f t="shared" si="59"/>
        <v>-4.29</v>
      </c>
      <c r="AC254" s="5">
        <f t="shared" si="49"/>
        <v>-31.404666666666667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1</v>
      </c>
      <c r="AJ254" s="7">
        <v>0</v>
      </c>
      <c r="AK254" s="7">
        <v>0</v>
      </c>
      <c r="AL254" s="7">
        <v>0</v>
      </c>
      <c r="AM254" s="7">
        <v>0</v>
      </c>
    </row>
    <row r="255" spans="1:39" x14ac:dyDescent="0.3">
      <c r="A255" s="2" t="s">
        <v>63</v>
      </c>
      <c r="B255" t="s">
        <v>13</v>
      </c>
      <c r="C255" s="4">
        <v>4.0000000000000036E-2</v>
      </c>
      <c r="D255" s="4">
        <v>3.0000000000000249E-2</v>
      </c>
      <c r="E255">
        <v>0</v>
      </c>
      <c r="F255" s="6">
        <v>0.85000000000000009</v>
      </c>
      <c r="G255" s="6">
        <v>-29.425000000000004</v>
      </c>
      <c r="H255" s="5">
        <v>-4.6766666666666667</v>
      </c>
      <c r="I255" s="5">
        <v>-32.765333333333345</v>
      </c>
      <c r="J255" s="1">
        <v>17.43</v>
      </c>
      <c r="K255">
        <v>1</v>
      </c>
      <c r="L255" t="s">
        <v>13</v>
      </c>
      <c r="M255" s="7">
        <v>0</v>
      </c>
      <c r="N255" s="7">
        <f t="shared" si="50"/>
        <v>0</v>
      </c>
      <c r="O255" s="7">
        <f t="shared" si="51"/>
        <v>0</v>
      </c>
      <c r="P255" s="7">
        <f t="shared" si="52"/>
        <v>0</v>
      </c>
      <c r="Q255" s="7">
        <f t="shared" si="53"/>
        <v>0</v>
      </c>
      <c r="R255" s="7">
        <f t="shared" si="54"/>
        <v>1</v>
      </c>
      <c r="S255" s="7">
        <f t="shared" si="55"/>
        <v>0</v>
      </c>
      <c r="T255" s="7">
        <f t="shared" si="56"/>
        <v>0</v>
      </c>
      <c r="U255" s="7">
        <f t="shared" si="57"/>
        <v>0</v>
      </c>
      <c r="V255" s="7">
        <f t="shared" si="58"/>
        <v>0</v>
      </c>
      <c r="W255">
        <v>-6.7647347737650521E-2</v>
      </c>
      <c r="X255">
        <f t="shared" si="45"/>
        <v>-6.7647347737650521E-2</v>
      </c>
      <c r="Y255" s="6">
        <f t="shared" si="46"/>
        <v>0.85000000000000009</v>
      </c>
      <c r="Z255" s="6">
        <f t="shared" si="47"/>
        <v>-29.425000000000004</v>
      </c>
      <c r="AA255">
        <f t="shared" si="48"/>
        <v>17.43</v>
      </c>
      <c r="AB255" s="5">
        <f t="shared" si="59"/>
        <v>-4.6766666666666667</v>
      </c>
      <c r="AC255" s="5">
        <f t="shared" si="49"/>
        <v>-32.765333333333345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1</v>
      </c>
      <c r="AJ255" s="7">
        <v>0</v>
      </c>
      <c r="AK255" s="7">
        <v>0</v>
      </c>
      <c r="AL255" s="7">
        <v>0</v>
      </c>
      <c r="AM255" s="7">
        <v>0</v>
      </c>
    </row>
    <row r="256" spans="1:39" x14ac:dyDescent="0.3">
      <c r="A256" s="2" t="s">
        <v>26</v>
      </c>
      <c r="B256" t="s">
        <v>13</v>
      </c>
      <c r="C256" s="4">
        <v>5.0000000000000711E-2</v>
      </c>
      <c r="D256" s="4">
        <v>4.0000000000000036E-2</v>
      </c>
      <c r="E256">
        <v>0</v>
      </c>
      <c r="F256" s="6">
        <v>0.27499999999999986</v>
      </c>
      <c r="G256" s="6">
        <v>-29.300000000000004</v>
      </c>
      <c r="H256" s="5">
        <v>-5.1183333333333332</v>
      </c>
      <c r="I256" s="5">
        <v>-33.593333333333334</v>
      </c>
      <c r="J256" s="1">
        <v>16.66</v>
      </c>
      <c r="K256">
        <v>1</v>
      </c>
      <c r="L256" t="s">
        <v>13</v>
      </c>
      <c r="M256" s="7">
        <v>0</v>
      </c>
      <c r="N256" s="7">
        <f t="shared" si="50"/>
        <v>0</v>
      </c>
      <c r="O256" s="7">
        <f t="shared" si="51"/>
        <v>0</v>
      </c>
      <c r="P256" s="7">
        <f t="shared" si="52"/>
        <v>0</v>
      </c>
      <c r="Q256" s="7">
        <f t="shared" si="53"/>
        <v>0</v>
      </c>
      <c r="R256" s="7">
        <f t="shared" si="54"/>
        <v>1</v>
      </c>
      <c r="S256" s="7">
        <f t="shared" si="55"/>
        <v>0</v>
      </c>
      <c r="T256" s="7">
        <f t="shared" si="56"/>
        <v>0</v>
      </c>
      <c r="U256" s="7">
        <f t="shared" si="57"/>
        <v>0</v>
      </c>
      <c r="V256" s="7">
        <f t="shared" si="58"/>
        <v>0</v>
      </c>
      <c r="W256">
        <v>-6.7810989030710825E-2</v>
      </c>
      <c r="X256">
        <f t="shared" si="45"/>
        <v>-6.7810989030710825E-2</v>
      </c>
      <c r="Y256" s="6">
        <f t="shared" si="46"/>
        <v>0.27499999999999986</v>
      </c>
      <c r="Z256" s="6">
        <f t="shared" si="47"/>
        <v>-29.300000000000004</v>
      </c>
      <c r="AA256">
        <f t="shared" si="48"/>
        <v>16.66</v>
      </c>
      <c r="AB256" s="5">
        <f t="shared" si="59"/>
        <v>-5.1183333333333332</v>
      </c>
      <c r="AC256" s="5">
        <f t="shared" si="49"/>
        <v>-33.593333333333334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1</v>
      </c>
      <c r="AJ256" s="7">
        <v>0</v>
      </c>
      <c r="AK256" s="7">
        <v>0</v>
      </c>
      <c r="AL256" s="7">
        <v>0</v>
      </c>
      <c r="AM256" s="7">
        <v>0</v>
      </c>
    </row>
    <row r="257" spans="1:39" x14ac:dyDescent="0.3">
      <c r="A257" s="2" t="s">
        <v>39</v>
      </c>
      <c r="B257" t="s">
        <v>13</v>
      </c>
      <c r="C257" s="4">
        <v>7.0000000000000284E-2</v>
      </c>
      <c r="D257" s="4">
        <v>5.0000000000000711E-2</v>
      </c>
      <c r="E257">
        <v>0</v>
      </c>
      <c r="F257" s="6">
        <v>0.27499999999999986</v>
      </c>
      <c r="G257" s="6">
        <v>-29.300000000000004</v>
      </c>
      <c r="H257" s="5">
        <v>-5.415</v>
      </c>
      <c r="I257" s="5">
        <v>-34.316333333333318</v>
      </c>
      <c r="J257" s="1">
        <v>16.23</v>
      </c>
      <c r="K257">
        <v>1</v>
      </c>
      <c r="L257" t="s">
        <v>13</v>
      </c>
      <c r="M257" s="7">
        <v>0</v>
      </c>
      <c r="N257" s="7">
        <f t="shared" si="50"/>
        <v>0</v>
      </c>
      <c r="O257" s="7">
        <f t="shared" si="51"/>
        <v>0</v>
      </c>
      <c r="P257" s="7">
        <f t="shared" si="52"/>
        <v>0</v>
      </c>
      <c r="Q257" s="7">
        <f t="shared" si="53"/>
        <v>0</v>
      </c>
      <c r="R257" s="7">
        <f t="shared" si="54"/>
        <v>1</v>
      </c>
      <c r="S257" s="7">
        <f t="shared" si="55"/>
        <v>0</v>
      </c>
      <c r="T257" s="7">
        <f t="shared" si="56"/>
        <v>0</v>
      </c>
      <c r="U257" s="7">
        <f t="shared" si="57"/>
        <v>0</v>
      </c>
      <c r="V257" s="7">
        <f t="shared" si="58"/>
        <v>0</v>
      </c>
      <c r="W257">
        <v>-6.591744880069407E-2</v>
      </c>
      <c r="X257">
        <f t="shared" si="45"/>
        <v>-6.591744880069407E-2</v>
      </c>
      <c r="Y257" s="6">
        <f t="shared" si="46"/>
        <v>0.27499999999999986</v>
      </c>
      <c r="Z257" s="6">
        <f t="shared" si="47"/>
        <v>-29.300000000000004</v>
      </c>
      <c r="AA257">
        <f t="shared" si="48"/>
        <v>16.23</v>
      </c>
      <c r="AB257" s="5">
        <f t="shared" si="59"/>
        <v>-5.415</v>
      </c>
      <c r="AC257" s="5">
        <f t="shared" si="49"/>
        <v>-34.316333333333318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1</v>
      </c>
      <c r="AJ257" s="7">
        <v>0</v>
      </c>
      <c r="AK257" s="7">
        <v>0</v>
      </c>
      <c r="AL257" s="7">
        <v>0</v>
      </c>
      <c r="AM257" s="7">
        <v>0</v>
      </c>
    </row>
    <row r="258" spans="1:39" x14ac:dyDescent="0.3">
      <c r="A258" s="2" t="s">
        <v>52</v>
      </c>
      <c r="B258" t="s">
        <v>13</v>
      </c>
      <c r="C258" s="4">
        <v>1.9999999999999574E-2</v>
      </c>
      <c r="D258" s="4">
        <v>7.0000000000000284E-2</v>
      </c>
      <c r="E258">
        <v>0</v>
      </c>
      <c r="F258" s="6">
        <v>0.27499999999999986</v>
      </c>
      <c r="G258" s="6">
        <v>-29.300000000000004</v>
      </c>
      <c r="H258" s="5">
        <v>-5.6323333333333334</v>
      </c>
      <c r="I258" s="5">
        <v>-35.082333333333338</v>
      </c>
      <c r="J258" s="1">
        <v>15.44</v>
      </c>
      <c r="K258">
        <v>1</v>
      </c>
      <c r="L258" t="s">
        <v>13</v>
      </c>
      <c r="M258" s="7">
        <v>0</v>
      </c>
      <c r="N258" s="7">
        <f t="shared" si="50"/>
        <v>0</v>
      </c>
      <c r="O258" s="7">
        <f t="shared" si="51"/>
        <v>0</v>
      </c>
      <c r="P258" s="7">
        <f t="shared" si="52"/>
        <v>0</v>
      </c>
      <c r="Q258" s="7">
        <f t="shared" si="53"/>
        <v>0</v>
      </c>
      <c r="R258" s="7">
        <f t="shared" si="54"/>
        <v>1</v>
      </c>
      <c r="S258" s="7">
        <f t="shared" si="55"/>
        <v>0</v>
      </c>
      <c r="T258" s="7">
        <f t="shared" si="56"/>
        <v>0</v>
      </c>
      <c r="U258" s="7">
        <f t="shared" si="57"/>
        <v>0</v>
      </c>
      <c r="V258" s="7">
        <f t="shared" si="58"/>
        <v>0</v>
      </c>
      <c r="W258">
        <v>-6.587227109917547E-2</v>
      </c>
      <c r="X258">
        <f t="shared" ref="X258:X321" si="60">W258*K258</f>
        <v>-6.587227109917547E-2</v>
      </c>
      <c r="Y258" s="6">
        <f t="shared" ref="Y258:Y321" si="61">F258*K258</f>
        <v>0.27499999999999986</v>
      </c>
      <c r="Z258" s="6">
        <f t="shared" ref="Z258:Z321" si="62">G258*K258</f>
        <v>-29.300000000000004</v>
      </c>
      <c r="AA258">
        <f t="shared" ref="AA258:AA321" si="63">J258*K258</f>
        <v>15.44</v>
      </c>
      <c r="AB258" s="5">
        <f t="shared" si="59"/>
        <v>-5.6323333333333334</v>
      </c>
      <c r="AC258" s="5">
        <f t="shared" ref="AC258:AC321" si="64">I258*$K258</f>
        <v>-35.082333333333338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1</v>
      </c>
      <c r="AJ258" s="7">
        <v>0</v>
      </c>
      <c r="AK258" s="7">
        <v>0</v>
      </c>
      <c r="AL258" s="7">
        <v>0</v>
      </c>
      <c r="AM258" s="7">
        <v>0</v>
      </c>
    </row>
    <row r="259" spans="1:39" x14ac:dyDescent="0.3">
      <c r="A259" s="2" t="s">
        <v>64</v>
      </c>
      <c r="B259" t="s">
        <v>13</v>
      </c>
      <c r="C259" s="4">
        <v>2.9999999999999805E-2</v>
      </c>
      <c r="D259" s="4">
        <v>1.9999999999999574E-2</v>
      </c>
      <c r="E259">
        <v>0</v>
      </c>
      <c r="F259" s="6">
        <v>0.27499999999999986</v>
      </c>
      <c r="G259" s="6">
        <v>-29.300000000000004</v>
      </c>
      <c r="H259" s="5">
        <v>-5.8513333333333328</v>
      </c>
      <c r="I259" s="5">
        <v>-36.48533333333333</v>
      </c>
      <c r="J259" s="1">
        <v>13.65</v>
      </c>
      <c r="K259">
        <v>1</v>
      </c>
      <c r="L259" t="s">
        <v>13</v>
      </c>
      <c r="M259" s="7">
        <v>0</v>
      </c>
      <c r="N259" s="7">
        <f t="shared" ref="N259:N322" si="65">K259*AE259</f>
        <v>0</v>
      </c>
      <c r="O259" s="7">
        <f t="shared" ref="O259:O322" si="66">K259*AF259</f>
        <v>0</v>
      </c>
      <c r="P259" s="7">
        <f t="shared" ref="P259:P322" si="67">K259*AG259</f>
        <v>0</v>
      </c>
      <c r="Q259" s="7">
        <f t="shared" ref="Q259:Q322" si="68">K259*AJ259</f>
        <v>0</v>
      </c>
      <c r="R259" s="7">
        <f t="shared" ref="R259:R322" si="69">K259*AI259</f>
        <v>1</v>
      </c>
      <c r="S259" s="7">
        <f t="shared" ref="S259:S322" si="70">K259*AH259</f>
        <v>0</v>
      </c>
      <c r="T259" s="7">
        <f t="shared" ref="T259:T322" si="71">K259*AM259</f>
        <v>0</v>
      </c>
      <c r="U259" s="7">
        <f t="shared" ref="U259:U322" si="72">K259*AK259</f>
        <v>0</v>
      </c>
      <c r="V259" s="7">
        <f t="shared" ref="V259:V322" si="73">K259*AL259</f>
        <v>0</v>
      </c>
      <c r="W259">
        <v>-6.5356054175000899E-2</v>
      </c>
      <c r="X259">
        <f t="shared" si="60"/>
        <v>-6.5356054175000899E-2</v>
      </c>
      <c r="Y259" s="6">
        <f t="shared" si="61"/>
        <v>0.27499999999999986</v>
      </c>
      <c r="Z259" s="6">
        <f t="shared" si="62"/>
        <v>-29.300000000000004</v>
      </c>
      <c r="AA259">
        <f t="shared" si="63"/>
        <v>13.65</v>
      </c>
      <c r="AB259" s="5">
        <f t="shared" ref="AB259:AB322" si="74">H259*K259</f>
        <v>-5.8513333333333328</v>
      </c>
      <c r="AC259" s="5">
        <f t="shared" si="64"/>
        <v>-36.48533333333333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7">
        <v>1</v>
      </c>
      <c r="AJ259" s="7">
        <v>0</v>
      </c>
      <c r="AK259" s="7">
        <v>0</v>
      </c>
      <c r="AL259" s="7">
        <v>0</v>
      </c>
      <c r="AM259" s="7">
        <v>0</v>
      </c>
    </row>
    <row r="260" spans="1:39" x14ac:dyDescent="0.3">
      <c r="A260" s="2" t="s">
        <v>27</v>
      </c>
      <c r="B260" t="s">
        <v>13</v>
      </c>
      <c r="C260" s="4">
        <v>-4.0000000000000036E-2</v>
      </c>
      <c r="D260" s="4">
        <v>2.9999999999999805E-2</v>
      </c>
      <c r="E260">
        <v>0</v>
      </c>
      <c r="F260" s="6">
        <v>0.4</v>
      </c>
      <c r="G260" s="6">
        <v>-38.9</v>
      </c>
      <c r="H260" s="5">
        <v>-6.3589999999999982</v>
      </c>
      <c r="I260" s="5">
        <v>-37.337666666666664</v>
      </c>
      <c r="J260" s="1">
        <v>12.79</v>
      </c>
      <c r="K260">
        <v>1</v>
      </c>
      <c r="L260" t="s">
        <v>13</v>
      </c>
      <c r="M260" s="7">
        <v>0</v>
      </c>
      <c r="N260" s="7">
        <f t="shared" si="65"/>
        <v>0</v>
      </c>
      <c r="O260" s="7">
        <f t="shared" si="66"/>
        <v>0</v>
      </c>
      <c r="P260" s="7">
        <f t="shared" si="67"/>
        <v>0</v>
      </c>
      <c r="Q260" s="7">
        <f t="shared" si="68"/>
        <v>0</v>
      </c>
      <c r="R260" s="7">
        <f t="shared" si="69"/>
        <v>1</v>
      </c>
      <c r="S260" s="7">
        <f t="shared" si="70"/>
        <v>0</v>
      </c>
      <c r="T260" s="7">
        <f t="shared" si="71"/>
        <v>0</v>
      </c>
      <c r="U260" s="7">
        <f t="shared" si="72"/>
        <v>0</v>
      </c>
      <c r="V260" s="7">
        <f t="shared" si="73"/>
        <v>0</v>
      </c>
      <c r="W260">
        <v>-6.413656023602024E-2</v>
      </c>
      <c r="X260">
        <f t="shared" si="60"/>
        <v>-6.413656023602024E-2</v>
      </c>
      <c r="Y260" s="6">
        <f t="shared" si="61"/>
        <v>0.4</v>
      </c>
      <c r="Z260" s="6">
        <f t="shared" si="62"/>
        <v>-38.9</v>
      </c>
      <c r="AA260">
        <f t="shared" si="63"/>
        <v>12.79</v>
      </c>
      <c r="AB260" s="5">
        <f t="shared" si="74"/>
        <v>-6.3589999999999982</v>
      </c>
      <c r="AC260" s="5">
        <f t="shared" si="64"/>
        <v>-37.337666666666664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1</v>
      </c>
      <c r="AJ260" s="7">
        <v>0</v>
      </c>
      <c r="AK260" s="7">
        <v>0</v>
      </c>
      <c r="AL260" s="7">
        <v>0</v>
      </c>
      <c r="AM260" s="7">
        <v>0</v>
      </c>
    </row>
    <row r="261" spans="1:39" x14ac:dyDescent="0.3">
      <c r="A261" s="2" t="s">
        <v>40</v>
      </c>
      <c r="B261" t="s">
        <v>13</v>
      </c>
      <c r="C261" s="4">
        <v>-9.9999999999997868E-3</v>
      </c>
      <c r="D261" s="4">
        <v>-4.0000000000000036E-2</v>
      </c>
      <c r="E261">
        <v>0</v>
      </c>
      <c r="F261" s="6">
        <v>0.4</v>
      </c>
      <c r="G261" s="6">
        <v>-38.9</v>
      </c>
      <c r="H261" s="5">
        <v>-7.0640000000000001</v>
      </c>
      <c r="I261" s="5">
        <v>-38.197000000000003</v>
      </c>
      <c r="J261" s="1">
        <v>13.41</v>
      </c>
      <c r="K261">
        <v>1</v>
      </c>
      <c r="L261" t="s">
        <v>13</v>
      </c>
      <c r="M261" s="7">
        <v>0</v>
      </c>
      <c r="N261" s="7">
        <f t="shared" si="65"/>
        <v>0</v>
      </c>
      <c r="O261" s="7">
        <f t="shared" si="66"/>
        <v>0</v>
      </c>
      <c r="P261" s="7">
        <f t="shared" si="67"/>
        <v>0</v>
      </c>
      <c r="Q261" s="7">
        <f t="shared" si="68"/>
        <v>0</v>
      </c>
      <c r="R261" s="7">
        <f t="shared" si="69"/>
        <v>1</v>
      </c>
      <c r="S261" s="7">
        <f t="shared" si="70"/>
        <v>0</v>
      </c>
      <c r="T261" s="7">
        <f t="shared" si="71"/>
        <v>0</v>
      </c>
      <c r="U261" s="7">
        <f t="shared" si="72"/>
        <v>0</v>
      </c>
      <c r="V261" s="7">
        <f t="shared" si="73"/>
        <v>0</v>
      </c>
      <c r="W261">
        <v>-6.2961234807351135E-2</v>
      </c>
      <c r="X261">
        <f t="shared" si="60"/>
        <v>-6.2961234807351135E-2</v>
      </c>
      <c r="Y261" s="6">
        <f t="shared" si="61"/>
        <v>0.4</v>
      </c>
      <c r="Z261" s="6">
        <f t="shared" si="62"/>
        <v>-38.9</v>
      </c>
      <c r="AA261">
        <f t="shared" si="63"/>
        <v>13.41</v>
      </c>
      <c r="AB261" s="5">
        <f t="shared" si="74"/>
        <v>-7.0640000000000001</v>
      </c>
      <c r="AC261" s="5">
        <f t="shared" si="64"/>
        <v>-38.197000000000003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1</v>
      </c>
      <c r="AJ261" s="7">
        <v>0</v>
      </c>
      <c r="AK261" s="7">
        <v>0</v>
      </c>
      <c r="AL261" s="7">
        <v>0</v>
      </c>
      <c r="AM261" s="7">
        <v>0</v>
      </c>
    </row>
    <row r="262" spans="1:39" x14ac:dyDescent="0.3">
      <c r="A262" s="2" t="s">
        <v>53</v>
      </c>
      <c r="B262" t="s">
        <v>13</v>
      </c>
      <c r="C262" s="4">
        <v>-2.0000000000000018E-2</v>
      </c>
      <c r="D262" s="4">
        <v>-9.9999999999997868E-3</v>
      </c>
      <c r="E262">
        <v>0</v>
      </c>
      <c r="F262" s="6">
        <v>0.4</v>
      </c>
      <c r="G262" s="6">
        <v>-38.9</v>
      </c>
      <c r="H262" s="5">
        <v>-7.6613333333333342</v>
      </c>
      <c r="I262" s="5">
        <v>-39.240666666666669</v>
      </c>
      <c r="J262" s="1">
        <v>12.25</v>
      </c>
      <c r="K262">
        <v>1</v>
      </c>
      <c r="L262" t="s">
        <v>13</v>
      </c>
      <c r="M262" s="7">
        <v>0</v>
      </c>
      <c r="N262" s="7">
        <f t="shared" si="65"/>
        <v>0</v>
      </c>
      <c r="O262" s="7">
        <f t="shared" si="66"/>
        <v>0</v>
      </c>
      <c r="P262" s="7">
        <f t="shared" si="67"/>
        <v>0</v>
      </c>
      <c r="Q262" s="7">
        <f t="shared" si="68"/>
        <v>0</v>
      </c>
      <c r="R262" s="7">
        <f t="shared" si="69"/>
        <v>1</v>
      </c>
      <c r="S262" s="7">
        <f t="shared" si="70"/>
        <v>0</v>
      </c>
      <c r="T262" s="7">
        <f t="shared" si="71"/>
        <v>0</v>
      </c>
      <c r="U262" s="7">
        <f t="shared" si="72"/>
        <v>0</v>
      </c>
      <c r="V262" s="7">
        <f t="shared" si="73"/>
        <v>0</v>
      </c>
      <c r="W262">
        <v>-6.3229397472503571E-2</v>
      </c>
      <c r="X262">
        <f t="shared" si="60"/>
        <v>-6.3229397472503571E-2</v>
      </c>
      <c r="Y262" s="6">
        <f t="shared" si="61"/>
        <v>0.4</v>
      </c>
      <c r="Z262" s="6">
        <f t="shared" si="62"/>
        <v>-38.9</v>
      </c>
      <c r="AA262">
        <f t="shared" si="63"/>
        <v>12.25</v>
      </c>
      <c r="AB262" s="5">
        <f t="shared" si="74"/>
        <v>-7.6613333333333342</v>
      </c>
      <c r="AC262" s="5">
        <f t="shared" si="64"/>
        <v>-39.240666666666669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1</v>
      </c>
      <c r="AJ262" s="7">
        <v>0</v>
      </c>
      <c r="AK262" s="7">
        <v>0</v>
      </c>
      <c r="AL262" s="7">
        <v>0</v>
      </c>
      <c r="AM262" s="7">
        <v>0</v>
      </c>
    </row>
    <row r="263" spans="1:39" x14ac:dyDescent="0.3">
      <c r="A263" s="2" t="s">
        <v>65</v>
      </c>
      <c r="B263" t="s">
        <v>13</v>
      </c>
      <c r="C263" s="4">
        <v>-2.0000000000000018E-2</v>
      </c>
      <c r="D263" s="4">
        <v>-2.0000000000000018E-2</v>
      </c>
      <c r="E263">
        <v>0</v>
      </c>
      <c r="F263" s="6">
        <v>0.4</v>
      </c>
      <c r="G263" s="6">
        <v>-38.9</v>
      </c>
      <c r="H263" s="5">
        <v>-9.3446666666666669</v>
      </c>
      <c r="I263" s="5">
        <v>-40.12166666666667</v>
      </c>
      <c r="J263" s="1">
        <v>12.78</v>
      </c>
      <c r="K263">
        <v>1</v>
      </c>
      <c r="L263" t="s">
        <v>13</v>
      </c>
      <c r="M263" s="7">
        <v>0</v>
      </c>
      <c r="N263" s="7">
        <f t="shared" si="65"/>
        <v>0</v>
      </c>
      <c r="O263" s="7">
        <f t="shared" si="66"/>
        <v>0</v>
      </c>
      <c r="P263" s="7">
        <f t="shared" si="67"/>
        <v>0</v>
      </c>
      <c r="Q263" s="7">
        <f t="shared" si="68"/>
        <v>0</v>
      </c>
      <c r="R263" s="7">
        <f t="shared" si="69"/>
        <v>1</v>
      </c>
      <c r="S263" s="7">
        <f t="shared" si="70"/>
        <v>0</v>
      </c>
      <c r="T263" s="7">
        <f t="shared" si="71"/>
        <v>0</v>
      </c>
      <c r="U263" s="7">
        <f t="shared" si="72"/>
        <v>0</v>
      </c>
      <c r="V263" s="7">
        <f t="shared" si="73"/>
        <v>0</v>
      </c>
      <c r="W263">
        <v>-6.3703854371669172E-2</v>
      </c>
      <c r="X263">
        <f t="shared" si="60"/>
        <v>-6.3703854371669172E-2</v>
      </c>
      <c r="Y263" s="6">
        <f t="shared" si="61"/>
        <v>0.4</v>
      </c>
      <c r="Z263" s="6">
        <f t="shared" si="62"/>
        <v>-38.9</v>
      </c>
      <c r="AA263">
        <f t="shared" si="63"/>
        <v>12.78</v>
      </c>
      <c r="AB263" s="5">
        <f t="shared" si="74"/>
        <v>-9.3446666666666669</v>
      </c>
      <c r="AC263" s="5">
        <f t="shared" si="64"/>
        <v>-40.12166666666667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1</v>
      </c>
      <c r="AJ263" s="7">
        <v>0</v>
      </c>
      <c r="AK263" s="7">
        <v>0</v>
      </c>
      <c r="AL263" s="7">
        <v>0</v>
      </c>
      <c r="AM263" s="7">
        <v>0</v>
      </c>
    </row>
    <row r="264" spans="1:39" x14ac:dyDescent="0.3">
      <c r="A264" s="2" t="s">
        <v>28</v>
      </c>
      <c r="B264" t="s">
        <v>13</v>
      </c>
      <c r="C264" s="4">
        <v>0</v>
      </c>
      <c r="D264" s="4">
        <v>-2.0000000000000018E-2</v>
      </c>
      <c r="E264">
        <v>0</v>
      </c>
      <c r="F264" s="6">
        <v>0.8666666666666667</v>
      </c>
      <c r="G264" s="6">
        <v>-39.300000000000011</v>
      </c>
      <c r="H264" s="5">
        <v>-10.660333333333332</v>
      </c>
      <c r="I264" s="5">
        <v>-40.728999999999999</v>
      </c>
      <c r="J264" s="1">
        <v>12.04</v>
      </c>
      <c r="K264">
        <v>1</v>
      </c>
      <c r="L264" t="s">
        <v>13</v>
      </c>
      <c r="M264" s="7">
        <v>0</v>
      </c>
      <c r="N264" s="7">
        <f t="shared" si="65"/>
        <v>0</v>
      </c>
      <c r="O264" s="7">
        <f t="shared" si="66"/>
        <v>0</v>
      </c>
      <c r="P264" s="7">
        <f t="shared" si="67"/>
        <v>0</v>
      </c>
      <c r="Q264" s="7">
        <f t="shared" si="68"/>
        <v>0</v>
      </c>
      <c r="R264" s="7">
        <f t="shared" si="69"/>
        <v>1</v>
      </c>
      <c r="S264" s="7">
        <f t="shared" si="70"/>
        <v>0</v>
      </c>
      <c r="T264" s="7">
        <f t="shared" si="71"/>
        <v>0</v>
      </c>
      <c r="U264" s="7">
        <f t="shared" si="72"/>
        <v>0</v>
      </c>
      <c r="V264" s="7">
        <f t="shared" si="73"/>
        <v>0</v>
      </c>
      <c r="W264">
        <v>-6.0659863641804278E-2</v>
      </c>
      <c r="X264">
        <f t="shared" si="60"/>
        <v>-6.0659863641804278E-2</v>
      </c>
      <c r="Y264" s="6">
        <f t="shared" si="61"/>
        <v>0.8666666666666667</v>
      </c>
      <c r="Z264" s="6">
        <f t="shared" si="62"/>
        <v>-39.300000000000011</v>
      </c>
      <c r="AA264">
        <f t="shared" si="63"/>
        <v>12.04</v>
      </c>
      <c r="AB264" s="5">
        <f t="shared" si="74"/>
        <v>-10.660333333333332</v>
      </c>
      <c r="AC264" s="5">
        <f t="shared" si="64"/>
        <v>-40.728999999999999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1</v>
      </c>
      <c r="AJ264" s="7">
        <v>0</v>
      </c>
      <c r="AK264" s="7">
        <v>0</v>
      </c>
      <c r="AL264" s="7">
        <v>0</v>
      </c>
      <c r="AM264" s="7">
        <v>0</v>
      </c>
    </row>
    <row r="265" spans="1:39" x14ac:dyDescent="0.3">
      <c r="A265" s="2" t="s">
        <v>41</v>
      </c>
      <c r="B265" t="s">
        <v>13</v>
      </c>
      <c r="C265" s="4">
        <v>1.0000000000000231E-2</v>
      </c>
      <c r="D265" s="4">
        <v>0</v>
      </c>
      <c r="E265">
        <v>0</v>
      </c>
      <c r="F265" s="6">
        <v>0.8666666666666667</v>
      </c>
      <c r="G265" s="6">
        <v>-39.300000000000011</v>
      </c>
      <c r="H265" s="5">
        <v>-11.867000000000003</v>
      </c>
      <c r="I265" s="5">
        <v>-41.203000000000003</v>
      </c>
      <c r="J265" s="1">
        <v>14.53</v>
      </c>
      <c r="K265">
        <v>1</v>
      </c>
      <c r="L265" t="s">
        <v>13</v>
      </c>
      <c r="M265" s="7">
        <v>0</v>
      </c>
      <c r="N265" s="7">
        <f t="shared" si="65"/>
        <v>0</v>
      </c>
      <c r="O265" s="7">
        <f t="shared" si="66"/>
        <v>0</v>
      </c>
      <c r="P265" s="7">
        <f t="shared" si="67"/>
        <v>0</v>
      </c>
      <c r="Q265" s="7">
        <f t="shared" si="68"/>
        <v>0</v>
      </c>
      <c r="R265" s="7">
        <f t="shared" si="69"/>
        <v>1</v>
      </c>
      <c r="S265" s="7">
        <f t="shared" si="70"/>
        <v>0</v>
      </c>
      <c r="T265" s="7">
        <f t="shared" si="71"/>
        <v>0</v>
      </c>
      <c r="U265" s="7">
        <f t="shared" si="72"/>
        <v>0</v>
      </c>
      <c r="V265" s="7">
        <f t="shared" si="73"/>
        <v>0</v>
      </c>
      <c r="W265">
        <v>-5.9605688257900621E-2</v>
      </c>
      <c r="X265">
        <f t="shared" si="60"/>
        <v>-5.9605688257900621E-2</v>
      </c>
      <c r="Y265" s="6">
        <f t="shared" si="61"/>
        <v>0.8666666666666667</v>
      </c>
      <c r="Z265" s="6">
        <f t="shared" si="62"/>
        <v>-39.300000000000011</v>
      </c>
      <c r="AA265">
        <f t="shared" si="63"/>
        <v>14.53</v>
      </c>
      <c r="AB265" s="5">
        <f t="shared" si="74"/>
        <v>-11.867000000000003</v>
      </c>
      <c r="AC265" s="5">
        <f t="shared" si="64"/>
        <v>-41.203000000000003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1</v>
      </c>
      <c r="AJ265" s="7">
        <v>0</v>
      </c>
      <c r="AK265" s="7">
        <v>0</v>
      </c>
      <c r="AL265" s="7">
        <v>0</v>
      </c>
      <c r="AM265" s="7">
        <v>0</v>
      </c>
    </row>
    <row r="266" spans="1:39" x14ac:dyDescent="0.3">
      <c r="A266" s="2" t="s">
        <v>54</v>
      </c>
      <c r="B266" t="s">
        <v>13</v>
      </c>
      <c r="C266" s="4">
        <v>0</v>
      </c>
      <c r="D266" s="4">
        <v>1.0000000000000231E-2</v>
      </c>
      <c r="E266">
        <v>0</v>
      </c>
      <c r="F266" s="6">
        <v>0.8666666666666667</v>
      </c>
      <c r="G266" s="6">
        <v>-39.300000000000011</v>
      </c>
      <c r="H266" s="5">
        <v>-14.437333333333333</v>
      </c>
      <c r="I266" s="5">
        <v>-41.966333333333324</v>
      </c>
      <c r="J266" s="1">
        <v>13.61</v>
      </c>
      <c r="K266">
        <v>1</v>
      </c>
      <c r="L266" t="s">
        <v>13</v>
      </c>
      <c r="M266" s="7">
        <v>0</v>
      </c>
      <c r="N266" s="7">
        <f t="shared" si="65"/>
        <v>0</v>
      </c>
      <c r="O266" s="7">
        <f t="shared" si="66"/>
        <v>0</v>
      </c>
      <c r="P266" s="7">
        <f t="shared" si="67"/>
        <v>0</v>
      </c>
      <c r="Q266" s="7">
        <f t="shared" si="68"/>
        <v>0</v>
      </c>
      <c r="R266" s="7">
        <f t="shared" si="69"/>
        <v>1</v>
      </c>
      <c r="S266" s="7">
        <f t="shared" si="70"/>
        <v>0</v>
      </c>
      <c r="T266" s="7">
        <f t="shared" si="71"/>
        <v>0</v>
      </c>
      <c r="U266" s="7">
        <f t="shared" si="72"/>
        <v>0</v>
      </c>
      <c r="V266" s="7">
        <f t="shared" si="73"/>
        <v>0</v>
      </c>
      <c r="W266">
        <v>-5.9368382535247746E-2</v>
      </c>
      <c r="X266">
        <f t="shared" si="60"/>
        <v>-5.9368382535247746E-2</v>
      </c>
      <c r="Y266" s="6">
        <f t="shared" si="61"/>
        <v>0.8666666666666667</v>
      </c>
      <c r="Z266" s="6">
        <f t="shared" si="62"/>
        <v>-39.300000000000011</v>
      </c>
      <c r="AA266">
        <f t="shared" si="63"/>
        <v>13.61</v>
      </c>
      <c r="AB266" s="5">
        <f t="shared" si="74"/>
        <v>-14.437333333333333</v>
      </c>
      <c r="AC266" s="5">
        <f t="shared" si="64"/>
        <v>-41.966333333333324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1</v>
      </c>
      <c r="AJ266" s="7">
        <v>0</v>
      </c>
      <c r="AK266" s="7">
        <v>0</v>
      </c>
      <c r="AL266" s="7">
        <v>0</v>
      </c>
      <c r="AM266" s="7">
        <v>0</v>
      </c>
    </row>
    <row r="267" spans="1:39" x14ac:dyDescent="0.3">
      <c r="A267" s="2" t="s">
        <v>66</v>
      </c>
      <c r="B267" t="s">
        <v>13</v>
      </c>
      <c r="C267" s="4">
        <v>-9.9999999999997868E-3</v>
      </c>
      <c r="D267" s="4">
        <v>0</v>
      </c>
      <c r="E267">
        <v>0</v>
      </c>
      <c r="F267" s="6">
        <v>0.8666666666666667</v>
      </c>
      <c r="G267" s="6">
        <v>-39.300000000000011</v>
      </c>
      <c r="H267" s="5">
        <v>-17.117999999999999</v>
      </c>
      <c r="I267" s="5">
        <v>-42.26733333333334</v>
      </c>
      <c r="J267" s="1">
        <v>11.03</v>
      </c>
      <c r="K267">
        <v>1</v>
      </c>
      <c r="L267" t="s">
        <v>13</v>
      </c>
      <c r="M267" s="7">
        <v>0</v>
      </c>
      <c r="N267" s="7">
        <f t="shared" si="65"/>
        <v>0</v>
      </c>
      <c r="O267" s="7">
        <f t="shared" si="66"/>
        <v>0</v>
      </c>
      <c r="P267" s="7">
        <f t="shared" si="67"/>
        <v>0</v>
      </c>
      <c r="Q267" s="7">
        <f t="shared" si="68"/>
        <v>0</v>
      </c>
      <c r="R267" s="7">
        <f t="shared" si="69"/>
        <v>1</v>
      </c>
      <c r="S267" s="7">
        <f t="shared" si="70"/>
        <v>0</v>
      </c>
      <c r="T267" s="7">
        <f t="shared" si="71"/>
        <v>0</v>
      </c>
      <c r="U267" s="7">
        <f t="shared" si="72"/>
        <v>0</v>
      </c>
      <c r="V267" s="7">
        <f t="shared" si="73"/>
        <v>0</v>
      </c>
      <c r="W267">
        <v>-6.0174195749392805E-2</v>
      </c>
      <c r="X267">
        <f t="shared" si="60"/>
        <v>-6.0174195749392805E-2</v>
      </c>
      <c r="Y267" s="6">
        <f t="shared" si="61"/>
        <v>0.8666666666666667</v>
      </c>
      <c r="Z267" s="6">
        <f t="shared" si="62"/>
        <v>-39.300000000000011</v>
      </c>
      <c r="AA267">
        <f t="shared" si="63"/>
        <v>11.03</v>
      </c>
      <c r="AB267" s="5">
        <f t="shared" si="74"/>
        <v>-17.117999999999999</v>
      </c>
      <c r="AC267" s="5">
        <f t="shared" si="64"/>
        <v>-42.26733333333334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1</v>
      </c>
      <c r="AJ267" s="7">
        <v>0</v>
      </c>
      <c r="AK267" s="7">
        <v>0</v>
      </c>
      <c r="AL267" s="7">
        <v>0</v>
      </c>
      <c r="AM267" s="7">
        <v>0</v>
      </c>
    </row>
    <row r="268" spans="1:39" x14ac:dyDescent="0.3">
      <c r="A268" s="2" t="s">
        <v>29</v>
      </c>
      <c r="B268" t="s">
        <v>13</v>
      </c>
      <c r="C268" s="4">
        <v>3.0000000000000249E-2</v>
      </c>
      <c r="D268" s="4">
        <v>-9.9999999999997868E-3</v>
      </c>
      <c r="E268">
        <v>0</v>
      </c>
      <c r="F268" s="6">
        <v>1.0250000000000001</v>
      </c>
      <c r="G268" s="6">
        <v>-42.400000000000006</v>
      </c>
      <c r="H268" s="5">
        <v>-20.394333333333332</v>
      </c>
      <c r="I268" s="5">
        <v>-42.191666666666663</v>
      </c>
      <c r="J268" s="1">
        <v>12.56</v>
      </c>
      <c r="K268">
        <v>1</v>
      </c>
      <c r="L268" t="s">
        <v>13</v>
      </c>
      <c r="M268" s="7">
        <v>0</v>
      </c>
      <c r="N268" s="7">
        <f t="shared" si="65"/>
        <v>0</v>
      </c>
      <c r="O268" s="7">
        <f t="shared" si="66"/>
        <v>0</v>
      </c>
      <c r="P268" s="7">
        <f t="shared" si="67"/>
        <v>0</v>
      </c>
      <c r="Q268" s="7">
        <f t="shared" si="68"/>
        <v>0</v>
      </c>
      <c r="R268" s="7">
        <f t="shared" si="69"/>
        <v>1</v>
      </c>
      <c r="S268" s="7">
        <f t="shared" si="70"/>
        <v>0</v>
      </c>
      <c r="T268" s="7">
        <f t="shared" si="71"/>
        <v>0</v>
      </c>
      <c r="U268" s="7">
        <f t="shared" si="72"/>
        <v>0</v>
      </c>
      <c r="V268" s="7">
        <f t="shared" si="73"/>
        <v>0</v>
      </c>
      <c r="W268">
        <v>-5.9092514632920104E-2</v>
      </c>
      <c r="X268">
        <f t="shared" si="60"/>
        <v>-5.9092514632920104E-2</v>
      </c>
      <c r="Y268" s="6">
        <f t="shared" si="61"/>
        <v>1.0250000000000001</v>
      </c>
      <c r="Z268" s="6">
        <f t="shared" si="62"/>
        <v>-42.400000000000006</v>
      </c>
      <c r="AA268">
        <f t="shared" si="63"/>
        <v>12.56</v>
      </c>
      <c r="AB268" s="5">
        <f t="shared" si="74"/>
        <v>-20.394333333333332</v>
      </c>
      <c r="AC268" s="5">
        <f t="shared" si="64"/>
        <v>-42.191666666666663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1</v>
      </c>
      <c r="AJ268" s="7">
        <v>0</v>
      </c>
      <c r="AK268" s="7">
        <v>0</v>
      </c>
      <c r="AL268" s="7">
        <v>0</v>
      </c>
      <c r="AM268" s="7">
        <v>0</v>
      </c>
    </row>
    <row r="269" spans="1:39" x14ac:dyDescent="0.3">
      <c r="A269" s="2" t="s">
        <v>42</v>
      </c>
      <c r="B269" t="s">
        <v>13</v>
      </c>
      <c r="C269" s="4">
        <v>4.9999999999999822E-2</v>
      </c>
      <c r="D269" s="4">
        <v>3.0000000000000249E-2</v>
      </c>
      <c r="E269">
        <v>0</v>
      </c>
      <c r="F269" s="6">
        <v>1.0250000000000001</v>
      </c>
      <c r="G269" s="6">
        <v>-42.400000000000006</v>
      </c>
      <c r="H269" s="5">
        <v>-23.145333333333333</v>
      </c>
      <c r="I269" s="5">
        <v>-40.072333333333333</v>
      </c>
      <c r="J269" s="1">
        <v>13.73</v>
      </c>
      <c r="K269">
        <v>1</v>
      </c>
      <c r="L269" t="s">
        <v>13</v>
      </c>
      <c r="M269" s="7">
        <v>0</v>
      </c>
      <c r="N269" s="7">
        <f t="shared" si="65"/>
        <v>0</v>
      </c>
      <c r="O269" s="7">
        <f t="shared" si="66"/>
        <v>0</v>
      </c>
      <c r="P269" s="7">
        <f t="shared" si="67"/>
        <v>0</v>
      </c>
      <c r="Q269" s="7">
        <f t="shared" si="68"/>
        <v>0</v>
      </c>
      <c r="R269" s="7">
        <f t="shared" si="69"/>
        <v>1</v>
      </c>
      <c r="S269" s="7">
        <f t="shared" si="70"/>
        <v>0</v>
      </c>
      <c r="T269" s="7">
        <f t="shared" si="71"/>
        <v>0</v>
      </c>
      <c r="U269" s="7">
        <f t="shared" si="72"/>
        <v>0</v>
      </c>
      <c r="V269" s="7">
        <f t="shared" si="73"/>
        <v>0</v>
      </c>
      <c r="W269">
        <v>-5.8840106795019345E-2</v>
      </c>
      <c r="X269">
        <f t="shared" si="60"/>
        <v>-5.8840106795019345E-2</v>
      </c>
      <c r="Y269" s="6">
        <f t="shared" si="61"/>
        <v>1.0250000000000001</v>
      </c>
      <c r="Z269" s="6">
        <f t="shared" si="62"/>
        <v>-42.400000000000006</v>
      </c>
      <c r="AA269">
        <f t="shared" si="63"/>
        <v>13.73</v>
      </c>
      <c r="AB269" s="5">
        <f t="shared" si="74"/>
        <v>-23.145333333333333</v>
      </c>
      <c r="AC269" s="5">
        <f t="shared" si="64"/>
        <v>-40.072333333333333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1</v>
      </c>
      <c r="AJ269" s="7">
        <v>0</v>
      </c>
      <c r="AK269" s="7">
        <v>0</v>
      </c>
      <c r="AL269" s="7">
        <v>0</v>
      </c>
      <c r="AM269" s="7">
        <v>0</v>
      </c>
    </row>
    <row r="270" spans="1:39" x14ac:dyDescent="0.3">
      <c r="A270" s="2" t="s">
        <v>55</v>
      </c>
      <c r="B270" t="s">
        <v>13</v>
      </c>
      <c r="C270" s="4">
        <v>0.10000000000000053</v>
      </c>
      <c r="D270" s="4">
        <v>4.9999999999999822E-2</v>
      </c>
      <c r="E270">
        <v>0</v>
      </c>
      <c r="F270" s="6">
        <v>1.0250000000000001</v>
      </c>
      <c r="G270" s="6">
        <v>-42.400000000000006</v>
      </c>
      <c r="H270" s="5">
        <v>-22.923999999999999</v>
      </c>
      <c r="I270" s="5">
        <v>-39.360666666666674</v>
      </c>
      <c r="J270" s="1">
        <v>21.59</v>
      </c>
      <c r="K270">
        <v>1</v>
      </c>
      <c r="L270" t="s">
        <v>13</v>
      </c>
      <c r="M270" s="7">
        <v>0</v>
      </c>
      <c r="N270" s="7">
        <f t="shared" si="65"/>
        <v>0</v>
      </c>
      <c r="O270" s="7">
        <f t="shared" si="66"/>
        <v>0</v>
      </c>
      <c r="P270" s="7">
        <f t="shared" si="67"/>
        <v>0</v>
      </c>
      <c r="Q270" s="7">
        <f t="shared" si="68"/>
        <v>0</v>
      </c>
      <c r="R270" s="7">
        <f t="shared" si="69"/>
        <v>1</v>
      </c>
      <c r="S270" s="7">
        <f t="shared" si="70"/>
        <v>0</v>
      </c>
      <c r="T270" s="7">
        <f t="shared" si="71"/>
        <v>0</v>
      </c>
      <c r="U270" s="7">
        <f t="shared" si="72"/>
        <v>0</v>
      </c>
      <c r="V270" s="7">
        <f t="shared" si="73"/>
        <v>0</v>
      </c>
      <c r="W270">
        <v>-5.7706402518402325E-2</v>
      </c>
      <c r="X270">
        <f t="shared" si="60"/>
        <v>-5.7706402518402325E-2</v>
      </c>
      <c r="Y270" s="6">
        <f t="shared" si="61"/>
        <v>1.0250000000000001</v>
      </c>
      <c r="Z270" s="6">
        <f t="shared" si="62"/>
        <v>-42.400000000000006</v>
      </c>
      <c r="AA270">
        <f t="shared" si="63"/>
        <v>21.59</v>
      </c>
      <c r="AB270" s="5">
        <f t="shared" si="74"/>
        <v>-22.923999999999999</v>
      </c>
      <c r="AC270" s="5">
        <f t="shared" si="64"/>
        <v>-39.360666666666674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1</v>
      </c>
      <c r="AJ270" s="7">
        <v>0</v>
      </c>
      <c r="AK270" s="7">
        <v>0</v>
      </c>
      <c r="AL270" s="7">
        <v>0</v>
      </c>
      <c r="AM270" s="7">
        <v>0</v>
      </c>
    </row>
    <row r="271" spans="1:39" x14ac:dyDescent="0.3">
      <c r="A271" s="2" t="s">
        <v>67</v>
      </c>
      <c r="B271" t="s">
        <v>13</v>
      </c>
      <c r="C271" s="4">
        <v>0.1899999999999995</v>
      </c>
      <c r="D271" s="4">
        <v>0.10000000000000053</v>
      </c>
      <c r="E271">
        <v>0</v>
      </c>
      <c r="F271" s="6">
        <v>1.0250000000000001</v>
      </c>
      <c r="G271" s="6">
        <v>-42.400000000000006</v>
      </c>
      <c r="H271" s="5">
        <v>-21.152999999999999</v>
      </c>
      <c r="I271" s="5">
        <v>-37.835333333333338</v>
      </c>
      <c r="J271" s="1">
        <v>22.03</v>
      </c>
      <c r="K271">
        <v>1</v>
      </c>
      <c r="L271" t="s">
        <v>13</v>
      </c>
      <c r="M271" s="7">
        <v>0</v>
      </c>
      <c r="N271" s="7">
        <f t="shared" si="65"/>
        <v>0</v>
      </c>
      <c r="O271" s="7">
        <f t="shared" si="66"/>
        <v>0</v>
      </c>
      <c r="P271" s="7">
        <f t="shared" si="67"/>
        <v>0</v>
      </c>
      <c r="Q271" s="7">
        <f t="shared" si="68"/>
        <v>0</v>
      </c>
      <c r="R271" s="7">
        <f t="shared" si="69"/>
        <v>1</v>
      </c>
      <c r="S271" s="7">
        <f t="shared" si="70"/>
        <v>0</v>
      </c>
      <c r="T271" s="7">
        <f t="shared" si="71"/>
        <v>0</v>
      </c>
      <c r="U271" s="7">
        <f t="shared" si="72"/>
        <v>0</v>
      </c>
      <c r="V271" s="7">
        <f t="shared" si="73"/>
        <v>0</v>
      </c>
      <c r="W271">
        <v>-5.7486952870205464E-2</v>
      </c>
      <c r="X271">
        <f t="shared" si="60"/>
        <v>-5.7486952870205464E-2</v>
      </c>
      <c r="Y271" s="6">
        <f t="shared" si="61"/>
        <v>1.0250000000000001</v>
      </c>
      <c r="Z271" s="6">
        <f t="shared" si="62"/>
        <v>-42.400000000000006</v>
      </c>
      <c r="AA271">
        <f t="shared" si="63"/>
        <v>22.03</v>
      </c>
      <c r="AB271" s="5">
        <f t="shared" si="74"/>
        <v>-21.152999999999999</v>
      </c>
      <c r="AC271" s="5">
        <f t="shared" si="64"/>
        <v>-37.835333333333338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1</v>
      </c>
      <c r="AJ271" s="7">
        <v>0</v>
      </c>
      <c r="AK271" s="7">
        <v>0</v>
      </c>
      <c r="AL271" s="7">
        <v>0</v>
      </c>
      <c r="AM271" s="7">
        <v>0</v>
      </c>
    </row>
    <row r="272" spans="1:39" x14ac:dyDescent="0.3">
      <c r="A272" s="2" t="s">
        <v>30</v>
      </c>
      <c r="B272" t="s">
        <v>13</v>
      </c>
      <c r="C272" s="4">
        <v>0.2799999999999998</v>
      </c>
      <c r="D272" s="4">
        <v>0.1899999999999995</v>
      </c>
      <c r="E272">
        <v>0</v>
      </c>
      <c r="F272" s="6">
        <v>-0.60000000000000009</v>
      </c>
      <c r="G272" s="6">
        <v>-23.175000000000011</v>
      </c>
      <c r="H272" s="5">
        <v>-17.430666666666667</v>
      </c>
      <c r="I272" s="5">
        <v>-36.867333333333335</v>
      </c>
      <c r="J272" s="1">
        <v>26.12</v>
      </c>
      <c r="K272">
        <v>0</v>
      </c>
      <c r="L272" t="s">
        <v>13</v>
      </c>
      <c r="M272" s="7">
        <v>0</v>
      </c>
      <c r="N272" s="7">
        <f t="shared" si="65"/>
        <v>0</v>
      </c>
      <c r="O272" s="7">
        <f t="shared" si="66"/>
        <v>0</v>
      </c>
      <c r="P272" s="7">
        <f t="shared" si="67"/>
        <v>0</v>
      </c>
      <c r="Q272" s="7">
        <f t="shared" si="68"/>
        <v>0</v>
      </c>
      <c r="R272" s="7">
        <f t="shared" si="69"/>
        <v>0</v>
      </c>
      <c r="S272" s="7">
        <f t="shared" si="70"/>
        <v>0</v>
      </c>
      <c r="T272" s="7">
        <f t="shared" si="71"/>
        <v>0</v>
      </c>
      <c r="U272" s="7">
        <f t="shared" si="72"/>
        <v>0</v>
      </c>
      <c r="V272" s="7">
        <f t="shared" si="73"/>
        <v>0</v>
      </c>
      <c r="W272">
        <v>-5.6641395664736041E-2</v>
      </c>
      <c r="X272">
        <f t="shared" si="60"/>
        <v>0</v>
      </c>
      <c r="Y272" s="6">
        <f t="shared" si="61"/>
        <v>0</v>
      </c>
      <c r="Z272" s="6">
        <f t="shared" si="62"/>
        <v>0</v>
      </c>
      <c r="AA272">
        <f t="shared" si="63"/>
        <v>0</v>
      </c>
      <c r="AB272" s="5">
        <f t="shared" si="74"/>
        <v>0</v>
      </c>
      <c r="AC272" s="5">
        <f t="shared" si="64"/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1</v>
      </c>
      <c r="AJ272" s="7">
        <v>0</v>
      </c>
      <c r="AK272" s="7">
        <v>0</v>
      </c>
      <c r="AL272" s="7">
        <v>0</v>
      </c>
      <c r="AM272" s="7">
        <v>0</v>
      </c>
    </row>
    <row r="273" spans="1:39" x14ac:dyDescent="0.3">
      <c r="A273" s="2" t="s">
        <v>43</v>
      </c>
      <c r="B273" t="s">
        <v>13</v>
      </c>
      <c r="C273" s="4">
        <v>0.38999999999999968</v>
      </c>
      <c r="D273" s="4">
        <v>0.2799999999999998</v>
      </c>
      <c r="E273">
        <v>0</v>
      </c>
      <c r="F273" s="6">
        <v>-0.60000000000000009</v>
      </c>
      <c r="G273" s="6">
        <v>-23.175000000000011</v>
      </c>
      <c r="H273" s="5">
        <v>-14.537000000000003</v>
      </c>
      <c r="I273" s="5">
        <v>-32.665666666666652</v>
      </c>
      <c r="J273" s="1">
        <v>20.67</v>
      </c>
      <c r="K273">
        <v>0</v>
      </c>
      <c r="L273" t="s">
        <v>13</v>
      </c>
      <c r="M273" s="7">
        <v>0</v>
      </c>
      <c r="N273" s="7">
        <f t="shared" si="65"/>
        <v>0</v>
      </c>
      <c r="O273" s="7">
        <f t="shared" si="66"/>
        <v>0</v>
      </c>
      <c r="P273" s="7">
        <f t="shared" si="67"/>
        <v>0</v>
      </c>
      <c r="Q273" s="7">
        <f t="shared" si="68"/>
        <v>0</v>
      </c>
      <c r="R273" s="7">
        <f t="shared" si="69"/>
        <v>0</v>
      </c>
      <c r="S273" s="7">
        <f t="shared" si="70"/>
        <v>0</v>
      </c>
      <c r="T273" s="7">
        <f t="shared" si="71"/>
        <v>0</v>
      </c>
      <c r="U273" s="7">
        <f t="shared" si="72"/>
        <v>0</v>
      </c>
      <c r="V273" s="7">
        <f t="shared" si="73"/>
        <v>0</v>
      </c>
      <c r="W273">
        <v>-5.7889234348727697E-2</v>
      </c>
      <c r="X273">
        <f t="shared" si="60"/>
        <v>0</v>
      </c>
      <c r="Y273" s="6">
        <f t="shared" si="61"/>
        <v>0</v>
      </c>
      <c r="Z273" s="6">
        <f t="shared" si="62"/>
        <v>0</v>
      </c>
      <c r="AA273">
        <f t="shared" si="63"/>
        <v>0</v>
      </c>
      <c r="AB273" s="5">
        <f t="shared" si="74"/>
        <v>0</v>
      </c>
      <c r="AC273" s="5">
        <f t="shared" si="64"/>
        <v>0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  <c r="AI273" s="7">
        <v>1</v>
      </c>
      <c r="AJ273" s="7">
        <v>0</v>
      </c>
      <c r="AK273" s="7">
        <v>0</v>
      </c>
      <c r="AL273" s="7">
        <v>0</v>
      </c>
      <c r="AM273" s="7">
        <v>0</v>
      </c>
    </row>
    <row r="274" spans="1:39" x14ac:dyDescent="0.3">
      <c r="A274" s="2" t="s">
        <v>56</v>
      </c>
      <c r="B274" t="s">
        <v>13</v>
      </c>
      <c r="C274" s="4">
        <v>0.4300000000000006</v>
      </c>
      <c r="D274" s="4">
        <v>0.38999999999999968</v>
      </c>
      <c r="E274">
        <v>0</v>
      </c>
      <c r="F274" s="6">
        <v>-0.60000000000000009</v>
      </c>
      <c r="G274" s="6">
        <v>-23.175000000000011</v>
      </c>
      <c r="H274" s="5">
        <v>-12.631</v>
      </c>
      <c r="I274" s="5">
        <v>-27.712666666666671</v>
      </c>
      <c r="J274" s="1">
        <v>25.07</v>
      </c>
      <c r="K274">
        <v>0</v>
      </c>
      <c r="L274" t="s">
        <v>13</v>
      </c>
      <c r="M274" s="7">
        <v>0</v>
      </c>
      <c r="N274" s="7">
        <f t="shared" si="65"/>
        <v>0</v>
      </c>
      <c r="O274" s="7">
        <f t="shared" si="66"/>
        <v>0</v>
      </c>
      <c r="P274" s="7">
        <f t="shared" si="67"/>
        <v>0</v>
      </c>
      <c r="Q274" s="7">
        <f t="shared" si="68"/>
        <v>0</v>
      </c>
      <c r="R274" s="7">
        <f t="shared" si="69"/>
        <v>0</v>
      </c>
      <c r="S274" s="7">
        <f t="shared" si="70"/>
        <v>0</v>
      </c>
      <c r="T274" s="7">
        <f t="shared" si="71"/>
        <v>0</v>
      </c>
      <c r="U274" s="7">
        <f t="shared" si="72"/>
        <v>0</v>
      </c>
      <c r="V274" s="7">
        <f t="shared" si="73"/>
        <v>0</v>
      </c>
      <c r="W274">
        <v>-5.6573774522045081E-2</v>
      </c>
      <c r="X274">
        <f t="shared" si="60"/>
        <v>0</v>
      </c>
      <c r="Y274" s="6">
        <f t="shared" si="61"/>
        <v>0</v>
      </c>
      <c r="Z274" s="6">
        <f t="shared" si="62"/>
        <v>0</v>
      </c>
      <c r="AA274">
        <f t="shared" si="63"/>
        <v>0</v>
      </c>
      <c r="AB274" s="5">
        <f t="shared" si="74"/>
        <v>0</v>
      </c>
      <c r="AC274" s="5">
        <f t="shared" si="64"/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7">
        <v>1</v>
      </c>
      <c r="AJ274" s="7">
        <v>0</v>
      </c>
      <c r="AK274" s="7">
        <v>0</v>
      </c>
      <c r="AL274" s="7">
        <v>0</v>
      </c>
      <c r="AM274" s="7">
        <v>0</v>
      </c>
    </row>
    <row r="275" spans="1:39" x14ac:dyDescent="0.3">
      <c r="A275" s="2" t="s">
        <v>68</v>
      </c>
      <c r="B275" t="s">
        <v>13</v>
      </c>
      <c r="C275" s="4">
        <v>1.0599999999999996</v>
      </c>
      <c r="D275" s="4">
        <v>0.4300000000000006</v>
      </c>
      <c r="E275">
        <v>1</v>
      </c>
      <c r="F275" s="6">
        <v>-0.60000000000000009</v>
      </c>
      <c r="G275" s="6">
        <v>-23.175000000000011</v>
      </c>
      <c r="H275" s="5">
        <v>-10.261666666666667</v>
      </c>
      <c r="I275" s="5">
        <v>-22.587333333333341</v>
      </c>
      <c r="J275" s="1">
        <v>58.6</v>
      </c>
      <c r="K275">
        <v>0</v>
      </c>
      <c r="L275" t="s">
        <v>13</v>
      </c>
      <c r="M275" s="7">
        <v>0</v>
      </c>
      <c r="N275" s="7">
        <f t="shared" si="65"/>
        <v>0</v>
      </c>
      <c r="O275" s="7">
        <f t="shared" si="66"/>
        <v>0</v>
      </c>
      <c r="P275" s="7">
        <f t="shared" si="67"/>
        <v>0</v>
      </c>
      <c r="Q275" s="7">
        <f t="shared" si="68"/>
        <v>0</v>
      </c>
      <c r="R275" s="7">
        <f t="shared" si="69"/>
        <v>0</v>
      </c>
      <c r="S275" s="7">
        <f t="shared" si="70"/>
        <v>0</v>
      </c>
      <c r="T275" s="7">
        <f t="shared" si="71"/>
        <v>0</v>
      </c>
      <c r="U275" s="7">
        <f t="shared" si="72"/>
        <v>0</v>
      </c>
      <c r="V275" s="7">
        <f t="shared" si="73"/>
        <v>0</v>
      </c>
      <c r="W275">
        <v>-5.1952486462558033E-2</v>
      </c>
      <c r="X275">
        <f t="shared" si="60"/>
        <v>0</v>
      </c>
      <c r="Y275" s="6">
        <f t="shared" si="61"/>
        <v>0</v>
      </c>
      <c r="Z275" s="6">
        <f t="shared" si="62"/>
        <v>0</v>
      </c>
      <c r="AA275">
        <f t="shared" si="63"/>
        <v>0</v>
      </c>
      <c r="AB275" s="5">
        <f t="shared" si="74"/>
        <v>0</v>
      </c>
      <c r="AC275" s="5">
        <f t="shared" si="64"/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1</v>
      </c>
      <c r="AJ275" s="7">
        <v>0</v>
      </c>
      <c r="AK275" s="7">
        <v>0</v>
      </c>
      <c r="AL275" s="7">
        <v>0</v>
      </c>
      <c r="AM275" s="7">
        <v>0</v>
      </c>
    </row>
    <row r="276" spans="1:39" hidden="1" x14ac:dyDescent="0.3">
      <c r="A276" s="2" t="s">
        <v>31</v>
      </c>
      <c r="B276" t="s">
        <v>13</v>
      </c>
      <c r="C276" s="4">
        <v>2.4700000000000002</v>
      </c>
      <c r="D276" s="4">
        <v>1.0599999999999996</v>
      </c>
      <c r="E276">
        <v>1</v>
      </c>
      <c r="F276" s="6">
        <v>-2.8249999999999997</v>
      </c>
      <c r="G276" s="6">
        <v>3.8250000000000028</v>
      </c>
      <c r="H276" s="5">
        <v>-9.538000000000002</v>
      </c>
      <c r="I276" s="5">
        <v>-18.338666666666661</v>
      </c>
      <c r="J276" s="1">
        <v>45</v>
      </c>
      <c r="K276">
        <v>0</v>
      </c>
      <c r="L276" t="s">
        <v>13</v>
      </c>
      <c r="M276" s="7">
        <v>0</v>
      </c>
      <c r="N276" s="7">
        <f t="shared" si="65"/>
        <v>0</v>
      </c>
      <c r="O276" s="7">
        <f t="shared" si="66"/>
        <v>0</v>
      </c>
      <c r="P276" s="7">
        <f t="shared" si="67"/>
        <v>0</v>
      </c>
      <c r="Q276" s="7">
        <f t="shared" si="68"/>
        <v>0</v>
      </c>
      <c r="R276" s="7">
        <f t="shared" si="69"/>
        <v>0</v>
      </c>
      <c r="S276" s="7">
        <f t="shared" si="70"/>
        <v>0</v>
      </c>
      <c r="T276" s="7">
        <f t="shared" si="71"/>
        <v>0</v>
      </c>
      <c r="U276" s="7">
        <f t="shared" si="72"/>
        <v>0</v>
      </c>
      <c r="V276" s="7">
        <f t="shared" si="73"/>
        <v>0</v>
      </c>
      <c r="W276">
        <v>-4.8173029073094828E-2</v>
      </c>
      <c r="X276">
        <f t="shared" si="60"/>
        <v>0</v>
      </c>
      <c r="Y276" s="6">
        <f t="shared" si="61"/>
        <v>0</v>
      </c>
      <c r="Z276" s="6">
        <f t="shared" si="62"/>
        <v>0</v>
      </c>
      <c r="AA276">
        <f t="shared" si="63"/>
        <v>0</v>
      </c>
      <c r="AB276" s="5">
        <f t="shared" si="74"/>
        <v>0</v>
      </c>
      <c r="AC276" s="5">
        <f t="shared" si="64"/>
        <v>0</v>
      </c>
      <c r="AD276" s="7">
        <v>0</v>
      </c>
      <c r="AE276" s="7">
        <v>0</v>
      </c>
      <c r="AF276" s="7">
        <v>0</v>
      </c>
      <c r="AG276" s="7">
        <v>0</v>
      </c>
      <c r="AH276" s="7">
        <v>0</v>
      </c>
      <c r="AI276" s="7">
        <v>1</v>
      </c>
      <c r="AJ276" s="7">
        <v>0</v>
      </c>
      <c r="AK276" s="7">
        <v>0</v>
      </c>
      <c r="AL276" s="7">
        <v>0</v>
      </c>
      <c r="AM276" s="7">
        <v>0</v>
      </c>
    </row>
    <row r="277" spans="1:39" hidden="1" x14ac:dyDescent="0.3">
      <c r="A277" s="2" t="s">
        <v>44</v>
      </c>
      <c r="B277" t="s">
        <v>13</v>
      </c>
      <c r="C277" s="4">
        <v>2.1300000000000003</v>
      </c>
      <c r="D277" s="4">
        <v>2.4700000000000002</v>
      </c>
      <c r="E277">
        <v>1</v>
      </c>
      <c r="F277" s="6">
        <v>-2.8249999999999997</v>
      </c>
      <c r="G277" s="6">
        <v>3.8250000000000028</v>
      </c>
      <c r="H277" s="5">
        <v>-8.3490000000000002</v>
      </c>
      <c r="I277" s="5">
        <v>-15.018666666666668</v>
      </c>
      <c r="J277" s="1">
        <v>33.020000000000003</v>
      </c>
      <c r="K277">
        <v>0</v>
      </c>
      <c r="L277" t="s">
        <v>13</v>
      </c>
      <c r="M277" s="7">
        <v>0</v>
      </c>
      <c r="N277" s="7">
        <f t="shared" si="65"/>
        <v>0</v>
      </c>
      <c r="O277" s="7">
        <f t="shared" si="66"/>
        <v>0</v>
      </c>
      <c r="P277" s="7">
        <f t="shared" si="67"/>
        <v>0</v>
      </c>
      <c r="Q277" s="7">
        <f t="shared" si="68"/>
        <v>0</v>
      </c>
      <c r="R277" s="7">
        <f t="shared" si="69"/>
        <v>0</v>
      </c>
      <c r="S277" s="7">
        <f t="shared" si="70"/>
        <v>0</v>
      </c>
      <c r="T277" s="7">
        <f t="shared" si="71"/>
        <v>0</v>
      </c>
      <c r="U277" s="7">
        <f t="shared" si="72"/>
        <v>0</v>
      </c>
      <c r="V277" s="7">
        <f t="shared" si="73"/>
        <v>0</v>
      </c>
      <c r="W277">
        <v>-5.1908218864952317E-2</v>
      </c>
      <c r="X277">
        <f t="shared" si="60"/>
        <v>0</v>
      </c>
      <c r="Y277" s="6">
        <f t="shared" si="61"/>
        <v>0</v>
      </c>
      <c r="Z277" s="6">
        <f t="shared" si="62"/>
        <v>0</v>
      </c>
      <c r="AA277">
        <f t="shared" si="63"/>
        <v>0</v>
      </c>
      <c r="AB277" s="5">
        <f t="shared" si="74"/>
        <v>0</v>
      </c>
      <c r="AC277" s="5">
        <f t="shared" si="64"/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1</v>
      </c>
      <c r="AJ277" s="7">
        <v>0</v>
      </c>
      <c r="AK277" s="7">
        <v>0</v>
      </c>
      <c r="AL277" s="7">
        <v>0</v>
      </c>
      <c r="AM277" s="7">
        <v>0</v>
      </c>
    </row>
    <row r="278" spans="1:39" hidden="1" x14ac:dyDescent="0.3">
      <c r="A278" s="2" t="s">
        <v>57</v>
      </c>
      <c r="B278" t="s">
        <v>13</v>
      </c>
      <c r="C278" s="4">
        <v>1.79</v>
      </c>
      <c r="D278" s="4">
        <v>2.1300000000000003</v>
      </c>
      <c r="E278">
        <v>1</v>
      </c>
      <c r="F278" s="6">
        <v>-2.8249999999999997</v>
      </c>
      <c r="G278" s="6">
        <v>3.8250000000000028</v>
      </c>
      <c r="H278" s="5">
        <v>-6.4816666666666665</v>
      </c>
      <c r="I278" s="5">
        <v>-12.556000000000004</v>
      </c>
      <c r="J278" s="1">
        <v>25.49</v>
      </c>
      <c r="K278">
        <v>0</v>
      </c>
      <c r="L278" t="s">
        <v>13</v>
      </c>
      <c r="M278" s="7">
        <v>0</v>
      </c>
      <c r="N278" s="7">
        <f t="shared" si="65"/>
        <v>0</v>
      </c>
      <c r="O278" s="7">
        <f t="shared" si="66"/>
        <v>0</v>
      </c>
      <c r="P278" s="7">
        <f t="shared" si="67"/>
        <v>0</v>
      </c>
      <c r="Q278" s="7">
        <f t="shared" si="68"/>
        <v>0</v>
      </c>
      <c r="R278" s="7">
        <f t="shared" si="69"/>
        <v>0</v>
      </c>
      <c r="S278" s="7">
        <f t="shared" si="70"/>
        <v>0</v>
      </c>
      <c r="T278" s="7">
        <f t="shared" si="71"/>
        <v>0</v>
      </c>
      <c r="U278" s="7">
        <f t="shared" si="72"/>
        <v>0</v>
      </c>
      <c r="V278" s="7">
        <f t="shared" si="73"/>
        <v>0</v>
      </c>
      <c r="W278">
        <v>-5.0877862835133236E-2</v>
      </c>
      <c r="X278">
        <f t="shared" si="60"/>
        <v>0</v>
      </c>
      <c r="Y278" s="6">
        <f t="shared" si="61"/>
        <v>0</v>
      </c>
      <c r="Z278" s="6">
        <f t="shared" si="62"/>
        <v>0</v>
      </c>
      <c r="AA278">
        <f t="shared" si="63"/>
        <v>0</v>
      </c>
      <c r="AB278" s="5">
        <f t="shared" si="74"/>
        <v>0</v>
      </c>
      <c r="AC278" s="5">
        <f t="shared" si="64"/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1</v>
      </c>
      <c r="AJ278" s="7">
        <v>0</v>
      </c>
      <c r="AK278" s="7">
        <v>0</v>
      </c>
      <c r="AL278" s="7">
        <v>0</v>
      </c>
      <c r="AM278" s="7">
        <v>0</v>
      </c>
    </row>
    <row r="279" spans="1:39" hidden="1" x14ac:dyDescent="0.3">
      <c r="A279" s="2" t="s">
        <v>69</v>
      </c>
      <c r="B279" t="s">
        <v>13</v>
      </c>
      <c r="C279" s="4">
        <v>1.6300000000000003</v>
      </c>
      <c r="D279" s="4">
        <v>1.79</v>
      </c>
      <c r="E279">
        <v>1</v>
      </c>
      <c r="F279" s="6">
        <v>-2.8249999999999997</v>
      </c>
      <c r="G279" s="6">
        <v>3.8250000000000028</v>
      </c>
      <c r="H279" s="5">
        <v>-4.7106666666666657</v>
      </c>
      <c r="I279" s="5">
        <v>-7.2693333333333214</v>
      </c>
      <c r="J279" s="1">
        <v>23.07</v>
      </c>
      <c r="K279">
        <v>0</v>
      </c>
      <c r="L279" t="s">
        <v>13</v>
      </c>
      <c r="M279" s="7">
        <v>0</v>
      </c>
      <c r="N279" s="7">
        <f t="shared" si="65"/>
        <v>0</v>
      </c>
      <c r="O279" s="7">
        <f t="shared" si="66"/>
        <v>0</v>
      </c>
      <c r="P279" s="7">
        <f t="shared" si="67"/>
        <v>0</v>
      </c>
      <c r="Q279" s="7">
        <f t="shared" si="68"/>
        <v>0</v>
      </c>
      <c r="R279" s="7">
        <f t="shared" si="69"/>
        <v>0</v>
      </c>
      <c r="S279" s="7">
        <f t="shared" si="70"/>
        <v>0</v>
      </c>
      <c r="T279" s="7">
        <f t="shared" si="71"/>
        <v>0</v>
      </c>
      <c r="U279" s="7">
        <f t="shared" si="72"/>
        <v>0</v>
      </c>
      <c r="V279" s="7">
        <f t="shared" si="73"/>
        <v>0</v>
      </c>
      <c r="W279">
        <v>-5.0833716508448291E-2</v>
      </c>
      <c r="X279">
        <f t="shared" si="60"/>
        <v>0</v>
      </c>
      <c r="Y279" s="6">
        <f t="shared" si="61"/>
        <v>0</v>
      </c>
      <c r="Z279" s="6">
        <f t="shared" si="62"/>
        <v>0</v>
      </c>
      <c r="AA279">
        <f t="shared" si="63"/>
        <v>0</v>
      </c>
      <c r="AB279" s="5">
        <f t="shared" si="74"/>
        <v>0</v>
      </c>
      <c r="AC279" s="5">
        <f t="shared" si="64"/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1</v>
      </c>
      <c r="AJ279" s="7">
        <v>0</v>
      </c>
      <c r="AK279" s="7">
        <v>0</v>
      </c>
      <c r="AL279" s="7">
        <v>0</v>
      </c>
      <c r="AM279" s="7">
        <v>0</v>
      </c>
    </row>
    <row r="280" spans="1:39" hidden="1" x14ac:dyDescent="0.3">
      <c r="A280" s="3" t="s">
        <v>32</v>
      </c>
      <c r="B280" t="s">
        <v>13</v>
      </c>
      <c r="C280" s="4">
        <v>1.52</v>
      </c>
      <c r="D280" s="4">
        <v>1.6300000000000003</v>
      </c>
      <c r="E280">
        <v>1</v>
      </c>
      <c r="F280" s="6">
        <v>-2.125</v>
      </c>
      <c r="G280" s="6">
        <v>7.0999999999999943</v>
      </c>
      <c r="H280" s="5">
        <v>-2.9870000000000001</v>
      </c>
      <c r="I280" s="5">
        <v>-2.7316666666666549</v>
      </c>
      <c r="J280" s="1">
        <v>20.149999999999999</v>
      </c>
      <c r="K280">
        <v>0</v>
      </c>
      <c r="L280" t="s">
        <v>13</v>
      </c>
      <c r="M280" s="7">
        <v>0</v>
      </c>
      <c r="N280" s="7">
        <f t="shared" si="65"/>
        <v>0</v>
      </c>
      <c r="O280" s="7">
        <f t="shared" si="66"/>
        <v>0</v>
      </c>
      <c r="P280" s="7">
        <f t="shared" si="67"/>
        <v>0</v>
      </c>
      <c r="Q280" s="7">
        <f t="shared" si="68"/>
        <v>0</v>
      </c>
      <c r="R280" s="7">
        <f t="shared" si="69"/>
        <v>0</v>
      </c>
      <c r="S280" s="7">
        <f t="shared" si="70"/>
        <v>0</v>
      </c>
      <c r="T280" s="7">
        <f t="shared" si="71"/>
        <v>0</v>
      </c>
      <c r="U280" s="7">
        <f t="shared" si="72"/>
        <v>0</v>
      </c>
      <c r="V280" s="7">
        <f t="shared" si="73"/>
        <v>0</v>
      </c>
      <c r="W280">
        <v>-4.932743720799946E-2</v>
      </c>
      <c r="X280">
        <f t="shared" si="60"/>
        <v>0</v>
      </c>
      <c r="Y280" s="6">
        <f t="shared" si="61"/>
        <v>0</v>
      </c>
      <c r="Z280" s="6">
        <f t="shared" si="62"/>
        <v>0</v>
      </c>
      <c r="AA280">
        <f t="shared" si="63"/>
        <v>0</v>
      </c>
      <c r="AB280" s="5">
        <f t="shared" si="74"/>
        <v>0</v>
      </c>
      <c r="AC280" s="5">
        <f t="shared" si="64"/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1</v>
      </c>
      <c r="AJ280" s="7">
        <v>0</v>
      </c>
      <c r="AK280" s="7">
        <v>0</v>
      </c>
      <c r="AL280" s="7">
        <v>0</v>
      </c>
      <c r="AM280" s="7">
        <v>0</v>
      </c>
    </row>
    <row r="281" spans="1:39" hidden="1" x14ac:dyDescent="0.3">
      <c r="A281" s="3" t="s">
        <v>45</v>
      </c>
      <c r="B281" t="s">
        <v>13</v>
      </c>
      <c r="C281" s="4">
        <v>2.2000000000000006</v>
      </c>
      <c r="D281" s="4">
        <v>1.52</v>
      </c>
      <c r="E281">
        <v>1</v>
      </c>
      <c r="F281" s="6">
        <v>-2.125</v>
      </c>
      <c r="G281" s="6">
        <v>7.0999999999999943</v>
      </c>
      <c r="H281" s="5">
        <v>-1.5563333333333331</v>
      </c>
      <c r="I281" s="5">
        <v>4.1726666666666716</v>
      </c>
      <c r="J281" s="1">
        <v>26.39</v>
      </c>
      <c r="K281">
        <v>0</v>
      </c>
      <c r="L281" t="s">
        <v>13</v>
      </c>
      <c r="M281" s="7">
        <v>0</v>
      </c>
      <c r="N281" s="7">
        <f t="shared" si="65"/>
        <v>0</v>
      </c>
      <c r="O281" s="7">
        <f t="shared" si="66"/>
        <v>0</v>
      </c>
      <c r="P281" s="7">
        <f t="shared" si="67"/>
        <v>0</v>
      </c>
      <c r="Q281" s="7">
        <f t="shared" si="68"/>
        <v>0</v>
      </c>
      <c r="R281" s="7">
        <f t="shared" si="69"/>
        <v>0</v>
      </c>
      <c r="S281" s="7">
        <f t="shared" si="70"/>
        <v>0</v>
      </c>
      <c r="T281" s="7">
        <f t="shared" si="71"/>
        <v>0</v>
      </c>
      <c r="U281" s="7">
        <f t="shared" si="72"/>
        <v>0</v>
      </c>
      <c r="V281" s="7">
        <f t="shared" si="73"/>
        <v>0</v>
      </c>
      <c r="W281">
        <v>-4.8599184444205211E-2</v>
      </c>
      <c r="X281">
        <f t="shared" si="60"/>
        <v>0</v>
      </c>
      <c r="Y281" s="6">
        <f t="shared" si="61"/>
        <v>0</v>
      </c>
      <c r="Z281" s="6">
        <f t="shared" si="62"/>
        <v>0</v>
      </c>
      <c r="AA281">
        <f t="shared" si="63"/>
        <v>0</v>
      </c>
      <c r="AB281" s="5">
        <f t="shared" si="74"/>
        <v>0</v>
      </c>
      <c r="AC281" s="5">
        <f t="shared" si="64"/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1</v>
      </c>
      <c r="AJ281" s="7">
        <v>0</v>
      </c>
      <c r="AK281" s="7">
        <v>0</v>
      </c>
      <c r="AL281" s="7">
        <v>0</v>
      </c>
      <c r="AM281" s="7">
        <v>0</v>
      </c>
    </row>
    <row r="282" spans="1:39" hidden="1" x14ac:dyDescent="0.3">
      <c r="A282" s="3" t="s">
        <v>58</v>
      </c>
      <c r="B282" t="s">
        <v>13</v>
      </c>
      <c r="C282" s="4">
        <v>3.17</v>
      </c>
      <c r="D282" s="4">
        <v>2.2000000000000006</v>
      </c>
      <c r="E282">
        <v>1</v>
      </c>
      <c r="F282" s="6">
        <v>-2.125</v>
      </c>
      <c r="G282" s="6">
        <v>7.0999999999999943</v>
      </c>
      <c r="H282" s="5">
        <v>-0.17333333333333328</v>
      </c>
      <c r="I282" s="5">
        <v>5.5870000000000033</v>
      </c>
      <c r="J282" s="1">
        <v>24.28</v>
      </c>
      <c r="K282">
        <v>0</v>
      </c>
      <c r="L282" t="s">
        <v>13</v>
      </c>
      <c r="M282" s="7">
        <v>0</v>
      </c>
      <c r="N282" s="7">
        <f t="shared" si="65"/>
        <v>0</v>
      </c>
      <c r="O282" s="7">
        <f t="shared" si="66"/>
        <v>0</v>
      </c>
      <c r="P282" s="7">
        <f t="shared" si="67"/>
        <v>0</v>
      </c>
      <c r="Q282" s="7">
        <f t="shared" si="68"/>
        <v>0</v>
      </c>
      <c r="R282" s="7">
        <f t="shared" si="69"/>
        <v>0</v>
      </c>
      <c r="S282" s="7">
        <f t="shared" si="70"/>
        <v>0</v>
      </c>
      <c r="T282" s="7">
        <f t="shared" si="71"/>
        <v>0</v>
      </c>
      <c r="U282" s="7">
        <f t="shared" si="72"/>
        <v>0</v>
      </c>
      <c r="V282" s="7">
        <f t="shared" si="73"/>
        <v>0</v>
      </c>
      <c r="W282">
        <v>-4.8929241837315063E-2</v>
      </c>
      <c r="X282">
        <f t="shared" si="60"/>
        <v>0</v>
      </c>
      <c r="Y282" s="6">
        <f t="shared" si="61"/>
        <v>0</v>
      </c>
      <c r="Z282" s="6">
        <f t="shared" si="62"/>
        <v>0</v>
      </c>
      <c r="AA282">
        <f t="shared" si="63"/>
        <v>0</v>
      </c>
      <c r="AB282" s="5">
        <f t="shared" si="74"/>
        <v>0</v>
      </c>
      <c r="AC282" s="5">
        <f t="shared" si="64"/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1</v>
      </c>
      <c r="AJ282" s="7">
        <v>0</v>
      </c>
      <c r="AK282" s="7">
        <v>0</v>
      </c>
      <c r="AL282" s="7">
        <v>0</v>
      </c>
      <c r="AM282" s="7">
        <v>0</v>
      </c>
    </row>
    <row r="283" spans="1:39" hidden="1" x14ac:dyDescent="0.3">
      <c r="A283" s="3" t="s">
        <v>70</v>
      </c>
      <c r="B283" t="s">
        <v>13</v>
      </c>
      <c r="C283" s="4">
        <v>5.0999999999999996</v>
      </c>
      <c r="D283" s="4">
        <v>3.17</v>
      </c>
      <c r="E283">
        <v>1</v>
      </c>
      <c r="F283" s="6">
        <v>-2.125</v>
      </c>
      <c r="G283" s="6">
        <v>7.0999999999999943</v>
      </c>
      <c r="H283" s="5">
        <v>1.1373333333333333</v>
      </c>
      <c r="I283" s="5">
        <v>9.7650000000000006</v>
      </c>
      <c r="J283" s="1">
        <v>19.32</v>
      </c>
      <c r="K283">
        <v>0</v>
      </c>
      <c r="L283" t="s">
        <v>13</v>
      </c>
      <c r="M283" s="7">
        <v>0</v>
      </c>
      <c r="N283" s="7">
        <f t="shared" si="65"/>
        <v>0</v>
      </c>
      <c r="O283" s="7">
        <f t="shared" si="66"/>
        <v>0</v>
      </c>
      <c r="P283" s="7">
        <f t="shared" si="67"/>
        <v>0</v>
      </c>
      <c r="Q283" s="7">
        <f t="shared" si="68"/>
        <v>0</v>
      </c>
      <c r="R283" s="7">
        <f t="shared" si="69"/>
        <v>0</v>
      </c>
      <c r="S283" s="7">
        <f t="shared" si="70"/>
        <v>0</v>
      </c>
      <c r="T283" s="7">
        <f t="shared" si="71"/>
        <v>0</v>
      </c>
      <c r="U283" s="7">
        <f t="shared" si="72"/>
        <v>0</v>
      </c>
      <c r="V283" s="7">
        <f t="shared" si="73"/>
        <v>0</v>
      </c>
      <c r="W283">
        <v>-5.4466285907648349E-2</v>
      </c>
      <c r="X283">
        <f t="shared" si="60"/>
        <v>0</v>
      </c>
      <c r="Y283" s="6">
        <f t="shared" si="61"/>
        <v>0</v>
      </c>
      <c r="Z283" s="6">
        <f t="shared" si="62"/>
        <v>0</v>
      </c>
      <c r="AA283">
        <f t="shared" si="63"/>
        <v>0</v>
      </c>
      <c r="AB283" s="5">
        <f t="shared" si="74"/>
        <v>0</v>
      </c>
      <c r="AC283" s="5">
        <f t="shared" si="64"/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1</v>
      </c>
      <c r="AJ283" s="7">
        <v>0</v>
      </c>
      <c r="AK283" s="7">
        <v>0</v>
      </c>
      <c r="AL283" s="7">
        <v>0</v>
      </c>
      <c r="AM283" s="7">
        <v>0</v>
      </c>
    </row>
    <row r="284" spans="1:39" hidden="1" x14ac:dyDescent="0.3">
      <c r="A284" s="2" t="s">
        <v>33</v>
      </c>
      <c r="B284" t="s">
        <v>13</v>
      </c>
      <c r="C284" s="4">
        <v>6.0299999999999994</v>
      </c>
      <c r="D284" s="4">
        <v>5.0999999999999996</v>
      </c>
      <c r="E284">
        <v>1</v>
      </c>
      <c r="F284" s="6">
        <v>-2.8249999999999993</v>
      </c>
      <c r="G284" s="6">
        <v>8.2000000000000028</v>
      </c>
      <c r="H284" s="5">
        <v>2.307666666666667</v>
      </c>
      <c r="I284" s="5">
        <v>11.318333333333328</v>
      </c>
      <c r="J284" s="1">
        <v>18.61</v>
      </c>
      <c r="K284">
        <v>0</v>
      </c>
      <c r="L284" t="s">
        <v>13</v>
      </c>
      <c r="M284" s="7">
        <v>0</v>
      </c>
      <c r="N284" s="7">
        <f t="shared" si="65"/>
        <v>0</v>
      </c>
      <c r="O284" s="7">
        <f t="shared" si="66"/>
        <v>0</v>
      </c>
      <c r="P284" s="7">
        <f t="shared" si="67"/>
        <v>0</v>
      </c>
      <c r="Q284" s="7">
        <f t="shared" si="68"/>
        <v>0</v>
      </c>
      <c r="R284" s="7">
        <f t="shared" si="69"/>
        <v>0</v>
      </c>
      <c r="S284" s="7">
        <f t="shared" si="70"/>
        <v>0</v>
      </c>
      <c r="T284" s="7">
        <f t="shared" si="71"/>
        <v>0</v>
      </c>
      <c r="U284" s="7">
        <f t="shared" si="72"/>
        <v>0</v>
      </c>
      <c r="V284" s="7">
        <f t="shared" si="73"/>
        <v>0</v>
      </c>
      <c r="W284">
        <v>-5.2871852419647369E-2</v>
      </c>
      <c r="X284">
        <f t="shared" si="60"/>
        <v>0</v>
      </c>
      <c r="Y284" s="6">
        <f t="shared" si="61"/>
        <v>0</v>
      </c>
      <c r="Z284" s="6">
        <f t="shared" si="62"/>
        <v>0</v>
      </c>
      <c r="AA284">
        <f t="shared" si="63"/>
        <v>0</v>
      </c>
      <c r="AB284" s="5">
        <f t="shared" si="74"/>
        <v>0</v>
      </c>
      <c r="AC284" s="5">
        <f t="shared" si="64"/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1</v>
      </c>
      <c r="AJ284" s="7">
        <v>0</v>
      </c>
      <c r="AK284" s="7">
        <v>0</v>
      </c>
      <c r="AL284" s="7">
        <v>0</v>
      </c>
      <c r="AM284" s="7">
        <v>0</v>
      </c>
    </row>
    <row r="285" spans="1:39" hidden="1" x14ac:dyDescent="0.3">
      <c r="A285" s="2" t="s">
        <v>46</v>
      </c>
      <c r="B285" t="s">
        <v>13</v>
      </c>
      <c r="C285" s="4">
        <v>7.52</v>
      </c>
      <c r="D285" s="4">
        <v>6.0299999999999994</v>
      </c>
      <c r="E285">
        <v>1</v>
      </c>
      <c r="F285" s="6">
        <v>-2.8249999999999993</v>
      </c>
      <c r="G285" s="6">
        <v>8.2000000000000028</v>
      </c>
      <c r="H285" s="5">
        <v>3.4739999999999998</v>
      </c>
      <c r="I285" s="5">
        <v>19.798333333333332</v>
      </c>
      <c r="J285" s="1">
        <v>17.48</v>
      </c>
      <c r="K285">
        <v>0</v>
      </c>
      <c r="L285" t="s">
        <v>13</v>
      </c>
      <c r="M285" s="7">
        <v>0</v>
      </c>
      <c r="N285" s="7">
        <f t="shared" si="65"/>
        <v>0</v>
      </c>
      <c r="O285" s="7">
        <f t="shared" si="66"/>
        <v>0</v>
      </c>
      <c r="P285" s="7">
        <f t="shared" si="67"/>
        <v>0</v>
      </c>
      <c r="Q285" s="7">
        <f t="shared" si="68"/>
        <v>0</v>
      </c>
      <c r="R285" s="7">
        <f t="shared" si="69"/>
        <v>0</v>
      </c>
      <c r="S285" s="7">
        <f t="shared" si="70"/>
        <v>0</v>
      </c>
      <c r="T285" s="7">
        <f t="shared" si="71"/>
        <v>0</v>
      </c>
      <c r="U285" s="7">
        <f t="shared" si="72"/>
        <v>0</v>
      </c>
      <c r="V285" s="7">
        <f t="shared" si="73"/>
        <v>0</v>
      </c>
      <c r="W285">
        <v>-5.4411389936672598E-2</v>
      </c>
      <c r="X285">
        <f t="shared" si="60"/>
        <v>0</v>
      </c>
      <c r="Y285" s="6">
        <f t="shared" si="61"/>
        <v>0</v>
      </c>
      <c r="Z285" s="6">
        <f t="shared" si="62"/>
        <v>0</v>
      </c>
      <c r="AA285">
        <f t="shared" si="63"/>
        <v>0</v>
      </c>
      <c r="AB285" s="5">
        <f t="shared" si="74"/>
        <v>0</v>
      </c>
      <c r="AC285" s="5">
        <f t="shared" si="64"/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1</v>
      </c>
      <c r="AJ285" s="7">
        <v>0</v>
      </c>
      <c r="AK285" s="7">
        <v>0</v>
      </c>
      <c r="AL285" s="7">
        <v>0</v>
      </c>
      <c r="AM285" s="7">
        <v>0</v>
      </c>
    </row>
    <row r="286" spans="1:39" hidden="1" x14ac:dyDescent="0.3">
      <c r="A286" s="2" t="s">
        <v>59</v>
      </c>
      <c r="B286" t="s">
        <v>13</v>
      </c>
      <c r="C286" s="4">
        <v>7.92</v>
      </c>
      <c r="D286" s="4">
        <v>7.52</v>
      </c>
      <c r="E286">
        <v>1</v>
      </c>
      <c r="F286" s="6">
        <v>-2.8249999999999993</v>
      </c>
      <c r="G286" s="6">
        <v>8.2000000000000028</v>
      </c>
      <c r="H286" s="5">
        <v>3.9913333333333334</v>
      </c>
      <c r="I286" s="5">
        <v>25.604666666666674</v>
      </c>
      <c r="J286" s="1">
        <v>30.58</v>
      </c>
      <c r="K286">
        <v>0</v>
      </c>
      <c r="L286" t="s">
        <v>13</v>
      </c>
      <c r="M286" s="7">
        <v>0</v>
      </c>
      <c r="N286" s="7">
        <f t="shared" si="65"/>
        <v>0</v>
      </c>
      <c r="O286" s="7">
        <f t="shared" si="66"/>
        <v>0</v>
      </c>
      <c r="P286" s="7">
        <f t="shared" si="67"/>
        <v>0</v>
      </c>
      <c r="Q286" s="7">
        <f t="shared" si="68"/>
        <v>0</v>
      </c>
      <c r="R286" s="7">
        <f t="shared" si="69"/>
        <v>0</v>
      </c>
      <c r="S286" s="7">
        <f t="shared" si="70"/>
        <v>0</v>
      </c>
      <c r="T286" s="7">
        <f t="shared" si="71"/>
        <v>0</v>
      </c>
      <c r="U286" s="7">
        <f t="shared" si="72"/>
        <v>0</v>
      </c>
      <c r="V286" s="7">
        <f t="shared" si="73"/>
        <v>0</v>
      </c>
      <c r="W286">
        <v>-5.1386877589935723E-2</v>
      </c>
      <c r="X286">
        <f t="shared" si="60"/>
        <v>0</v>
      </c>
      <c r="Y286" s="6">
        <f t="shared" si="61"/>
        <v>0</v>
      </c>
      <c r="Z286" s="6">
        <f t="shared" si="62"/>
        <v>0</v>
      </c>
      <c r="AA286">
        <f t="shared" si="63"/>
        <v>0</v>
      </c>
      <c r="AB286" s="5">
        <f t="shared" si="74"/>
        <v>0</v>
      </c>
      <c r="AC286" s="5">
        <f t="shared" si="64"/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1</v>
      </c>
      <c r="AJ286" s="7">
        <v>0</v>
      </c>
      <c r="AK286" s="7">
        <v>0</v>
      </c>
      <c r="AL286" s="7">
        <v>0</v>
      </c>
      <c r="AM286" s="7">
        <v>0</v>
      </c>
    </row>
    <row r="287" spans="1:39" hidden="1" x14ac:dyDescent="0.3">
      <c r="A287" s="2" t="s">
        <v>71</v>
      </c>
      <c r="B287" t="s">
        <v>13</v>
      </c>
      <c r="C287" s="4">
        <v>6.51</v>
      </c>
      <c r="D287" s="4">
        <v>7.92</v>
      </c>
      <c r="E287">
        <v>1</v>
      </c>
      <c r="F287" s="6">
        <v>-2.8249999999999993</v>
      </c>
      <c r="G287" s="6">
        <v>8.2000000000000028</v>
      </c>
      <c r="H287" s="5">
        <v>4.3323333333333336</v>
      </c>
      <c r="I287" s="5">
        <v>31.618333333333339</v>
      </c>
      <c r="J287" s="1">
        <v>29.94</v>
      </c>
      <c r="K287">
        <v>0</v>
      </c>
      <c r="L287" t="s">
        <v>13</v>
      </c>
      <c r="M287" s="7">
        <v>0</v>
      </c>
      <c r="N287" s="7">
        <f t="shared" si="65"/>
        <v>0</v>
      </c>
      <c r="O287" s="7">
        <f t="shared" si="66"/>
        <v>0</v>
      </c>
      <c r="P287" s="7">
        <f t="shared" si="67"/>
        <v>0</v>
      </c>
      <c r="Q287" s="7">
        <f t="shared" si="68"/>
        <v>0</v>
      </c>
      <c r="R287" s="7">
        <f t="shared" si="69"/>
        <v>0</v>
      </c>
      <c r="S287" s="7">
        <f t="shared" si="70"/>
        <v>0</v>
      </c>
      <c r="T287" s="7">
        <f t="shared" si="71"/>
        <v>0</v>
      </c>
      <c r="U287" s="7">
        <f t="shared" si="72"/>
        <v>0</v>
      </c>
      <c r="V287" s="7">
        <f t="shared" si="73"/>
        <v>0</v>
      </c>
      <c r="W287">
        <v>-5.1293096256330287E-2</v>
      </c>
      <c r="X287">
        <f t="shared" si="60"/>
        <v>0</v>
      </c>
      <c r="Y287" s="6">
        <f t="shared" si="61"/>
        <v>0</v>
      </c>
      <c r="Z287" s="6">
        <f t="shared" si="62"/>
        <v>0</v>
      </c>
      <c r="AA287">
        <f t="shared" si="63"/>
        <v>0</v>
      </c>
      <c r="AB287" s="5">
        <f t="shared" si="74"/>
        <v>0</v>
      </c>
      <c r="AC287" s="5">
        <f t="shared" si="64"/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1</v>
      </c>
      <c r="AJ287" s="7">
        <v>0</v>
      </c>
      <c r="AK287" s="7">
        <v>0</v>
      </c>
      <c r="AL287" s="7">
        <v>0</v>
      </c>
      <c r="AM287" s="7">
        <v>0</v>
      </c>
    </row>
    <row r="288" spans="1:39" hidden="1" x14ac:dyDescent="0.3">
      <c r="A288" s="2" t="s">
        <v>34</v>
      </c>
      <c r="B288" t="s">
        <v>13</v>
      </c>
      <c r="C288" s="4">
        <v>5.38</v>
      </c>
      <c r="D288" s="4">
        <v>6.51</v>
      </c>
      <c r="E288">
        <v>1</v>
      </c>
      <c r="F288" s="6">
        <v>-3.0250000000000004</v>
      </c>
      <c r="G288" s="6">
        <v>8.2399999999999949</v>
      </c>
      <c r="H288" s="5">
        <v>4.5960000000000001</v>
      </c>
      <c r="I288" s="5">
        <v>32.398666666666657</v>
      </c>
      <c r="J288" s="1">
        <v>18.2</v>
      </c>
      <c r="K288">
        <v>0</v>
      </c>
      <c r="L288" t="s">
        <v>13</v>
      </c>
      <c r="M288" s="7">
        <v>0</v>
      </c>
      <c r="N288" s="7">
        <f t="shared" si="65"/>
        <v>0</v>
      </c>
      <c r="O288" s="7">
        <f t="shared" si="66"/>
        <v>0</v>
      </c>
      <c r="P288" s="7">
        <f t="shared" si="67"/>
        <v>0</v>
      </c>
      <c r="Q288" s="7">
        <f t="shared" si="68"/>
        <v>0</v>
      </c>
      <c r="R288" s="7">
        <f t="shared" si="69"/>
        <v>0</v>
      </c>
      <c r="S288" s="7">
        <f t="shared" si="70"/>
        <v>0</v>
      </c>
      <c r="T288" s="7">
        <f t="shared" si="71"/>
        <v>0</v>
      </c>
      <c r="U288" s="7">
        <f t="shared" si="72"/>
        <v>0</v>
      </c>
      <c r="V288" s="7">
        <f t="shared" si="73"/>
        <v>0</v>
      </c>
      <c r="W288">
        <v>-5.2007876896477297E-2</v>
      </c>
      <c r="X288">
        <f t="shared" si="60"/>
        <v>0</v>
      </c>
      <c r="Y288" s="6">
        <f t="shared" si="61"/>
        <v>0</v>
      </c>
      <c r="Z288" s="6">
        <f t="shared" si="62"/>
        <v>0</v>
      </c>
      <c r="AA288">
        <f t="shared" si="63"/>
        <v>0</v>
      </c>
      <c r="AB288" s="5">
        <f t="shared" si="74"/>
        <v>0</v>
      </c>
      <c r="AC288" s="5">
        <f t="shared" si="64"/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1</v>
      </c>
      <c r="AJ288" s="7">
        <v>0</v>
      </c>
      <c r="AK288" s="7">
        <v>0</v>
      </c>
      <c r="AL288" s="7">
        <v>0</v>
      </c>
      <c r="AM288" s="7">
        <v>0</v>
      </c>
    </row>
    <row r="289" spans="1:39" hidden="1" x14ac:dyDescent="0.3">
      <c r="A289" s="2" t="s">
        <v>47</v>
      </c>
      <c r="B289" t="s">
        <v>13</v>
      </c>
      <c r="C289" s="4">
        <v>5.61</v>
      </c>
      <c r="D289" s="4">
        <v>5.38</v>
      </c>
      <c r="E289">
        <v>1</v>
      </c>
      <c r="F289" s="6">
        <v>-3.0250000000000004</v>
      </c>
      <c r="G289" s="6">
        <v>8.2399999999999949</v>
      </c>
      <c r="H289" s="5">
        <v>4.8810000000000002</v>
      </c>
      <c r="I289" s="5">
        <v>35.448666666666654</v>
      </c>
      <c r="J289" s="1">
        <v>20.04</v>
      </c>
      <c r="K289">
        <v>0</v>
      </c>
      <c r="L289" t="s">
        <v>13</v>
      </c>
      <c r="M289" s="7">
        <v>0</v>
      </c>
      <c r="N289" s="7">
        <f t="shared" si="65"/>
        <v>0</v>
      </c>
      <c r="O289" s="7">
        <f t="shared" si="66"/>
        <v>0</v>
      </c>
      <c r="P289" s="7">
        <f t="shared" si="67"/>
        <v>0</v>
      </c>
      <c r="Q289" s="7">
        <f t="shared" si="68"/>
        <v>0</v>
      </c>
      <c r="R289" s="7">
        <f t="shared" si="69"/>
        <v>0</v>
      </c>
      <c r="S289" s="7">
        <f t="shared" si="70"/>
        <v>0</v>
      </c>
      <c r="T289" s="7">
        <f t="shared" si="71"/>
        <v>0</v>
      </c>
      <c r="U289" s="7">
        <f t="shared" si="72"/>
        <v>0</v>
      </c>
      <c r="V289" s="7">
        <f t="shared" si="73"/>
        <v>0</v>
      </c>
      <c r="W289">
        <v>-5.2972793084200165E-2</v>
      </c>
      <c r="X289">
        <f t="shared" si="60"/>
        <v>0</v>
      </c>
      <c r="Y289" s="6">
        <f t="shared" si="61"/>
        <v>0</v>
      </c>
      <c r="Z289" s="6">
        <f t="shared" si="62"/>
        <v>0</v>
      </c>
      <c r="AA289">
        <f t="shared" si="63"/>
        <v>0</v>
      </c>
      <c r="AB289" s="5">
        <f t="shared" si="74"/>
        <v>0</v>
      </c>
      <c r="AC289" s="5">
        <f t="shared" si="64"/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1</v>
      </c>
      <c r="AJ289" s="7">
        <v>0</v>
      </c>
      <c r="AK289" s="7">
        <v>0</v>
      </c>
      <c r="AL289" s="7">
        <v>0</v>
      </c>
      <c r="AM289" s="7">
        <v>0</v>
      </c>
    </row>
    <row r="290" spans="1:39" hidden="1" x14ac:dyDescent="0.3">
      <c r="A290" s="2" t="s">
        <v>60</v>
      </c>
      <c r="B290" t="s">
        <v>13</v>
      </c>
      <c r="C290" s="4">
        <v>4.4099999999999993</v>
      </c>
      <c r="D290" s="4">
        <v>5.61</v>
      </c>
      <c r="E290">
        <v>1</v>
      </c>
      <c r="F290" s="6">
        <v>-3.0250000000000004</v>
      </c>
      <c r="G290" s="6">
        <v>8.2399999999999949</v>
      </c>
      <c r="H290" s="5">
        <v>4.7456666666666667</v>
      </c>
      <c r="I290" s="5">
        <v>38.063333333333333</v>
      </c>
      <c r="J290" s="1">
        <v>16.190000000000001</v>
      </c>
      <c r="K290">
        <v>0</v>
      </c>
      <c r="L290" t="s">
        <v>13</v>
      </c>
      <c r="M290" s="7">
        <v>0</v>
      </c>
      <c r="N290" s="7">
        <f t="shared" si="65"/>
        <v>0</v>
      </c>
      <c r="O290" s="7">
        <f t="shared" si="66"/>
        <v>0</v>
      </c>
      <c r="P290" s="7">
        <f t="shared" si="67"/>
        <v>0</v>
      </c>
      <c r="Q290" s="7">
        <f t="shared" si="68"/>
        <v>0</v>
      </c>
      <c r="R290" s="7">
        <f t="shared" si="69"/>
        <v>0</v>
      </c>
      <c r="S290" s="7">
        <f t="shared" si="70"/>
        <v>0</v>
      </c>
      <c r="T290" s="7">
        <f t="shared" si="71"/>
        <v>0</v>
      </c>
      <c r="U290" s="7">
        <f t="shared" si="72"/>
        <v>0</v>
      </c>
      <c r="V290" s="7">
        <f t="shared" si="73"/>
        <v>0</v>
      </c>
      <c r="W290">
        <v>-5.2322557461077099E-2</v>
      </c>
      <c r="X290">
        <f t="shared" si="60"/>
        <v>0</v>
      </c>
      <c r="Y290" s="6">
        <f t="shared" si="61"/>
        <v>0</v>
      </c>
      <c r="Z290" s="6">
        <f t="shared" si="62"/>
        <v>0</v>
      </c>
      <c r="AA290">
        <f t="shared" si="63"/>
        <v>0</v>
      </c>
      <c r="AB290" s="5">
        <f t="shared" si="74"/>
        <v>0</v>
      </c>
      <c r="AC290" s="5">
        <f t="shared" si="64"/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1</v>
      </c>
      <c r="AJ290" s="7">
        <v>0</v>
      </c>
      <c r="AK290" s="7">
        <v>0</v>
      </c>
      <c r="AL290" s="7">
        <v>0</v>
      </c>
      <c r="AM290" s="7">
        <v>0</v>
      </c>
    </row>
    <row r="291" spans="1:39" hidden="1" x14ac:dyDescent="0.3">
      <c r="A291" s="2" t="s">
        <v>72</v>
      </c>
      <c r="B291" t="s">
        <v>13</v>
      </c>
      <c r="C291" s="4">
        <v>3.3099999999999996</v>
      </c>
      <c r="D291" s="4">
        <v>4.4099999999999993</v>
      </c>
      <c r="E291">
        <v>1</v>
      </c>
      <c r="F291" s="6">
        <v>-3.0250000000000004</v>
      </c>
      <c r="G291" s="6">
        <v>8.2399999999999949</v>
      </c>
      <c r="H291" s="5">
        <v>4.2746666666666666</v>
      </c>
      <c r="I291" s="5">
        <v>41.891000000000005</v>
      </c>
      <c r="J291" s="1">
        <v>16.75</v>
      </c>
      <c r="K291">
        <v>0</v>
      </c>
      <c r="L291" t="s">
        <v>13</v>
      </c>
      <c r="M291" s="7">
        <v>0</v>
      </c>
      <c r="N291" s="7">
        <f t="shared" si="65"/>
        <v>0</v>
      </c>
      <c r="O291" s="7">
        <f t="shared" si="66"/>
        <v>0</v>
      </c>
      <c r="P291" s="7">
        <f t="shared" si="67"/>
        <v>0</v>
      </c>
      <c r="Q291" s="7">
        <f t="shared" si="68"/>
        <v>0</v>
      </c>
      <c r="R291" s="7">
        <f t="shared" si="69"/>
        <v>0</v>
      </c>
      <c r="S291" s="7">
        <f t="shared" si="70"/>
        <v>0</v>
      </c>
      <c r="T291" s="7">
        <f t="shared" si="71"/>
        <v>0</v>
      </c>
      <c r="U291" s="7">
        <f t="shared" si="72"/>
        <v>0</v>
      </c>
      <c r="V291" s="7">
        <f t="shared" si="73"/>
        <v>0</v>
      </c>
      <c r="W291">
        <v>-5.2026423066398785E-2</v>
      </c>
      <c r="X291">
        <f t="shared" si="60"/>
        <v>0</v>
      </c>
      <c r="Y291" s="6">
        <f t="shared" si="61"/>
        <v>0</v>
      </c>
      <c r="Z291" s="6">
        <f t="shared" si="62"/>
        <v>0</v>
      </c>
      <c r="AA291">
        <f t="shared" si="63"/>
        <v>0</v>
      </c>
      <c r="AB291" s="5">
        <f t="shared" si="74"/>
        <v>0</v>
      </c>
      <c r="AC291" s="5">
        <f t="shared" si="64"/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1</v>
      </c>
      <c r="AJ291" s="7">
        <v>0</v>
      </c>
      <c r="AK291" s="7">
        <v>0</v>
      </c>
      <c r="AL291" s="7">
        <v>0</v>
      </c>
      <c r="AM291" s="7">
        <v>0</v>
      </c>
    </row>
    <row r="292" spans="1:39" hidden="1" x14ac:dyDescent="0.3">
      <c r="A292" s="2" t="s">
        <v>35</v>
      </c>
      <c r="B292" t="s">
        <v>13</v>
      </c>
      <c r="C292" s="4">
        <v>2.46</v>
      </c>
      <c r="D292" s="4">
        <v>3.3099999999999996</v>
      </c>
      <c r="E292">
        <v>1</v>
      </c>
      <c r="F292" s="6">
        <v>-3.6500000000000004</v>
      </c>
      <c r="G292" s="6">
        <v>12.459999999999994</v>
      </c>
      <c r="H292" s="5">
        <v>4.2233333333333327</v>
      </c>
      <c r="I292" s="5">
        <v>44.082000000000008</v>
      </c>
      <c r="J292" s="1">
        <v>13.53</v>
      </c>
      <c r="K292">
        <v>0</v>
      </c>
      <c r="L292" t="s">
        <v>13</v>
      </c>
      <c r="M292" s="7">
        <v>0</v>
      </c>
      <c r="N292" s="7">
        <f t="shared" si="65"/>
        <v>0</v>
      </c>
      <c r="O292" s="7">
        <f t="shared" si="66"/>
        <v>0</v>
      </c>
      <c r="P292" s="7">
        <f t="shared" si="67"/>
        <v>0</v>
      </c>
      <c r="Q292" s="7">
        <f t="shared" si="68"/>
        <v>0</v>
      </c>
      <c r="R292" s="7">
        <f t="shared" si="69"/>
        <v>0</v>
      </c>
      <c r="S292" s="7">
        <f t="shared" si="70"/>
        <v>0</v>
      </c>
      <c r="T292" s="7">
        <f t="shared" si="71"/>
        <v>0</v>
      </c>
      <c r="U292" s="7">
        <f t="shared" si="72"/>
        <v>0</v>
      </c>
      <c r="V292" s="7">
        <f t="shared" si="73"/>
        <v>0</v>
      </c>
      <c r="W292">
        <v>-4.9841758721667934E-2</v>
      </c>
      <c r="X292">
        <f t="shared" si="60"/>
        <v>0</v>
      </c>
      <c r="Y292" s="6">
        <f t="shared" si="61"/>
        <v>0</v>
      </c>
      <c r="Z292" s="6">
        <f t="shared" si="62"/>
        <v>0</v>
      </c>
      <c r="AA292">
        <f t="shared" si="63"/>
        <v>0</v>
      </c>
      <c r="AB292" s="5">
        <f t="shared" si="74"/>
        <v>0</v>
      </c>
      <c r="AC292" s="5">
        <f t="shared" si="64"/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1</v>
      </c>
      <c r="AJ292" s="7">
        <v>0</v>
      </c>
      <c r="AK292" s="7">
        <v>0</v>
      </c>
      <c r="AL292" s="7">
        <v>0</v>
      </c>
      <c r="AM292" s="7">
        <v>0</v>
      </c>
    </row>
    <row r="293" spans="1:39" hidden="1" x14ac:dyDescent="0.3">
      <c r="A293" s="2" t="s">
        <v>48</v>
      </c>
      <c r="B293" t="s">
        <v>13</v>
      </c>
      <c r="C293" s="4">
        <v>2.42</v>
      </c>
      <c r="D293" s="4">
        <v>2.46</v>
      </c>
      <c r="E293">
        <v>1</v>
      </c>
      <c r="F293" s="6">
        <v>-3.6500000000000004</v>
      </c>
      <c r="G293" s="6">
        <v>12.459999999999994</v>
      </c>
      <c r="H293" s="5">
        <v>4.5293333333333337</v>
      </c>
      <c r="I293" s="5">
        <v>45.706999999999994</v>
      </c>
      <c r="J293" s="1">
        <v>14.84</v>
      </c>
      <c r="K293">
        <v>0</v>
      </c>
      <c r="L293" t="s">
        <v>13</v>
      </c>
      <c r="M293" s="7">
        <v>0</v>
      </c>
      <c r="N293" s="7">
        <f t="shared" si="65"/>
        <v>0</v>
      </c>
      <c r="O293" s="7">
        <f t="shared" si="66"/>
        <v>0</v>
      </c>
      <c r="P293" s="7">
        <f t="shared" si="67"/>
        <v>0</v>
      </c>
      <c r="Q293" s="7">
        <f t="shared" si="68"/>
        <v>0</v>
      </c>
      <c r="R293" s="7">
        <f t="shared" si="69"/>
        <v>0</v>
      </c>
      <c r="S293" s="7">
        <f t="shared" si="70"/>
        <v>0</v>
      </c>
      <c r="T293" s="7">
        <f t="shared" si="71"/>
        <v>0</v>
      </c>
      <c r="U293" s="7">
        <f t="shared" si="72"/>
        <v>0</v>
      </c>
      <c r="V293" s="7">
        <f t="shared" si="73"/>
        <v>0</v>
      </c>
      <c r="W293">
        <v>-4.9655924657682697E-2</v>
      </c>
      <c r="X293">
        <f t="shared" si="60"/>
        <v>0</v>
      </c>
      <c r="Y293" s="6">
        <f t="shared" si="61"/>
        <v>0</v>
      </c>
      <c r="Z293" s="6">
        <f t="shared" si="62"/>
        <v>0</v>
      </c>
      <c r="AA293">
        <f t="shared" si="63"/>
        <v>0</v>
      </c>
      <c r="AB293" s="5">
        <f t="shared" si="74"/>
        <v>0</v>
      </c>
      <c r="AC293" s="5">
        <f t="shared" si="64"/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1</v>
      </c>
      <c r="AJ293" s="7">
        <v>0</v>
      </c>
      <c r="AK293" s="7">
        <v>0</v>
      </c>
      <c r="AL293" s="7">
        <v>0</v>
      </c>
      <c r="AM293" s="7">
        <v>0</v>
      </c>
    </row>
    <row r="294" spans="1:39" hidden="1" x14ac:dyDescent="0.3">
      <c r="A294" s="2" t="s">
        <v>61</v>
      </c>
      <c r="B294" t="s">
        <v>13</v>
      </c>
      <c r="C294" s="4">
        <v>2.19</v>
      </c>
      <c r="D294" s="4">
        <v>2.42</v>
      </c>
      <c r="E294">
        <v>1</v>
      </c>
      <c r="F294" s="6">
        <v>-3.6500000000000004</v>
      </c>
      <c r="G294" s="6">
        <v>12.459999999999994</v>
      </c>
      <c r="H294" s="5">
        <v>4.964666666666667</v>
      </c>
      <c r="I294" s="5">
        <v>44.903333333333336</v>
      </c>
      <c r="J294" s="1">
        <v>14.28</v>
      </c>
      <c r="K294">
        <v>0</v>
      </c>
      <c r="L294" t="s">
        <v>13</v>
      </c>
      <c r="M294" s="7">
        <v>0</v>
      </c>
      <c r="N294" s="7">
        <f t="shared" si="65"/>
        <v>0</v>
      </c>
      <c r="O294" s="7">
        <f t="shared" si="66"/>
        <v>0</v>
      </c>
      <c r="P294" s="7">
        <f t="shared" si="67"/>
        <v>0</v>
      </c>
      <c r="Q294" s="7">
        <f t="shared" si="68"/>
        <v>0</v>
      </c>
      <c r="R294" s="7">
        <f t="shared" si="69"/>
        <v>0</v>
      </c>
      <c r="S294" s="7">
        <f t="shared" si="70"/>
        <v>0</v>
      </c>
      <c r="T294" s="7">
        <f t="shared" si="71"/>
        <v>0</v>
      </c>
      <c r="U294" s="7">
        <f t="shared" si="72"/>
        <v>0</v>
      </c>
      <c r="V294" s="7">
        <f t="shared" si="73"/>
        <v>0</v>
      </c>
      <c r="W294">
        <v>-4.9416955241869724E-2</v>
      </c>
      <c r="X294">
        <f t="shared" si="60"/>
        <v>0</v>
      </c>
      <c r="Y294" s="6">
        <f t="shared" si="61"/>
        <v>0</v>
      </c>
      <c r="Z294" s="6">
        <f t="shared" si="62"/>
        <v>0</v>
      </c>
      <c r="AA294">
        <f t="shared" si="63"/>
        <v>0</v>
      </c>
      <c r="AB294" s="5">
        <f t="shared" si="74"/>
        <v>0</v>
      </c>
      <c r="AC294" s="5">
        <f t="shared" si="64"/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1</v>
      </c>
      <c r="AJ294" s="7">
        <v>0</v>
      </c>
      <c r="AK294" s="7">
        <v>0</v>
      </c>
      <c r="AL294" s="7">
        <v>0</v>
      </c>
      <c r="AM294" s="7">
        <v>0</v>
      </c>
    </row>
    <row r="295" spans="1:39" hidden="1" x14ac:dyDescent="0.3">
      <c r="A295" s="2" t="s">
        <v>73</v>
      </c>
      <c r="B295" t="s">
        <v>13</v>
      </c>
      <c r="C295" s="4">
        <v>1.7999999999999998</v>
      </c>
      <c r="D295" s="4">
        <v>2.19</v>
      </c>
      <c r="E295">
        <v>1</v>
      </c>
      <c r="F295" s="6">
        <v>-3.6500000000000004</v>
      </c>
      <c r="G295" s="6">
        <v>12.459999999999994</v>
      </c>
      <c r="H295" s="5">
        <v>5.3450000000000006</v>
      </c>
      <c r="I295" s="5">
        <v>43.579999999999984</v>
      </c>
      <c r="J295" s="1">
        <v>14.23</v>
      </c>
      <c r="K295">
        <v>0</v>
      </c>
      <c r="L295" t="s">
        <v>13</v>
      </c>
      <c r="M295" s="7">
        <v>0</v>
      </c>
      <c r="N295" s="7">
        <f t="shared" si="65"/>
        <v>0</v>
      </c>
      <c r="O295" s="7">
        <f t="shared" si="66"/>
        <v>0</v>
      </c>
      <c r="P295" s="7">
        <f t="shared" si="67"/>
        <v>0</v>
      </c>
      <c r="Q295" s="7">
        <f t="shared" si="68"/>
        <v>0</v>
      </c>
      <c r="R295" s="7">
        <f t="shared" si="69"/>
        <v>0</v>
      </c>
      <c r="S295" s="7">
        <f t="shared" si="70"/>
        <v>0</v>
      </c>
      <c r="T295" s="7">
        <f t="shared" si="71"/>
        <v>0</v>
      </c>
      <c r="U295" s="7">
        <f t="shared" si="72"/>
        <v>0</v>
      </c>
      <c r="V295" s="7">
        <f t="shared" si="73"/>
        <v>0</v>
      </c>
      <c r="W295">
        <v>-4.9824706223411466E-2</v>
      </c>
      <c r="X295">
        <f t="shared" si="60"/>
        <v>0</v>
      </c>
      <c r="Y295" s="6">
        <f t="shared" si="61"/>
        <v>0</v>
      </c>
      <c r="Z295" s="6">
        <f t="shared" si="62"/>
        <v>0</v>
      </c>
      <c r="AA295">
        <f t="shared" si="63"/>
        <v>0</v>
      </c>
      <c r="AB295" s="5">
        <f t="shared" si="74"/>
        <v>0</v>
      </c>
      <c r="AC295" s="5">
        <f t="shared" si="64"/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1</v>
      </c>
      <c r="AJ295" s="7">
        <v>0</v>
      </c>
      <c r="AK295" s="7">
        <v>0</v>
      </c>
      <c r="AL295" s="7">
        <v>0</v>
      </c>
      <c r="AM295" s="7">
        <v>0</v>
      </c>
    </row>
    <row r="296" spans="1:39" hidden="1" x14ac:dyDescent="0.3">
      <c r="A296" s="2" t="s">
        <v>36</v>
      </c>
      <c r="B296" t="s">
        <v>13</v>
      </c>
      <c r="C296" s="4">
        <v>1.6199999999999999</v>
      </c>
      <c r="D296" s="4">
        <v>1.7999999999999998</v>
      </c>
      <c r="E296">
        <v>1</v>
      </c>
      <c r="F296" s="6">
        <v>-3.9</v>
      </c>
      <c r="G296" s="6">
        <v>14.579999999999998</v>
      </c>
      <c r="H296" s="5">
        <v>5.4396666666666675</v>
      </c>
      <c r="I296" s="5">
        <v>41.322333333333333</v>
      </c>
      <c r="J296" s="1">
        <v>14.83</v>
      </c>
      <c r="K296">
        <v>0</v>
      </c>
      <c r="L296" t="s">
        <v>13</v>
      </c>
      <c r="M296" s="7">
        <v>0</v>
      </c>
      <c r="N296" s="7">
        <f t="shared" si="65"/>
        <v>0</v>
      </c>
      <c r="O296" s="7">
        <f t="shared" si="66"/>
        <v>0</v>
      </c>
      <c r="P296" s="7">
        <f t="shared" si="67"/>
        <v>0</v>
      </c>
      <c r="Q296" s="7">
        <f t="shared" si="68"/>
        <v>0</v>
      </c>
      <c r="R296" s="7">
        <f t="shared" si="69"/>
        <v>0</v>
      </c>
      <c r="S296" s="7">
        <f t="shared" si="70"/>
        <v>0</v>
      </c>
      <c r="T296" s="7">
        <f t="shared" si="71"/>
        <v>0</v>
      </c>
      <c r="U296" s="7">
        <f t="shared" si="72"/>
        <v>0</v>
      </c>
      <c r="V296" s="7">
        <f t="shared" si="73"/>
        <v>0</v>
      </c>
      <c r="W296">
        <v>-4.7216883990374978E-2</v>
      </c>
      <c r="X296">
        <f t="shared" si="60"/>
        <v>0</v>
      </c>
      <c r="Y296" s="6">
        <f t="shared" si="61"/>
        <v>0</v>
      </c>
      <c r="Z296" s="6">
        <f t="shared" si="62"/>
        <v>0</v>
      </c>
      <c r="AA296">
        <f t="shared" si="63"/>
        <v>0</v>
      </c>
      <c r="AB296" s="5">
        <f t="shared" si="74"/>
        <v>0</v>
      </c>
      <c r="AC296" s="5">
        <f t="shared" si="64"/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1</v>
      </c>
      <c r="AJ296" s="7">
        <v>0</v>
      </c>
      <c r="AK296" s="7">
        <v>0</v>
      </c>
      <c r="AL296" s="7">
        <v>0</v>
      </c>
      <c r="AM296" s="7">
        <v>0</v>
      </c>
    </row>
    <row r="297" spans="1:39" hidden="1" x14ac:dyDescent="0.3">
      <c r="A297" s="2" t="s">
        <v>49</v>
      </c>
      <c r="B297" t="s">
        <v>13</v>
      </c>
      <c r="C297" s="4">
        <v>1.33</v>
      </c>
      <c r="D297" s="4">
        <v>1.6199999999999999</v>
      </c>
      <c r="E297">
        <v>1</v>
      </c>
      <c r="F297" s="6">
        <v>-3.9</v>
      </c>
      <c r="G297" s="6">
        <v>14.579999999999998</v>
      </c>
      <c r="H297" s="5">
        <v>5.3426666666666662</v>
      </c>
      <c r="I297" s="5">
        <v>39.53</v>
      </c>
      <c r="J297" s="1">
        <v>12.74</v>
      </c>
      <c r="K297">
        <v>0</v>
      </c>
      <c r="L297" t="s">
        <v>13</v>
      </c>
      <c r="M297" s="7">
        <v>0</v>
      </c>
      <c r="N297" s="7">
        <f t="shared" si="65"/>
        <v>0</v>
      </c>
      <c r="O297" s="7">
        <f t="shared" si="66"/>
        <v>0</v>
      </c>
      <c r="P297" s="7">
        <f t="shared" si="67"/>
        <v>0</v>
      </c>
      <c r="Q297" s="7">
        <f t="shared" si="68"/>
        <v>0</v>
      </c>
      <c r="R297" s="7">
        <f t="shared" si="69"/>
        <v>0</v>
      </c>
      <c r="S297" s="7">
        <f t="shared" si="70"/>
        <v>0</v>
      </c>
      <c r="T297" s="7">
        <f t="shared" si="71"/>
        <v>0</v>
      </c>
      <c r="U297" s="7">
        <f t="shared" si="72"/>
        <v>0</v>
      </c>
      <c r="V297" s="7">
        <f t="shared" si="73"/>
        <v>0</v>
      </c>
      <c r="W297">
        <v>-4.6739053082384199E-2</v>
      </c>
      <c r="X297">
        <f t="shared" si="60"/>
        <v>0</v>
      </c>
      <c r="Y297" s="6">
        <f t="shared" si="61"/>
        <v>0</v>
      </c>
      <c r="Z297" s="6">
        <f t="shared" si="62"/>
        <v>0</v>
      </c>
      <c r="AA297">
        <f t="shared" si="63"/>
        <v>0</v>
      </c>
      <c r="AB297" s="5">
        <f t="shared" si="74"/>
        <v>0</v>
      </c>
      <c r="AC297" s="5">
        <f t="shared" si="64"/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1</v>
      </c>
      <c r="AJ297" s="7">
        <v>0</v>
      </c>
      <c r="AK297" s="7">
        <v>0</v>
      </c>
      <c r="AL297" s="7">
        <v>0</v>
      </c>
      <c r="AM297" s="7">
        <v>0</v>
      </c>
    </row>
    <row r="298" spans="1:39" hidden="1" x14ac:dyDescent="0.3">
      <c r="A298" s="2" t="s">
        <v>62</v>
      </c>
      <c r="B298" t="s">
        <v>13</v>
      </c>
      <c r="C298" s="4">
        <v>1.03</v>
      </c>
      <c r="D298" s="4">
        <v>1.33</v>
      </c>
      <c r="E298">
        <v>1</v>
      </c>
      <c r="F298" s="6">
        <v>-3.9</v>
      </c>
      <c r="G298" s="6">
        <v>14.579999999999998</v>
      </c>
      <c r="H298" s="5">
        <v>4.8130000000000006</v>
      </c>
      <c r="I298" s="5">
        <v>36.156333333333322</v>
      </c>
      <c r="J298" s="1">
        <v>13.07</v>
      </c>
      <c r="K298">
        <v>0</v>
      </c>
      <c r="L298" t="s">
        <v>13</v>
      </c>
      <c r="M298" s="7">
        <v>0</v>
      </c>
      <c r="N298" s="7">
        <f t="shared" si="65"/>
        <v>0</v>
      </c>
      <c r="O298" s="7">
        <f t="shared" si="66"/>
        <v>0</v>
      </c>
      <c r="P298" s="7">
        <f t="shared" si="67"/>
        <v>0</v>
      </c>
      <c r="Q298" s="7">
        <f t="shared" si="68"/>
        <v>0</v>
      </c>
      <c r="R298" s="7">
        <f t="shared" si="69"/>
        <v>0</v>
      </c>
      <c r="S298" s="7">
        <f t="shared" si="70"/>
        <v>0</v>
      </c>
      <c r="T298" s="7">
        <f t="shared" si="71"/>
        <v>0</v>
      </c>
      <c r="U298" s="7">
        <f t="shared" si="72"/>
        <v>0</v>
      </c>
      <c r="V298" s="7">
        <f t="shared" si="73"/>
        <v>0</v>
      </c>
      <c r="W298">
        <v>-4.7094892015925698E-2</v>
      </c>
      <c r="X298">
        <f t="shared" si="60"/>
        <v>0</v>
      </c>
      <c r="Y298" s="6">
        <f t="shared" si="61"/>
        <v>0</v>
      </c>
      <c r="Z298" s="6">
        <f t="shared" si="62"/>
        <v>0</v>
      </c>
      <c r="AA298">
        <f t="shared" si="63"/>
        <v>0</v>
      </c>
      <c r="AB298" s="5">
        <f t="shared" si="74"/>
        <v>0</v>
      </c>
      <c r="AC298" s="5">
        <f t="shared" si="64"/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1</v>
      </c>
      <c r="AJ298" s="7">
        <v>0</v>
      </c>
      <c r="AK298" s="7">
        <v>0</v>
      </c>
      <c r="AL298" s="7">
        <v>0</v>
      </c>
      <c r="AM298" s="7">
        <v>0</v>
      </c>
    </row>
    <row r="299" spans="1:39" hidden="1" x14ac:dyDescent="0.3">
      <c r="A299" s="2" t="s">
        <v>74</v>
      </c>
      <c r="B299" t="s">
        <v>13</v>
      </c>
      <c r="C299" s="4">
        <v>0.84000000000000008</v>
      </c>
      <c r="D299" s="4">
        <v>1.03</v>
      </c>
      <c r="E299">
        <v>1</v>
      </c>
      <c r="F299" s="6">
        <v>-3.9</v>
      </c>
      <c r="G299" s="6">
        <v>14.579999999999998</v>
      </c>
      <c r="H299" s="5">
        <v>4.4170000000000007</v>
      </c>
      <c r="I299" s="5">
        <v>33.413666666666657</v>
      </c>
      <c r="J299" s="1">
        <v>16.07</v>
      </c>
      <c r="K299">
        <v>0</v>
      </c>
      <c r="L299" t="s">
        <v>13</v>
      </c>
      <c r="M299" s="7">
        <v>0</v>
      </c>
      <c r="N299" s="7">
        <f t="shared" si="65"/>
        <v>0</v>
      </c>
      <c r="O299" s="7">
        <f t="shared" si="66"/>
        <v>0</v>
      </c>
      <c r="P299" s="7">
        <f t="shared" si="67"/>
        <v>0</v>
      </c>
      <c r="Q299" s="7">
        <f t="shared" si="68"/>
        <v>0</v>
      </c>
      <c r="R299" s="7">
        <f t="shared" si="69"/>
        <v>0</v>
      </c>
      <c r="S299" s="7">
        <f t="shared" si="70"/>
        <v>0</v>
      </c>
      <c r="T299" s="7">
        <f t="shared" si="71"/>
        <v>0</v>
      </c>
      <c r="U299" s="7">
        <f t="shared" si="72"/>
        <v>0</v>
      </c>
      <c r="V299" s="7">
        <f t="shared" si="73"/>
        <v>0</v>
      </c>
      <c r="W299">
        <v>-4.7698346184622584E-2</v>
      </c>
      <c r="X299">
        <f t="shared" si="60"/>
        <v>0</v>
      </c>
      <c r="Y299" s="6">
        <f t="shared" si="61"/>
        <v>0</v>
      </c>
      <c r="Z299" s="6">
        <f t="shared" si="62"/>
        <v>0</v>
      </c>
      <c r="AA299">
        <f t="shared" si="63"/>
        <v>0</v>
      </c>
      <c r="AB299" s="5">
        <f t="shared" si="74"/>
        <v>0</v>
      </c>
      <c r="AC299" s="5">
        <f t="shared" si="64"/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1</v>
      </c>
      <c r="AJ299" s="7">
        <v>0</v>
      </c>
      <c r="AK299" s="7">
        <v>0</v>
      </c>
      <c r="AL299" s="7">
        <v>0</v>
      </c>
      <c r="AM299" s="7">
        <v>0</v>
      </c>
    </row>
    <row r="300" spans="1:39" hidden="1" x14ac:dyDescent="0.3">
      <c r="A300" s="2" t="s">
        <v>37</v>
      </c>
      <c r="B300" t="s">
        <v>13</v>
      </c>
      <c r="C300" s="4">
        <v>0.74</v>
      </c>
      <c r="D300" s="4">
        <v>0.84000000000000008</v>
      </c>
      <c r="E300">
        <v>1</v>
      </c>
      <c r="F300" s="6">
        <v>-3.3666666666666671</v>
      </c>
      <c r="G300" s="6">
        <v>23.533333333333331</v>
      </c>
      <c r="H300" s="5">
        <v>4.1346666666666669</v>
      </c>
      <c r="I300" s="5">
        <v>30.867666666666665</v>
      </c>
      <c r="J300" s="1">
        <v>16.559999999999999</v>
      </c>
      <c r="K300">
        <v>0</v>
      </c>
      <c r="L300" t="s">
        <v>13</v>
      </c>
      <c r="M300" s="7">
        <v>0</v>
      </c>
      <c r="N300" s="7">
        <f t="shared" si="65"/>
        <v>0</v>
      </c>
      <c r="O300" s="7">
        <f t="shared" si="66"/>
        <v>0</v>
      </c>
      <c r="P300" s="7">
        <f t="shared" si="67"/>
        <v>0</v>
      </c>
      <c r="Q300" s="7">
        <f t="shared" si="68"/>
        <v>0</v>
      </c>
      <c r="R300" s="7">
        <f t="shared" si="69"/>
        <v>0</v>
      </c>
      <c r="S300" s="7">
        <f t="shared" si="70"/>
        <v>0</v>
      </c>
      <c r="T300" s="7">
        <f t="shared" si="71"/>
        <v>0</v>
      </c>
      <c r="U300" s="7">
        <f t="shared" si="72"/>
        <v>0</v>
      </c>
      <c r="V300" s="7">
        <f t="shared" si="73"/>
        <v>0</v>
      </c>
      <c r="W300">
        <v>-4.6943449071231394E-2</v>
      </c>
      <c r="X300">
        <f t="shared" si="60"/>
        <v>0</v>
      </c>
      <c r="Y300" s="6">
        <f t="shared" si="61"/>
        <v>0</v>
      </c>
      <c r="Z300" s="6">
        <f t="shared" si="62"/>
        <v>0</v>
      </c>
      <c r="AA300">
        <f t="shared" si="63"/>
        <v>0</v>
      </c>
      <c r="AB300" s="5">
        <f t="shared" si="74"/>
        <v>0</v>
      </c>
      <c r="AC300" s="5">
        <f t="shared" si="64"/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1</v>
      </c>
      <c r="AJ300" s="7">
        <v>0</v>
      </c>
      <c r="AK300" s="7">
        <v>0</v>
      </c>
      <c r="AL300" s="7">
        <v>0</v>
      </c>
      <c r="AM300" s="7">
        <v>0</v>
      </c>
    </row>
    <row r="301" spans="1:39" hidden="1" x14ac:dyDescent="0.3">
      <c r="A301" s="2" t="s">
        <v>50</v>
      </c>
      <c r="B301" t="s">
        <v>13</v>
      </c>
      <c r="C301" s="4">
        <v>0.72</v>
      </c>
      <c r="D301" s="4">
        <v>0.74</v>
      </c>
      <c r="E301">
        <v>1</v>
      </c>
      <c r="F301" s="6">
        <v>-3.3666666666666671</v>
      </c>
      <c r="G301" s="6">
        <v>23.533333333333331</v>
      </c>
      <c r="H301" s="5">
        <v>3.9763333333333337</v>
      </c>
      <c r="I301" s="5">
        <v>29.187000000000012</v>
      </c>
      <c r="J301" s="1">
        <v>13.74</v>
      </c>
      <c r="K301">
        <v>0</v>
      </c>
      <c r="L301" t="s">
        <v>13</v>
      </c>
      <c r="M301" s="7">
        <v>0</v>
      </c>
      <c r="N301" s="7">
        <f t="shared" si="65"/>
        <v>0</v>
      </c>
      <c r="O301" s="7">
        <f t="shared" si="66"/>
        <v>0</v>
      </c>
      <c r="P301" s="7">
        <f t="shared" si="67"/>
        <v>0</v>
      </c>
      <c r="Q301" s="7">
        <f t="shared" si="68"/>
        <v>0</v>
      </c>
      <c r="R301" s="7">
        <f t="shared" si="69"/>
        <v>0</v>
      </c>
      <c r="S301" s="7">
        <f t="shared" si="70"/>
        <v>0</v>
      </c>
      <c r="T301" s="7">
        <f t="shared" si="71"/>
        <v>0</v>
      </c>
      <c r="U301" s="7">
        <f t="shared" si="72"/>
        <v>0</v>
      </c>
      <c r="V301" s="7">
        <f t="shared" si="73"/>
        <v>0</v>
      </c>
      <c r="W301">
        <v>-4.5129040508580028E-2</v>
      </c>
      <c r="X301">
        <f t="shared" si="60"/>
        <v>0</v>
      </c>
      <c r="Y301" s="6">
        <f t="shared" si="61"/>
        <v>0</v>
      </c>
      <c r="Z301" s="6">
        <f t="shared" si="62"/>
        <v>0</v>
      </c>
      <c r="AA301">
        <f t="shared" si="63"/>
        <v>0</v>
      </c>
      <c r="AB301" s="5">
        <f t="shared" si="74"/>
        <v>0</v>
      </c>
      <c r="AC301" s="5">
        <f t="shared" si="64"/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1</v>
      </c>
      <c r="AJ301" s="7">
        <v>0</v>
      </c>
      <c r="AK301" s="7">
        <v>0</v>
      </c>
      <c r="AL301" s="7">
        <v>0</v>
      </c>
      <c r="AM301" s="7">
        <v>0</v>
      </c>
    </row>
    <row r="302" spans="1:39" x14ac:dyDescent="0.3">
      <c r="A302" s="2" t="s">
        <v>25</v>
      </c>
      <c r="B302" t="s">
        <v>14</v>
      </c>
      <c r="C302" s="4">
        <v>0.26999999999999957</v>
      </c>
      <c r="D302" s="4">
        <v>0.29000000000000004</v>
      </c>
      <c r="E302">
        <v>0</v>
      </c>
      <c r="F302" s="6">
        <v>4.5249999999999995</v>
      </c>
      <c r="G302" s="6">
        <v>36.224999999999994</v>
      </c>
      <c r="H302" s="5">
        <v>-5.6963333333333335</v>
      </c>
      <c r="I302" s="5">
        <v>43.023666666666685</v>
      </c>
      <c r="J302" s="1">
        <v>30.02</v>
      </c>
      <c r="K302">
        <v>1</v>
      </c>
      <c r="L302" t="s">
        <v>14</v>
      </c>
      <c r="M302" s="7">
        <v>0</v>
      </c>
      <c r="N302" s="7">
        <f t="shared" si="65"/>
        <v>0</v>
      </c>
      <c r="O302" s="7">
        <f t="shared" si="66"/>
        <v>0</v>
      </c>
      <c r="P302" s="7">
        <f t="shared" si="67"/>
        <v>0</v>
      </c>
      <c r="Q302" s="7">
        <f t="shared" si="68"/>
        <v>1</v>
      </c>
      <c r="R302" s="7">
        <f t="shared" si="69"/>
        <v>0</v>
      </c>
      <c r="S302" s="7">
        <f t="shared" si="70"/>
        <v>0</v>
      </c>
      <c r="T302" s="7">
        <f t="shared" si="71"/>
        <v>0</v>
      </c>
      <c r="U302" s="7">
        <f t="shared" si="72"/>
        <v>0</v>
      </c>
      <c r="V302" s="7">
        <f t="shared" si="73"/>
        <v>0</v>
      </c>
      <c r="W302">
        <v>-6.1737914687705557E-2</v>
      </c>
      <c r="X302">
        <f t="shared" si="60"/>
        <v>-6.1737914687705557E-2</v>
      </c>
      <c r="Y302" s="6">
        <f t="shared" si="61"/>
        <v>4.5249999999999995</v>
      </c>
      <c r="Z302" s="6">
        <f t="shared" si="62"/>
        <v>36.224999999999994</v>
      </c>
      <c r="AA302">
        <f t="shared" si="63"/>
        <v>30.02</v>
      </c>
      <c r="AB302" s="5">
        <f t="shared" si="74"/>
        <v>-5.6963333333333335</v>
      </c>
      <c r="AC302" s="5">
        <f t="shared" si="64"/>
        <v>43.023666666666685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1</v>
      </c>
      <c r="AK302" s="7">
        <v>0</v>
      </c>
      <c r="AL302" s="7">
        <v>0</v>
      </c>
      <c r="AM302" s="7">
        <v>0</v>
      </c>
    </row>
    <row r="303" spans="1:39" x14ac:dyDescent="0.3">
      <c r="A303" s="2" t="s">
        <v>38</v>
      </c>
      <c r="B303" t="s">
        <v>14</v>
      </c>
      <c r="C303" s="4">
        <v>0.21000000000000041</v>
      </c>
      <c r="D303" s="4">
        <v>0.26999999999999957</v>
      </c>
      <c r="E303">
        <v>0</v>
      </c>
      <c r="F303" s="6">
        <v>4.5249999999999995</v>
      </c>
      <c r="G303" s="6">
        <v>36.224999999999994</v>
      </c>
      <c r="H303" s="5">
        <v>-4.9063333333333325</v>
      </c>
      <c r="I303" s="5">
        <v>41.467166666666664</v>
      </c>
      <c r="J303" s="1">
        <v>21.53</v>
      </c>
      <c r="K303">
        <v>1</v>
      </c>
      <c r="L303" t="s">
        <v>14</v>
      </c>
      <c r="M303" s="7">
        <v>0</v>
      </c>
      <c r="N303" s="7">
        <f t="shared" si="65"/>
        <v>0</v>
      </c>
      <c r="O303" s="7">
        <f t="shared" si="66"/>
        <v>0</v>
      </c>
      <c r="P303" s="7">
        <f t="shared" si="67"/>
        <v>0</v>
      </c>
      <c r="Q303" s="7">
        <f t="shared" si="68"/>
        <v>1</v>
      </c>
      <c r="R303" s="7">
        <f t="shared" si="69"/>
        <v>0</v>
      </c>
      <c r="S303" s="7">
        <f t="shared" si="70"/>
        <v>0</v>
      </c>
      <c r="T303" s="7">
        <f t="shared" si="71"/>
        <v>0</v>
      </c>
      <c r="U303" s="7">
        <f t="shared" si="72"/>
        <v>0</v>
      </c>
      <c r="V303" s="7">
        <f t="shared" si="73"/>
        <v>0</v>
      </c>
      <c r="W303">
        <v>-6.0745232457571359E-2</v>
      </c>
      <c r="X303">
        <f t="shared" si="60"/>
        <v>-6.0745232457571359E-2</v>
      </c>
      <c r="Y303" s="6">
        <f t="shared" si="61"/>
        <v>4.5249999999999995</v>
      </c>
      <c r="Z303" s="6">
        <f t="shared" si="62"/>
        <v>36.224999999999994</v>
      </c>
      <c r="AA303">
        <f t="shared" si="63"/>
        <v>21.53</v>
      </c>
      <c r="AB303" s="5">
        <f t="shared" si="74"/>
        <v>-4.9063333333333325</v>
      </c>
      <c r="AC303" s="5">
        <f t="shared" si="64"/>
        <v>41.467166666666664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1</v>
      </c>
      <c r="AK303" s="7">
        <v>0</v>
      </c>
      <c r="AL303" s="7">
        <v>0</v>
      </c>
      <c r="AM303" s="7">
        <v>0</v>
      </c>
    </row>
    <row r="304" spans="1:39" x14ac:dyDescent="0.3">
      <c r="A304" s="2" t="s">
        <v>51</v>
      </c>
      <c r="B304" t="s">
        <v>14</v>
      </c>
      <c r="C304" s="4">
        <v>0.15000000000000036</v>
      </c>
      <c r="D304" s="4">
        <v>0.21000000000000041</v>
      </c>
      <c r="E304">
        <v>0</v>
      </c>
      <c r="F304" s="6">
        <v>4.5249999999999995</v>
      </c>
      <c r="G304" s="6">
        <v>36.224999999999994</v>
      </c>
      <c r="H304" s="5">
        <v>-3.7909999999999999</v>
      </c>
      <c r="I304" s="5">
        <v>40.154666666666678</v>
      </c>
      <c r="J304" s="1">
        <v>19.32</v>
      </c>
      <c r="K304">
        <v>1</v>
      </c>
      <c r="L304" t="s">
        <v>14</v>
      </c>
      <c r="M304" s="7">
        <v>0</v>
      </c>
      <c r="N304" s="7">
        <f t="shared" si="65"/>
        <v>0</v>
      </c>
      <c r="O304" s="7">
        <f t="shared" si="66"/>
        <v>0</v>
      </c>
      <c r="P304" s="7">
        <f t="shared" si="67"/>
        <v>0</v>
      </c>
      <c r="Q304" s="7">
        <f t="shared" si="68"/>
        <v>1</v>
      </c>
      <c r="R304" s="7">
        <f t="shared" si="69"/>
        <v>0</v>
      </c>
      <c r="S304" s="7">
        <f t="shared" si="70"/>
        <v>0</v>
      </c>
      <c r="T304" s="7">
        <f t="shared" si="71"/>
        <v>0</v>
      </c>
      <c r="U304" s="7">
        <f t="shared" si="72"/>
        <v>0</v>
      </c>
      <c r="V304" s="7">
        <f t="shared" si="73"/>
        <v>0</v>
      </c>
      <c r="W304">
        <v>-6.0596663155622739E-2</v>
      </c>
      <c r="X304">
        <f t="shared" si="60"/>
        <v>-6.0596663155622739E-2</v>
      </c>
      <c r="Y304" s="6">
        <f t="shared" si="61"/>
        <v>4.5249999999999995</v>
      </c>
      <c r="Z304" s="6">
        <f t="shared" si="62"/>
        <v>36.224999999999994</v>
      </c>
      <c r="AA304">
        <f t="shared" si="63"/>
        <v>19.32</v>
      </c>
      <c r="AB304" s="5">
        <f t="shared" si="74"/>
        <v>-3.7909999999999999</v>
      </c>
      <c r="AC304" s="5">
        <f t="shared" si="64"/>
        <v>40.154666666666678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1</v>
      </c>
      <c r="AK304" s="7">
        <v>0</v>
      </c>
      <c r="AL304" s="7">
        <v>0</v>
      </c>
      <c r="AM304" s="7">
        <v>0</v>
      </c>
    </row>
    <row r="305" spans="1:39" x14ac:dyDescent="0.3">
      <c r="A305" s="2" t="s">
        <v>63</v>
      </c>
      <c r="B305" t="s">
        <v>14</v>
      </c>
      <c r="C305" s="4">
        <v>0.16000000000000014</v>
      </c>
      <c r="D305" s="4">
        <v>0.15000000000000036</v>
      </c>
      <c r="E305">
        <v>0</v>
      </c>
      <c r="F305" s="6">
        <v>4.5249999999999995</v>
      </c>
      <c r="G305" s="6">
        <v>36.224999999999994</v>
      </c>
      <c r="H305" s="5">
        <v>-3.1470000000000002</v>
      </c>
      <c r="I305" s="5">
        <v>38.784666666666645</v>
      </c>
      <c r="J305" s="1">
        <v>17.43</v>
      </c>
      <c r="K305">
        <v>1</v>
      </c>
      <c r="L305" t="s">
        <v>14</v>
      </c>
      <c r="M305" s="7">
        <v>0</v>
      </c>
      <c r="N305" s="7">
        <f t="shared" si="65"/>
        <v>0</v>
      </c>
      <c r="O305" s="7">
        <f t="shared" si="66"/>
        <v>0</v>
      </c>
      <c r="P305" s="7">
        <f t="shared" si="67"/>
        <v>0</v>
      </c>
      <c r="Q305" s="7">
        <f t="shared" si="68"/>
        <v>1</v>
      </c>
      <c r="R305" s="7">
        <f t="shared" si="69"/>
        <v>0</v>
      </c>
      <c r="S305" s="7">
        <f t="shared" si="70"/>
        <v>0</v>
      </c>
      <c r="T305" s="7">
        <f t="shared" si="71"/>
        <v>0</v>
      </c>
      <c r="U305" s="7">
        <f t="shared" si="72"/>
        <v>0</v>
      </c>
      <c r="V305" s="7">
        <f t="shared" si="73"/>
        <v>0</v>
      </c>
      <c r="W305">
        <v>-6.0776580937887209E-2</v>
      </c>
      <c r="X305">
        <f t="shared" si="60"/>
        <v>-6.0776580937887209E-2</v>
      </c>
      <c r="Y305" s="6">
        <f t="shared" si="61"/>
        <v>4.5249999999999995</v>
      </c>
      <c r="Z305" s="6">
        <f t="shared" si="62"/>
        <v>36.224999999999994</v>
      </c>
      <c r="AA305">
        <f t="shared" si="63"/>
        <v>17.43</v>
      </c>
      <c r="AB305" s="5">
        <f t="shared" si="74"/>
        <v>-3.1470000000000002</v>
      </c>
      <c r="AC305" s="5">
        <f t="shared" si="64"/>
        <v>38.784666666666645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1</v>
      </c>
      <c r="AK305" s="7">
        <v>0</v>
      </c>
      <c r="AL305" s="7">
        <v>0</v>
      </c>
      <c r="AM305" s="7">
        <v>0</v>
      </c>
    </row>
    <row r="306" spans="1:39" x14ac:dyDescent="0.3">
      <c r="A306" s="2" t="s">
        <v>26</v>
      </c>
      <c r="B306" t="s">
        <v>14</v>
      </c>
      <c r="C306" s="4">
        <v>0.24000000000000021</v>
      </c>
      <c r="D306" s="4">
        <v>0.16000000000000014</v>
      </c>
      <c r="E306">
        <v>0</v>
      </c>
      <c r="F306" s="6">
        <v>3.5250000000000004</v>
      </c>
      <c r="G306" s="6">
        <v>34.375000000000007</v>
      </c>
      <c r="H306" s="5">
        <v>-5.3490000000000002</v>
      </c>
      <c r="I306" s="5">
        <v>37.730333333333327</v>
      </c>
      <c r="J306" s="1">
        <v>16.66</v>
      </c>
      <c r="K306">
        <v>1</v>
      </c>
      <c r="L306" t="s">
        <v>14</v>
      </c>
      <c r="M306" s="7">
        <v>0</v>
      </c>
      <c r="N306" s="7">
        <f t="shared" si="65"/>
        <v>0</v>
      </c>
      <c r="O306" s="7">
        <f t="shared" si="66"/>
        <v>0</v>
      </c>
      <c r="P306" s="7">
        <f t="shared" si="67"/>
        <v>0</v>
      </c>
      <c r="Q306" s="7">
        <f t="shared" si="68"/>
        <v>1</v>
      </c>
      <c r="R306" s="7">
        <f t="shared" si="69"/>
        <v>0</v>
      </c>
      <c r="S306" s="7">
        <f t="shared" si="70"/>
        <v>0</v>
      </c>
      <c r="T306" s="7">
        <f t="shared" si="71"/>
        <v>0</v>
      </c>
      <c r="U306" s="7">
        <f t="shared" si="72"/>
        <v>0</v>
      </c>
      <c r="V306" s="7">
        <f t="shared" si="73"/>
        <v>0</v>
      </c>
      <c r="W306">
        <v>-6.0907718027523761E-2</v>
      </c>
      <c r="X306">
        <f t="shared" si="60"/>
        <v>-6.0907718027523761E-2</v>
      </c>
      <c r="Y306" s="6">
        <f t="shared" si="61"/>
        <v>3.5250000000000004</v>
      </c>
      <c r="Z306" s="6">
        <f t="shared" si="62"/>
        <v>34.375000000000007</v>
      </c>
      <c r="AA306">
        <f t="shared" si="63"/>
        <v>16.66</v>
      </c>
      <c r="AB306" s="5">
        <f t="shared" si="74"/>
        <v>-5.3490000000000002</v>
      </c>
      <c r="AC306" s="5">
        <f t="shared" si="64"/>
        <v>37.730333333333327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1</v>
      </c>
      <c r="AK306" s="7">
        <v>0</v>
      </c>
      <c r="AL306" s="7">
        <v>0</v>
      </c>
      <c r="AM306" s="7">
        <v>0</v>
      </c>
    </row>
    <row r="307" spans="1:39" x14ac:dyDescent="0.3">
      <c r="A307" s="2" t="s">
        <v>39</v>
      </c>
      <c r="B307" t="s">
        <v>14</v>
      </c>
      <c r="C307" s="4">
        <v>0.24000000000000021</v>
      </c>
      <c r="D307" s="4">
        <v>0.24000000000000021</v>
      </c>
      <c r="E307">
        <v>0</v>
      </c>
      <c r="F307" s="6">
        <v>3.5250000000000004</v>
      </c>
      <c r="G307" s="6">
        <v>34.375000000000007</v>
      </c>
      <c r="H307" s="5">
        <v>-8.6513333333333318</v>
      </c>
      <c r="I307" s="5">
        <v>37.297833333333344</v>
      </c>
      <c r="J307" s="1">
        <v>16.23</v>
      </c>
      <c r="K307">
        <v>1</v>
      </c>
      <c r="L307" t="s">
        <v>14</v>
      </c>
      <c r="M307" s="7">
        <v>0</v>
      </c>
      <c r="N307" s="7">
        <f t="shared" si="65"/>
        <v>0</v>
      </c>
      <c r="O307" s="7">
        <f t="shared" si="66"/>
        <v>0</v>
      </c>
      <c r="P307" s="7">
        <f t="shared" si="67"/>
        <v>0</v>
      </c>
      <c r="Q307" s="7">
        <f t="shared" si="68"/>
        <v>1</v>
      </c>
      <c r="R307" s="7">
        <f t="shared" si="69"/>
        <v>0</v>
      </c>
      <c r="S307" s="7">
        <f t="shared" si="70"/>
        <v>0</v>
      </c>
      <c r="T307" s="7">
        <f t="shared" si="71"/>
        <v>0</v>
      </c>
      <c r="U307" s="7">
        <f t="shared" si="72"/>
        <v>0</v>
      </c>
      <c r="V307" s="7">
        <f t="shared" si="73"/>
        <v>0</v>
      </c>
      <c r="W307">
        <v>-5.9034794809628519E-2</v>
      </c>
      <c r="X307">
        <f t="shared" si="60"/>
        <v>-5.9034794809628519E-2</v>
      </c>
      <c r="Y307" s="6">
        <f t="shared" si="61"/>
        <v>3.5250000000000004</v>
      </c>
      <c r="Z307" s="6">
        <f t="shared" si="62"/>
        <v>34.375000000000007</v>
      </c>
      <c r="AA307">
        <f t="shared" si="63"/>
        <v>16.23</v>
      </c>
      <c r="AB307" s="5">
        <f t="shared" si="74"/>
        <v>-8.6513333333333318</v>
      </c>
      <c r="AC307" s="5">
        <f t="shared" si="64"/>
        <v>37.297833333333344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1</v>
      </c>
      <c r="AK307" s="7">
        <v>0</v>
      </c>
      <c r="AL307" s="7">
        <v>0</v>
      </c>
      <c r="AM307" s="7">
        <v>0</v>
      </c>
    </row>
    <row r="308" spans="1:39" x14ac:dyDescent="0.3">
      <c r="A308" s="2" t="s">
        <v>52</v>
      </c>
      <c r="B308" t="s">
        <v>14</v>
      </c>
      <c r="C308" s="4">
        <v>0.19999999999999929</v>
      </c>
      <c r="D308" s="4">
        <v>0.24000000000000021</v>
      </c>
      <c r="E308">
        <v>0</v>
      </c>
      <c r="F308" s="6">
        <v>3.5250000000000004</v>
      </c>
      <c r="G308" s="6">
        <v>34.375000000000007</v>
      </c>
      <c r="H308" s="5">
        <v>-12.006999999999998</v>
      </c>
      <c r="I308" s="5">
        <v>37.49966666666667</v>
      </c>
      <c r="J308" s="1">
        <v>15.44</v>
      </c>
      <c r="K308">
        <v>1</v>
      </c>
      <c r="L308" t="s">
        <v>14</v>
      </c>
      <c r="M308" s="7">
        <v>0</v>
      </c>
      <c r="N308" s="7">
        <f t="shared" si="65"/>
        <v>0</v>
      </c>
      <c r="O308" s="7">
        <f t="shared" si="66"/>
        <v>0</v>
      </c>
      <c r="P308" s="7">
        <f t="shared" si="67"/>
        <v>0</v>
      </c>
      <c r="Q308" s="7">
        <f t="shared" si="68"/>
        <v>1</v>
      </c>
      <c r="R308" s="7">
        <f t="shared" si="69"/>
        <v>0</v>
      </c>
      <c r="S308" s="7">
        <f t="shared" si="70"/>
        <v>0</v>
      </c>
      <c r="T308" s="7">
        <f t="shared" si="71"/>
        <v>0</v>
      </c>
      <c r="U308" s="7">
        <f t="shared" si="72"/>
        <v>0</v>
      </c>
      <c r="V308" s="7">
        <f t="shared" si="73"/>
        <v>0</v>
      </c>
      <c r="W308">
        <v>-5.8914178899924396E-2</v>
      </c>
      <c r="X308">
        <f t="shared" si="60"/>
        <v>-5.8914178899924396E-2</v>
      </c>
      <c r="Y308" s="6">
        <f t="shared" si="61"/>
        <v>3.5250000000000004</v>
      </c>
      <c r="Z308" s="6">
        <f t="shared" si="62"/>
        <v>34.375000000000007</v>
      </c>
      <c r="AA308">
        <f t="shared" si="63"/>
        <v>15.44</v>
      </c>
      <c r="AB308" s="5">
        <f t="shared" si="74"/>
        <v>-12.006999999999998</v>
      </c>
      <c r="AC308" s="5">
        <f t="shared" si="64"/>
        <v>37.49966666666667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1</v>
      </c>
      <c r="AK308" s="7">
        <v>0</v>
      </c>
      <c r="AL308" s="7">
        <v>0</v>
      </c>
      <c r="AM308" s="7">
        <v>0</v>
      </c>
    </row>
    <row r="309" spans="1:39" x14ac:dyDescent="0.3">
      <c r="A309" s="2" t="s">
        <v>64</v>
      </c>
      <c r="B309" t="s">
        <v>14</v>
      </c>
      <c r="C309" s="4">
        <v>0.20000000000000018</v>
      </c>
      <c r="D309" s="4">
        <v>0.19999999999999929</v>
      </c>
      <c r="E309">
        <v>0</v>
      </c>
      <c r="F309" s="6">
        <v>3.5250000000000004</v>
      </c>
      <c r="G309" s="6">
        <v>34.375000000000007</v>
      </c>
      <c r="H309" s="5">
        <v>-13.680666666666665</v>
      </c>
      <c r="I309" s="5">
        <v>38.02000000000001</v>
      </c>
      <c r="J309" s="1">
        <v>13.65</v>
      </c>
      <c r="K309">
        <v>1</v>
      </c>
      <c r="L309" t="s">
        <v>14</v>
      </c>
      <c r="M309" s="7">
        <v>0</v>
      </c>
      <c r="N309" s="7">
        <f t="shared" si="65"/>
        <v>0</v>
      </c>
      <c r="O309" s="7">
        <f t="shared" si="66"/>
        <v>0</v>
      </c>
      <c r="P309" s="7">
        <f t="shared" si="67"/>
        <v>0</v>
      </c>
      <c r="Q309" s="7">
        <f t="shared" si="68"/>
        <v>1</v>
      </c>
      <c r="R309" s="7">
        <f t="shared" si="69"/>
        <v>0</v>
      </c>
      <c r="S309" s="7">
        <f t="shared" si="70"/>
        <v>0</v>
      </c>
      <c r="T309" s="7">
        <f t="shared" si="71"/>
        <v>0</v>
      </c>
      <c r="U309" s="7">
        <f t="shared" si="72"/>
        <v>0</v>
      </c>
      <c r="V309" s="7">
        <f t="shared" si="73"/>
        <v>0</v>
      </c>
      <c r="W309">
        <v>-5.8251526375863054E-2</v>
      </c>
      <c r="X309">
        <f t="shared" si="60"/>
        <v>-5.8251526375863054E-2</v>
      </c>
      <c r="Y309" s="6">
        <f t="shared" si="61"/>
        <v>3.5250000000000004</v>
      </c>
      <c r="Z309" s="6">
        <f t="shared" si="62"/>
        <v>34.375000000000007</v>
      </c>
      <c r="AA309">
        <f t="shared" si="63"/>
        <v>13.65</v>
      </c>
      <c r="AB309" s="5">
        <f t="shared" si="74"/>
        <v>-13.680666666666665</v>
      </c>
      <c r="AC309" s="5">
        <f t="shared" si="64"/>
        <v>38.02000000000001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1</v>
      </c>
      <c r="AK309" s="7">
        <v>0</v>
      </c>
      <c r="AL309" s="7">
        <v>0</v>
      </c>
      <c r="AM309" s="7">
        <v>0</v>
      </c>
    </row>
    <row r="310" spans="1:39" x14ac:dyDescent="0.3">
      <c r="A310" s="2" t="s">
        <v>27</v>
      </c>
      <c r="B310" t="s">
        <v>14</v>
      </c>
      <c r="C310" s="4">
        <v>0.16999999999999993</v>
      </c>
      <c r="D310" s="4">
        <v>0.20000000000000018</v>
      </c>
      <c r="E310">
        <v>0</v>
      </c>
      <c r="F310" s="6">
        <v>2.5</v>
      </c>
      <c r="G310" s="6">
        <v>40.900000000000006</v>
      </c>
      <c r="H310" s="5">
        <v>-12.865666666666668</v>
      </c>
      <c r="I310" s="5">
        <v>38.611333333333349</v>
      </c>
      <c r="J310" s="1">
        <v>12.79</v>
      </c>
      <c r="K310">
        <v>1</v>
      </c>
      <c r="L310" t="s">
        <v>14</v>
      </c>
      <c r="M310" s="7">
        <v>0</v>
      </c>
      <c r="N310" s="7">
        <f t="shared" si="65"/>
        <v>0</v>
      </c>
      <c r="O310" s="7">
        <f t="shared" si="66"/>
        <v>0</v>
      </c>
      <c r="P310" s="7">
        <f t="shared" si="67"/>
        <v>0</v>
      </c>
      <c r="Q310" s="7">
        <f t="shared" si="68"/>
        <v>1</v>
      </c>
      <c r="R310" s="7">
        <f t="shared" si="69"/>
        <v>0</v>
      </c>
      <c r="S310" s="7">
        <f t="shared" si="70"/>
        <v>0</v>
      </c>
      <c r="T310" s="7">
        <f t="shared" si="71"/>
        <v>0</v>
      </c>
      <c r="U310" s="7">
        <f t="shared" si="72"/>
        <v>0</v>
      </c>
      <c r="V310" s="7">
        <f t="shared" si="73"/>
        <v>0</v>
      </c>
      <c r="W310">
        <v>-5.70104355718834E-2</v>
      </c>
      <c r="X310">
        <f t="shared" si="60"/>
        <v>-5.70104355718834E-2</v>
      </c>
      <c r="Y310" s="6">
        <f t="shared" si="61"/>
        <v>2.5</v>
      </c>
      <c r="Z310" s="6">
        <f t="shared" si="62"/>
        <v>40.900000000000006</v>
      </c>
      <c r="AA310">
        <f t="shared" si="63"/>
        <v>12.79</v>
      </c>
      <c r="AB310" s="5">
        <f t="shared" si="74"/>
        <v>-12.865666666666668</v>
      </c>
      <c r="AC310" s="5">
        <f t="shared" si="64"/>
        <v>38.611333333333349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1</v>
      </c>
      <c r="AK310" s="7">
        <v>0</v>
      </c>
      <c r="AL310" s="7">
        <v>0</v>
      </c>
      <c r="AM310" s="7">
        <v>0</v>
      </c>
    </row>
    <row r="311" spans="1:39" x14ac:dyDescent="0.3">
      <c r="A311" s="2" t="s">
        <v>40</v>
      </c>
      <c r="B311" t="s">
        <v>14</v>
      </c>
      <c r="C311" s="4">
        <v>0.30000000000000027</v>
      </c>
      <c r="D311" s="4">
        <v>0.16999999999999993</v>
      </c>
      <c r="E311">
        <v>0</v>
      </c>
      <c r="F311" s="6">
        <v>2.5</v>
      </c>
      <c r="G311" s="6">
        <v>40.900000000000006</v>
      </c>
      <c r="H311" s="5">
        <v>-11.374666666666666</v>
      </c>
      <c r="I311" s="5">
        <v>38.662166666666678</v>
      </c>
      <c r="J311" s="1">
        <v>13.41</v>
      </c>
      <c r="K311">
        <v>1</v>
      </c>
      <c r="L311" t="s">
        <v>14</v>
      </c>
      <c r="M311" s="7">
        <v>0</v>
      </c>
      <c r="N311" s="7">
        <f t="shared" si="65"/>
        <v>0</v>
      </c>
      <c r="O311" s="7">
        <f t="shared" si="66"/>
        <v>0</v>
      </c>
      <c r="P311" s="7">
        <f t="shared" si="67"/>
        <v>0</v>
      </c>
      <c r="Q311" s="7">
        <f t="shared" si="68"/>
        <v>1</v>
      </c>
      <c r="R311" s="7">
        <f t="shared" si="69"/>
        <v>0</v>
      </c>
      <c r="S311" s="7">
        <f t="shared" si="70"/>
        <v>0</v>
      </c>
      <c r="T311" s="7">
        <f t="shared" si="71"/>
        <v>0</v>
      </c>
      <c r="U311" s="7">
        <f t="shared" si="72"/>
        <v>0</v>
      </c>
      <c r="V311" s="7">
        <f t="shared" si="73"/>
        <v>0</v>
      </c>
      <c r="W311">
        <v>-5.5837618163788655E-2</v>
      </c>
      <c r="X311">
        <f t="shared" si="60"/>
        <v>-5.5837618163788655E-2</v>
      </c>
      <c r="Y311" s="6">
        <f t="shared" si="61"/>
        <v>2.5</v>
      </c>
      <c r="Z311" s="6">
        <f t="shared" si="62"/>
        <v>40.900000000000006</v>
      </c>
      <c r="AA311">
        <f t="shared" si="63"/>
        <v>13.41</v>
      </c>
      <c r="AB311" s="5">
        <f t="shared" si="74"/>
        <v>-11.374666666666666</v>
      </c>
      <c r="AC311" s="5">
        <f t="shared" si="64"/>
        <v>38.662166666666678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1</v>
      </c>
      <c r="AK311" s="7">
        <v>0</v>
      </c>
      <c r="AL311" s="7">
        <v>0</v>
      </c>
      <c r="AM311" s="7">
        <v>0</v>
      </c>
    </row>
    <row r="312" spans="1:39" x14ac:dyDescent="0.3">
      <c r="A312" s="2" t="s">
        <v>53</v>
      </c>
      <c r="B312" t="s">
        <v>14</v>
      </c>
      <c r="C312" s="4">
        <v>0.24000000000000021</v>
      </c>
      <c r="D312" s="4">
        <v>0.30000000000000027</v>
      </c>
      <c r="E312">
        <v>0</v>
      </c>
      <c r="F312" s="6">
        <v>2.5</v>
      </c>
      <c r="G312" s="6">
        <v>40.900000000000006</v>
      </c>
      <c r="H312" s="5">
        <v>-9.2153333333333336</v>
      </c>
      <c r="I312" s="5">
        <v>39.093999999999994</v>
      </c>
      <c r="J312" s="1">
        <v>12.25</v>
      </c>
      <c r="K312">
        <v>1</v>
      </c>
      <c r="L312" t="s">
        <v>14</v>
      </c>
      <c r="M312" s="7">
        <v>0</v>
      </c>
      <c r="N312" s="7">
        <f t="shared" si="65"/>
        <v>0</v>
      </c>
      <c r="O312" s="7">
        <f t="shared" si="66"/>
        <v>0</v>
      </c>
      <c r="P312" s="7">
        <f t="shared" si="67"/>
        <v>0</v>
      </c>
      <c r="Q312" s="7">
        <f t="shared" si="68"/>
        <v>1</v>
      </c>
      <c r="R312" s="7">
        <f t="shared" si="69"/>
        <v>0</v>
      </c>
      <c r="S312" s="7">
        <f t="shared" si="70"/>
        <v>0</v>
      </c>
      <c r="T312" s="7">
        <f t="shared" si="71"/>
        <v>0</v>
      </c>
      <c r="U312" s="7">
        <f t="shared" si="72"/>
        <v>0</v>
      </c>
      <c r="V312" s="7">
        <f t="shared" si="73"/>
        <v>0</v>
      </c>
      <c r="W312">
        <v>-5.6078899418399983E-2</v>
      </c>
      <c r="X312">
        <f t="shared" si="60"/>
        <v>-5.6078899418399983E-2</v>
      </c>
      <c r="Y312" s="6">
        <f t="shared" si="61"/>
        <v>2.5</v>
      </c>
      <c r="Z312" s="6">
        <f t="shared" si="62"/>
        <v>40.900000000000006</v>
      </c>
      <c r="AA312">
        <f t="shared" si="63"/>
        <v>12.25</v>
      </c>
      <c r="AB312" s="5">
        <f t="shared" si="74"/>
        <v>-9.2153333333333336</v>
      </c>
      <c r="AC312" s="5">
        <f t="shared" si="64"/>
        <v>39.093999999999994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1</v>
      </c>
      <c r="AK312" s="7">
        <v>0</v>
      </c>
      <c r="AL312" s="7">
        <v>0</v>
      </c>
      <c r="AM312" s="7">
        <v>0</v>
      </c>
    </row>
    <row r="313" spans="1:39" x14ac:dyDescent="0.3">
      <c r="A313" s="2" t="s">
        <v>65</v>
      </c>
      <c r="B313" t="s">
        <v>14</v>
      </c>
      <c r="C313" s="4">
        <v>0.2200000000000002</v>
      </c>
      <c r="D313" s="4">
        <v>0.24000000000000021</v>
      </c>
      <c r="E313">
        <v>0</v>
      </c>
      <c r="F313" s="6">
        <v>2.5</v>
      </c>
      <c r="G313" s="6">
        <v>40.900000000000006</v>
      </c>
      <c r="H313" s="5">
        <v>-8.6623333333333328</v>
      </c>
      <c r="I313" s="5">
        <v>38.936166666666679</v>
      </c>
      <c r="J313" s="1">
        <v>12.78</v>
      </c>
      <c r="K313">
        <v>1</v>
      </c>
      <c r="L313" t="s">
        <v>14</v>
      </c>
      <c r="M313" s="7">
        <v>0</v>
      </c>
      <c r="N313" s="7">
        <f t="shared" si="65"/>
        <v>0</v>
      </c>
      <c r="O313" s="7">
        <f t="shared" si="66"/>
        <v>0</v>
      </c>
      <c r="P313" s="7">
        <f t="shared" si="67"/>
        <v>0</v>
      </c>
      <c r="Q313" s="7">
        <f t="shared" si="68"/>
        <v>1</v>
      </c>
      <c r="R313" s="7">
        <f t="shared" si="69"/>
        <v>0</v>
      </c>
      <c r="S313" s="7">
        <f t="shared" si="70"/>
        <v>0</v>
      </c>
      <c r="T313" s="7">
        <f t="shared" si="71"/>
        <v>0</v>
      </c>
      <c r="U313" s="7">
        <f t="shared" si="72"/>
        <v>0</v>
      </c>
      <c r="V313" s="7">
        <f t="shared" si="73"/>
        <v>0</v>
      </c>
      <c r="W313">
        <v>-5.6487968079807355E-2</v>
      </c>
      <c r="X313">
        <f t="shared" si="60"/>
        <v>-5.6487968079807355E-2</v>
      </c>
      <c r="Y313" s="6">
        <f t="shared" si="61"/>
        <v>2.5</v>
      </c>
      <c r="Z313" s="6">
        <f t="shared" si="62"/>
        <v>40.900000000000006</v>
      </c>
      <c r="AA313">
        <f t="shared" si="63"/>
        <v>12.78</v>
      </c>
      <c r="AB313" s="5">
        <f t="shared" si="74"/>
        <v>-8.6623333333333328</v>
      </c>
      <c r="AC313" s="5">
        <f t="shared" si="64"/>
        <v>38.936166666666679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1</v>
      </c>
      <c r="AK313" s="7">
        <v>0</v>
      </c>
      <c r="AL313" s="7">
        <v>0</v>
      </c>
      <c r="AM313" s="7">
        <v>0</v>
      </c>
    </row>
    <row r="314" spans="1:39" x14ac:dyDescent="0.3">
      <c r="A314" s="2" t="s">
        <v>28</v>
      </c>
      <c r="B314" t="s">
        <v>14</v>
      </c>
      <c r="C314" s="4">
        <v>0.29000000000000004</v>
      </c>
      <c r="D314" s="4">
        <v>0.2200000000000002</v>
      </c>
      <c r="E314">
        <v>0</v>
      </c>
      <c r="F314" s="6">
        <v>1.6</v>
      </c>
      <c r="G314" s="6">
        <v>39.774999999999991</v>
      </c>
      <c r="H314" s="5">
        <v>-8.956333333333335</v>
      </c>
      <c r="I314" s="5">
        <v>38.890333333333331</v>
      </c>
      <c r="J314" s="1">
        <v>12.04</v>
      </c>
      <c r="K314">
        <v>1</v>
      </c>
      <c r="L314" t="s">
        <v>14</v>
      </c>
      <c r="M314" s="7">
        <v>0</v>
      </c>
      <c r="N314" s="7">
        <f t="shared" si="65"/>
        <v>0</v>
      </c>
      <c r="O314" s="7">
        <f t="shared" si="66"/>
        <v>0</v>
      </c>
      <c r="P314" s="7">
        <f t="shared" si="67"/>
        <v>0</v>
      </c>
      <c r="Q314" s="7">
        <f t="shared" si="68"/>
        <v>1</v>
      </c>
      <c r="R314" s="7">
        <f t="shared" si="69"/>
        <v>0</v>
      </c>
      <c r="S314" s="7">
        <f t="shared" si="70"/>
        <v>0</v>
      </c>
      <c r="T314" s="7">
        <f t="shared" si="71"/>
        <v>0</v>
      </c>
      <c r="U314" s="7">
        <f t="shared" si="72"/>
        <v>0</v>
      </c>
      <c r="V314" s="7">
        <f t="shared" si="73"/>
        <v>0</v>
      </c>
      <c r="W314">
        <v>-5.3922769371893359E-2</v>
      </c>
      <c r="X314">
        <f t="shared" si="60"/>
        <v>-5.3922769371893359E-2</v>
      </c>
      <c r="Y314" s="6">
        <f t="shared" si="61"/>
        <v>1.6</v>
      </c>
      <c r="Z314" s="6">
        <f t="shared" si="62"/>
        <v>39.774999999999991</v>
      </c>
      <c r="AA314">
        <f t="shared" si="63"/>
        <v>12.04</v>
      </c>
      <c r="AB314" s="5">
        <f t="shared" si="74"/>
        <v>-8.956333333333335</v>
      </c>
      <c r="AC314" s="5">
        <f t="shared" si="64"/>
        <v>38.890333333333331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1</v>
      </c>
      <c r="AK314" s="7">
        <v>0</v>
      </c>
      <c r="AL314" s="7">
        <v>0</v>
      </c>
      <c r="AM314" s="7">
        <v>0</v>
      </c>
    </row>
    <row r="315" spans="1:39" x14ac:dyDescent="0.3">
      <c r="A315" s="2" t="s">
        <v>41</v>
      </c>
      <c r="B315" t="s">
        <v>14</v>
      </c>
      <c r="C315" s="4">
        <v>0.3400000000000003</v>
      </c>
      <c r="D315" s="4">
        <v>0.29000000000000004</v>
      </c>
      <c r="E315">
        <v>0</v>
      </c>
      <c r="F315" s="6">
        <v>1.6</v>
      </c>
      <c r="G315" s="6">
        <v>39.774999999999991</v>
      </c>
      <c r="H315" s="5">
        <v>-9.0420000000000016</v>
      </c>
      <c r="I315" s="5">
        <v>37.731000000000009</v>
      </c>
      <c r="J315" s="1">
        <v>14.53</v>
      </c>
      <c r="K315">
        <v>1</v>
      </c>
      <c r="L315" t="s">
        <v>14</v>
      </c>
      <c r="M315" s="7">
        <v>0</v>
      </c>
      <c r="N315" s="7">
        <f t="shared" si="65"/>
        <v>0</v>
      </c>
      <c r="O315" s="7">
        <f t="shared" si="66"/>
        <v>0</v>
      </c>
      <c r="P315" s="7">
        <f t="shared" si="67"/>
        <v>0</v>
      </c>
      <c r="Q315" s="7">
        <f t="shared" si="68"/>
        <v>1</v>
      </c>
      <c r="R315" s="7">
        <f t="shared" si="69"/>
        <v>0</v>
      </c>
      <c r="S315" s="7">
        <f t="shared" si="70"/>
        <v>0</v>
      </c>
      <c r="T315" s="7">
        <f t="shared" si="71"/>
        <v>0</v>
      </c>
      <c r="U315" s="7">
        <f t="shared" si="72"/>
        <v>0</v>
      </c>
      <c r="V315" s="7">
        <f t="shared" si="73"/>
        <v>0</v>
      </c>
      <c r="W315">
        <v>-5.286216990119013E-2</v>
      </c>
      <c r="X315">
        <f t="shared" si="60"/>
        <v>-5.286216990119013E-2</v>
      </c>
      <c r="Y315" s="6">
        <f t="shared" si="61"/>
        <v>1.6</v>
      </c>
      <c r="Z315" s="6">
        <f t="shared" si="62"/>
        <v>39.774999999999991</v>
      </c>
      <c r="AA315">
        <f t="shared" si="63"/>
        <v>14.53</v>
      </c>
      <c r="AB315" s="5">
        <f t="shared" si="74"/>
        <v>-9.0420000000000016</v>
      </c>
      <c r="AC315" s="5">
        <f t="shared" si="64"/>
        <v>37.731000000000009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1</v>
      </c>
      <c r="AK315" s="7">
        <v>0</v>
      </c>
      <c r="AL315" s="7">
        <v>0</v>
      </c>
      <c r="AM315" s="7">
        <v>0</v>
      </c>
    </row>
    <row r="316" spans="1:39" x14ac:dyDescent="0.3">
      <c r="A316" s="2" t="s">
        <v>54</v>
      </c>
      <c r="B316" t="s">
        <v>14</v>
      </c>
      <c r="C316" s="4">
        <v>0.3100000000000005</v>
      </c>
      <c r="D316" s="4">
        <v>0.3400000000000003</v>
      </c>
      <c r="E316">
        <v>0</v>
      </c>
      <c r="F316" s="6">
        <v>1.6</v>
      </c>
      <c r="G316" s="6">
        <v>39.774999999999991</v>
      </c>
      <c r="H316" s="5">
        <v>-9.4116666666666671</v>
      </c>
      <c r="I316" s="5">
        <v>37.358666666666664</v>
      </c>
      <c r="J316" s="1">
        <v>13.61</v>
      </c>
      <c r="K316">
        <v>1</v>
      </c>
      <c r="L316" t="s">
        <v>14</v>
      </c>
      <c r="M316" s="7">
        <v>0</v>
      </c>
      <c r="N316" s="7">
        <f t="shared" si="65"/>
        <v>0</v>
      </c>
      <c r="O316" s="7">
        <f t="shared" si="66"/>
        <v>0</v>
      </c>
      <c r="P316" s="7">
        <f t="shared" si="67"/>
        <v>0</v>
      </c>
      <c r="Q316" s="7">
        <f t="shared" si="68"/>
        <v>1</v>
      </c>
      <c r="R316" s="7">
        <f t="shared" si="69"/>
        <v>0</v>
      </c>
      <c r="S316" s="7">
        <f t="shared" si="70"/>
        <v>0</v>
      </c>
      <c r="T316" s="7">
        <f t="shared" si="71"/>
        <v>0</v>
      </c>
      <c r="U316" s="7">
        <f t="shared" si="72"/>
        <v>0</v>
      </c>
      <c r="V316" s="7">
        <f t="shared" si="73"/>
        <v>0</v>
      </c>
      <c r="W316">
        <v>-5.2605202191098668E-2</v>
      </c>
      <c r="X316">
        <f t="shared" si="60"/>
        <v>-5.2605202191098668E-2</v>
      </c>
      <c r="Y316" s="6">
        <f t="shared" si="61"/>
        <v>1.6</v>
      </c>
      <c r="Z316" s="6">
        <f t="shared" si="62"/>
        <v>39.774999999999991</v>
      </c>
      <c r="AA316">
        <f t="shared" si="63"/>
        <v>13.61</v>
      </c>
      <c r="AB316" s="5">
        <f t="shared" si="74"/>
        <v>-9.4116666666666671</v>
      </c>
      <c r="AC316" s="5">
        <f t="shared" si="64"/>
        <v>37.358666666666664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1</v>
      </c>
      <c r="AK316" s="7">
        <v>0</v>
      </c>
      <c r="AL316" s="7">
        <v>0</v>
      </c>
      <c r="AM316" s="7">
        <v>0</v>
      </c>
    </row>
    <row r="317" spans="1:39" x14ac:dyDescent="0.3">
      <c r="A317" s="2" t="s">
        <v>66</v>
      </c>
      <c r="B317" t="s">
        <v>14</v>
      </c>
      <c r="C317" s="4">
        <v>0.27000000000000046</v>
      </c>
      <c r="D317" s="4">
        <v>0.3100000000000005</v>
      </c>
      <c r="E317">
        <v>0</v>
      </c>
      <c r="F317" s="6">
        <v>1.6</v>
      </c>
      <c r="G317" s="6">
        <v>39.774999999999991</v>
      </c>
      <c r="H317" s="5">
        <v>-8.6826666666666661</v>
      </c>
      <c r="I317" s="5">
        <v>37.762333333333331</v>
      </c>
      <c r="J317" s="1">
        <v>11.03</v>
      </c>
      <c r="K317">
        <v>1</v>
      </c>
      <c r="L317" t="s">
        <v>14</v>
      </c>
      <c r="M317" s="7">
        <v>0</v>
      </c>
      <c r="N317" s="7">
        <f t="shared" si="65"/>
        <v>0</v>
      </c>
      <c r="O317" s="7">
        <f t="shared" si="66"/>
        <v>0</v>
      </c>
      <c r="P317" s="7">
        <f t="shared" si="67"/>
        <v>0</v>
      </c>
      <c r="Q317" s="7">
        <f t="shared" si="68"/>
        <v>1</v>
      </c>
      <c r="R317" s="7">
        <f t="shared" si="69"/>
        <v>0</v>
      </c>
      <c r="S317" s="7">
        <f t="shared" si="70"/>
        <v>0</v>
      </c>
      <c r="T317" s="7">
        <f t="shared" si="71"/>
        <v>0</v>
      </c>
      <c r="U317" s="7">
        <f t="shared" si="72"/>
        <v>0</v>
      </c>
      <c r="V317" s="7">
        <f t="shared" si="73"/>
        <v>0</v>
      </c>
      <c r="W317">
        <v>-5.3090547664357834E-2</v>
      </c>
      <c r="X317">
        <f t="shared" si="60"/>
        <v>-5.3090547664357834E-2</v>
      </c>
      <c r="Y317" s="6">
        <f t="shared" si="61"/>
        <v>1.6</v>
      </c>
      <c r="Z317" s="6">
        <f t="shared" si="62"/>
        <v>39.774999999999991</v>
      </c>
      <c r="AA317">
        <f t="shared" si="63"/>
        <v>11.03</v>
      </c>
      <c r="AB317" s="5">
        <f t="shared" si="74"/>
        <v>-8.6826666666666661</v>
      </c>
      <c r="AC317" s="5">
        <f t="shared" si="64"/>
        <v>37.762333333333331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1</v>
      </c>
      <c r="AK317" s="7">
        <v>0</v>
      </c>
      <c r="AL317" s="7">
        <v>0</v>
      </c>
      <c r="AM317" s="7">
        <v>0</v>
      </c>
    </row>
    <row r="318" spans="1:39" x14ac:dyDescent="0.3">
      <c r="A318" s="2" t="s">
        <v>29</v>
      </c>
      <c r="B318" t="s">
        <v>14</v>
      </c>
      <c r="C318" s="4">
        <v>0.25999999999999979</v>
      </c>
      <c r="D318" s="4">
        <v>0.27000000000000046</v>
      </c>
      <c r="E318">
        <v>0</v>
      </c>
      <c r="F318" s="6">
        <v>1.2749999999999999</v>
      </c>
      <c r="G318" s="6">
        <v>34.349999999999994</v>
      </c>
      <c r="H318" s="5">
        <v>-7.5849999999999991</v>
      </c>
      <c r="I318" s="5">
        <v>38.10733333333333</v>
      </c>
      <c r="J318" s="1">
        <v>12.56</v>
      </c>
      <c r="K318">
        <v>1</v>
      </c>
      <c r="L318" t="s">
        <v>14</v>
      </c>
      <c r="M318" s="7">
        <v>0</v>
      </c>
      <c r="N318" s="7">
        <f t="shared" si="65"/>
        <v>0</v>
      </c>
      <c r="O318" s="7">
        <f t="shared" si="66"/>
        <v>0</v>
      </c>
      <c r="P318" s="7">
        <f t="shared" si="67"/>
        <v>0</v>
      </c>
      <c r="Q318" s="7">
        <f t="shared" si="68"/>
        <v>1</v>
      </c>
      <c r="R318" s="7">
        <f t="shared" si="69"/>
        <v>0</v>
      </c>
      <c r="S318" s="7">
        <f t="shared" si="70"/>
        <v>0</v>
      </c>
      <c r="T318" s="7">
        <f t="shared" si="71"/>
        <v>0</v>
      </c>
      <c r="U318" s="7">
        <f t="shared" si="72"/>
        <v>0</v>
      </c>
      <c r="V318" s="7">
        <f t="shared" si="73"/>
        <v>0</v>
      </c>
      <c r="W318">
        <v>-5.1985479934245571E-2</v>
      </c>
      <c r="X318">
        <f t="shared" si="60"/>
        <v>-5.1985479934245571E-2</v>
      </c>
      <c r="Y318" s="6">
        <f t="shared" si="61"/>
        <v>1.2749999999999999</v>
      </c>
      <c r="Z318" s="6">
        <f t="shared" si="62"/>
        <v>34.349999999999994</v>
      </c>
      <c r="AA318">
        <f t="shared" si="63"/>
        <v>12.56</v>
      </c>
      <c r="AB318" s="5">
        <f t="shared" si="74"/>
        <v>-7.5849999999999991</v>
      </c>
      <c r="AC318" s="5">
        <f t="shared" si="64"/>
        <v>38.10733333333333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7">
        <v>0</v>
      </c>
      <c r="AJ318" s="7">
        <v>1</v>
      </c>
      <c r="AK318" s="7">
        <v>0</v>
      </c>
      <c r="AL318" s="7">
        <v>0</v>
      </c>
      <c r="AM318" s="7">
        <v>0</v>
      </c>
    </row>
    <row r="319" spans="1:39" x14ac:dyDescent="0.3">
      <c r="A319" s="2" t="s">
        <v>42</v>
      </c>
      <c r="B319" t="s">
        <v>14</v>
      </c>
      <c r="C319" s="4">
        <v>0.24000000000000021</v>
      </c>
      <c r="D319" s="4">
        <v>0.25999999999999979</v>
      </c>
      <c r="E319">
        <v>0</v>
      </c>
      <c r="F319" s="6">
        <v>1.2749999999999999</v>
      </c>
      <c r="G319" s="6">
        <v>34.349999999999994</v>
      </c>
      <c r="H319" s="5">
        <v>-6.8006666666666664</v>
      </c>
      <c r="I319" s="5">
        <v>38.471333333333348</v>
      </c>
      <c r="J319" s="1">
        <v>13.73</v>
      </c>
      <c r="K319">
        <v>1</v>
      </c>
      <c r="L319" t="s">
        <v>14</v>
      </c>
      <c r="M319" s="7">
        <v>0</v>
      </c>
      <c r="N319" s="7">
        <f t="shared" si="65"/>
        <v>0</v>
      </c>
      <c r="O319" s="7">
        <f t="shared" si="66"/>
        <v>0</v>
      </c>
      <c r="P319" s="7">
        <f t="shared" si="67"/>
        <v>0</v>
      </c>
      <c r="Q319" s="7">
        <f t="shared" si="68"/>
        <v>1</v>
      </c>
      <c r="R319" s="7">
        <f t="shared" si="69"/>
        <v>0</v>
      </c>
      <c r="S319" s="7">
        <f t="shared" si="70"/>
        <v>0</v>
      </c>
      <c r="T319" s="7">
        <f t="shared" si="71"/>
        <v>0</v>
      </c>
      <c r="U319" s="7">
        <f t="shared" si="72"/>
        <v>0</v>
      </c>
      <c r="V319" s="7">
        <f t="shared" si="73"/>
        <v>0</v>
      </c>
      <c r="W319">
        <v>-5.1802291790499132E-2</v>
      </c>
      <c r="X319">
        <f t="shared" si="60"/>
        <v>-5.1802291790499132E-2</v>
      </c>
      <c r="Y319" s="6">
        <f t="shared" si="61"/>
        <v>1.2749999999999999</v>
      </c>
      <c r="Z319" s="6">
        <f t="shared" si="62"/>
        <v>34.349999999999994</v>
      </c>
      <c r="AA319">
        <f t="shared" si="63"/>
        <v>13.73</v>
      </c>
      <c r="AB319" s="5">
        <f t="shared" si="74"/>
        <v>-6.8006666666666664</v>
      </c>
      <c r="AC319" s="5">
        <f t="shared" si="64"/>
        <v>38.471333333333348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1</v>
      </c>
      <c r="AK319" s="7">
        <v>0</v>
      </c>
      <c r="AL319" s="7">
        <v>0</v>
      </c>
      <c r="AM319" s="7">
        <v>0</v>
      </c>
    </row>
    <row r="320" spans="1:39" x14ac:dyDescent="0.3">
      <c r="A320" s="2" t="s">
        <v>55</v>
      </c>
      <c r="B320" t="s">
        <v>14</v>
      </c>
      <c r="C320" s="4">
        <v>0.32000000000000028</v>
      </c>
      <c r="D320" s="4">
        <v>0.24000000000000021</v>
      </c>
      <c r="E320">
        <v>0</v>
      </c>
      <c r="F320" s="6">
        <v>1.2749999999999999</v>
      </c>
      <c r="G320" s="6">
        <v>34.349999999999994</v>
      </c>
      <c r="H320" s="5">
        <v>-7.0353333333333339</v>
      </c>
      <c r="I320" s="5">
        <v>38.556666666666672</v>
      </c>
      <c r="J320" s="1">
        <v>21.59</v>
      </c>
      <c r="K320">
        <v>1</v>
      </c>
      <c r="L320" t="s">
        <v>14</v>
      </c>
      <c r="M320" s="7">
        <v>0</v>
      </c>
      <c r="N320" s="7">
        <f t="shared" si="65"/>
        <v>0</v>
      </c>
      <c r="O320" s="7">
        <f t="shared" si="66"/>
        <v>0</v>
      </c>
      <c r="P320" s="7">
        <f t="shared" si="67"/>
        <v>0</v>
      </c>
      <c r="Q320" s="7">
        <f t="shared" si="68"/>
        <v>1</v>
      </c>
      <c r="R320" s="7">
        <f t="shared" si="69"/>
        <v>0</v>
      </c>
      <c r="S320" s="7">
        <f t="shared" si="70"/>
        <v>0</v>
      </c>
      <c r="T320" s="7">
        <f t="shared" si="71"/>
        <v>0</v>
      </c>
      <c r="U320" s="7">
        <f t="shared" si="72"/>
        <v>0</v>
      </c>
      <c r="V320" s="7">
        <f t="shared" si="73"/>
        <v>0</v>
      </c>
      <c r="W320">
        <v>-5.0933641699020073E-2</v>
      </c>
      <c r="X320">
        <f t="shared" si="60"/>
        <v>-5.0933641699020073E-2</v>
      </c>
      <c r="Y320" s="6">
        <f t="shared" si="61"/>
        <v>1.2749999999999999</v>
      </c>
      <c r="Z320" s="6">
        <f t="shared" si="62"/>
        <v>34.349999999999994</v>
      </c>
      <c r="AA320">
        <f t="shared" si="63"/>
        <v>21.59</v>
      </c>
      <c r="AB320" s="5">
        <f t="shared" si="74"/>
        <v>-7.0353333333333339</v>
      </c>
      <c r="AC320" s="5">
        <f t="shared" si="64"/>
        <v>38.556666666666672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7">
        <v>1</v>
      </c>
      <c r="AK320" s="7">
        <v>0</v>
      </c>
      <c r="AL320" s="7">
        <v>0</v>
      </c>
      <c r="AM320" s="7">
        <v>0</v>
      </c>
    </row>
    <row r="321" spans="1:39" x14ac:dyDescent="0.3">
      <c r="A321" s="2" t="s">
        <v>67</v>
      </c>
      <c r="B321" t="s">
        <v>14</v>
      </c>
      <c r="C321" s="4">
        <v>0.3199999999999994</v>
      </c>
      <c r="D321" s="4">
        <v>0.32000000000000028</v>
      </c>
      <c r="E321">
        <v>0</v>
      </c>
      <c r="F321" s="6">
        <v>1.2749999999999999</v>
      </c>
      <c r="G321" s="6">
        <v>34.349999999999994</v>
      </c>
      <c r="H321" s="5">
        <v>-8.3976666666666659</v>
      </c>
      <c r="I321" s="5">
        <v>39.196666666666651</v>
      </c>
      <c r="J321" s="1">
        <v>22.03</v>
      </c>
      <c r="K321">
        <v>1</v>
      </c>
      <c r="L321" t="s">
        <v>14</v>
      </c>
      <c r="M321" s="7">
        <v>0</v>
      </c>
      <c r="N321" s="7">
        <f t="shared" si="65"/>
        <v>0</v>
      </c>
      <c r="O321" s="7">
        <f t="shared" si="66"/>
        <v>0</v>
      </c>
      <c r="P321" s="7">
        <f t="shared" si="67"/>
        <v>0</v>
      </c>
      <c r="Q321" s="7">
        <f t="shared" si="68"/>
        <v>1</v>
      </c>
      <c r="R321" s="7">
        <f t="shared" si="69"/>
        <v>0</v>
      </c>
      <c r="S321" s="7">
        <f t="shared" si="70"/>
        <v>0</v>
      </c>
      <c r="T321" s="7">
        <f t="shared" si="71"/>
        <v>0</v>
      </c>
      <c r="U321" s="7">
        <f t="shared" si="72"/>
        <v>0</v>
      </c>
      <c r="V321" s="7">
        <f t="shared" si="73"/>
        <v>0</v>
      </c>
      <c r="W321">
        <v>-5.034389742157646E-2</v>
      </c>
      <c r="X321">
        <f t="shared" si="60"/>
        <v>-5.034389742157646E-2</v>
      </c>
      <c r="Y321" s="6">
        <f t="shared" si="61"/>
        <v>1.2749999999999999</v>
      </c>
      <c r="Z321" s="6">
        <f t="shared" si="62"/>
        <v>34.349999999999994</v>
      </c>
      <c r="AA321">
        <f t="shared" si="63"/>
        <v>22.03</v>
      </c>
      <c r="AB321" s="5">
        <f t="shared" si="74"/>
        <v>-8.3976666666666659</v>
      </c>
      <c r="AC321" s="5">
        <f t="shared" si="64"/>
        <v>39.196666666666651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1</v>
      </c>
      <c r="AK321" s="7">
        <v>0</v>
      </c>
      <c r="AL321" s="7">
        <v>0</v>
      </c>
      <c r="AM321" s="7">
        <v>0</v>
      </c>
    </row>
    <row r="322" spans="1:39" x14ac:dyDescent="0.3">
      <c r="A322" s="2" t="s">
        <v>30</v>
      </c>
      <c r="B322" t="s">
        <v>14</v>
      </c>
      <c r="C322" s="4">
        <v>0.45999999999999952</v>
      </c>
      <c r="D322" s="4">
        <v>0.3199999999999994</v>
      </c>
      <c r="E322">
        <v>0</v>
      </c>
      <c r="F322" s="6">
        <v>7.5000000000000178E-2</v>
      </c>
      <c r="G322" s="6">
        <v>-5.8000000000000114</v>
      </c>
      <c r="H322" s="5">
        <v>-9.7823333333333373</v>
      </c>
      <c r="I322" s="5">
        <v>39.840666666666678</v>
      </c>
      <c r="J322" s="1">
        <v>26.12</v>
      </c>
      <c r="K322">
        <v>0</v>
      </c>
      <c r="L322" t="s">
        <v>14</v>
      </c>
      <c r="M322" s="7">
        <v>0</v>
      </c>
      <c r="N322" s="7">
        <f t="shared" si="65"/>
        <v>0</v>
      </c>
      <c r="O322" s="7">
        <f t="shared" si="66"/>
        <v>0</v>
      </c>
      <c r="P322" s="7">
        <f t="shared" si="67"/>
        <v>0</v>
      </c>
      <c r="Q322" s="7">
        <f t="shared" si="68"/>
        <v>0</v>
      </c>
      <c r="R322" s="7">
        <f t="shared" si="69"/>
        <v>0</v>
      </c>
      <c r="S322" s="7">
        <f t="shared" si="70"/>
        <v>0</v>
      </c>
      <c r="T322" s="7">
        <f t="shared" si="71"/>
        <v>0</v>
      </c>
      <c r="U322" s="7">
        <f t="shared" si="72"/>
        <v>0</v>
      </c>
      <c r="V322" s="7">
        <f t="shared" si="73"/>
        <v>0</v>
      </c>
      <c r="W322">
        <v>-4.9661383464181655E-2</v>
      </c>
      <c r="X322">
        <f t="shared" ref="X322:X385" si="75">W322*K322</f>
        <v>0</v>
      </c>
      <c r="Y322" s="6">
        <f t="shared" ref="Y322:Y385" si="76">F322*K322</f>
        <v>0</v>
      </c>
      <c r="Z322" s="6">
        <f t="shared" ref="Z322:Z385" si="77">G322*K322</f>
        <v>0</v>
      </c>
      <c r="AA322">
        <f t="shared" ref="AA322:AA385" si="78">J322*K322</f>
        <v>0</v>
      </c>
      <c r="AB322" s="5">
        <f t="shared" si="74"/>
        <v>0</v>
      </c>
      <c r="AC322" s="5">
        <f t="shared" ref="AC322:AC385" si="79">I322*$K322</f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1</v>
      </c>
      <c r="AK322" s="7">
        <v>0</v>
      </c>
      <c r="AL322" s="7">
        <v>0</v>
      </c>
      <c r="AM322" s="7">
        <v>0</v>
      </c>
    </row>
    <row r="323" spans="1:39" x14ac:dyDescent="0.3">
      <c r="A323" s="2" t="s">
        <v>43</v>
      </c>
      <c r="B323" t="s">
        <v>14</v>
      </c>
      <c r="C323" s="4">
        <v>0.57000000000000028</v>
      </c>
      <c r="D323" s="4">
        <v>0.45999999999999952</v>
      </c>
      <c r="E323">
        <v>0</v>
      </c>
      <c r="F323" s="6">
        <v>7.5000000000000178E-2</v>
      </c>
      <c r="G323" s="6">
        <v>-5.8000000000000114</v>
      </c>
      <c r="H323" s="5">
        <v>-11.045999999999999</v>
      </c>
      <c r="I323" s="5">
        <v>40.679333333333346</v>
      </c>
      <c r="J323" s="1">
        <v>20.67</v>
      </c>
      <c r="K323">
        <v>0</v>
      </c>
      <c r="L323" t="s">
        <v>14</v>
      </c>
      <c r="M323" s="7">
        <v>0</v>
      </c>
      <c r="N323" s="7">
        <f t="shared" ref="N323:N386" si="80">K323*AE323</f>
        <v>0</v>
      </c>
      <c r="O323" s="7">
        <f t="shared" ref="O323:O386" si="81">K323*AF323</f>
        <v>0</v>
      </c>
      <c r="P323" s="7">
        <f t="shared" ref="P323:P386" si="82">K323*AG323</f>
        <v>0</v>
      </c>
      <c r="Q323" s="7">
        <f t="shared" ref="Q323:Q386" si="83">K323*AJ323</f>
        <v>0</v>
      </c>
      <c r="R323" s="7">
        <f t="shared" ref="R323:R386" si="84">K323*AI323</f>
        <v>0</v>
      </c>
      <c r="S323" s="7">
        <f t="shared" ref="S323:S386" si="85">K323*AH323</f>
        <v>0</v>
      </c>
      <c r="T323" s="7">
        <f t="shared" ref="T323:T386" si="86">K323*AM323</f>
        <v>0</v>
      </c>
      <c r="U323" s="7">
        <f t="shared" ref="U323:U386" si="87">K323*AK323</f>
        <v>0</v>
      </c>
      <c r="V323" s="7">
        <f t="shared" ref="V323:V386" si="88">K323*AL323</f>
        <v>0</v>
      </c>
      <c r="W323">
        <v>-5.0999439313392E-2</v>
      </c>
      <c r="X323">
        <f t="shared" si="75"/>
        <v>0</v>
      </c>
      <c r="Y323" s="6">
        <f t="shared" si="76"/>
        <v>0</v>
      </c>
      <c r="Z323" s="6">
        <f t="shared" si="77"/>
        <v>0</v>
      </c>
      <c r="AA323">
        <f t="shared" si="78"/>
        <v>0</v>
      </c>
      <c r="AB323" s="5">
        <f t="shared" ref="AB323:AB386" si="89">H323*K323</f>
        <v>0</v>
      </c>
      <c r="AC323" s="5">
        <f t="shared" si="79"/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1</v>
      </c>
      <c r="AK323" s="7">
        <v>0</v>
      </c>
      <c r="AL323" s="7">
        <v>0</v>
      </c>
      <c r="AM323" s="7">
        <v>0</v>
      </c>
    </row>
    <row r="324" spans="1:39" x14ac:dyDescent="0.3">
      <c r="A324" s="2" t="s">
        <v>56</v>
      </c>
      <c r="B324" t="s">
        <v>14</v>
      </c>
      <c r="C324" s="4">
        <v>0.71</v>
      </c>
      <c r="D324" s="4">
        <v>0.57000000000000028</v>
      </c>
      <c r="E324">
        <v>0</v>
      </c>
      <c r="F324" s="6">
        <v>7.5000000000000178E-2</v>
      </c>
      <c r="G324" s="6">
        <v>-5.8000000000000114</v>
      </c>
      <c r="H324" s="5">
        <v>-11.436333333333332</v>
      </c>
      <c r="I324" s="5">
        <v>42.171000000000006</v>
      </c>
      <c r="J324" s="1">
        <v>25.07</v>
      </c>
      <c r="K324">
        <v>0</v>
      </c>
      <c r="L324" t="s">
        <v>14</v>
      </c>
      <c r="M324" s="7">
        <v>0</v>
      </c>
      <c r="N324" s="7">
        <f t="shared" si="80"/>
        <v>0</v>
      </c>
      <c r="O324" s="7">
        <f t="shared" si="81"/>
        <v>0</v>
      </c>
      <c r="P324" s="7">
        <f t="shared" si="82"/>
        <v>0</v>
      </c>
      <c r="Q324" s="7">
        <f t="shared" si="83"/>
        <v>0</v>
      </c>
      <c r="R324" s="7">
        <f t="shared" si="84"/>
        <v>0</v>
      </c>
      <c r="S324" s="7">
        <f t="shared" si="85"/>
        <v>0</v>
      </c>
      <c r="T324" s="7">
        <f t="shared" si="86"/>
        <v>0</v>
      </c>
      <c r="U324" s="7">
        <f t="shared" si="87"/>
        <v>0</v>
      </c>
      <c r="V324" s="7">
        <f t="shared" si="88"/>
        <v>0</v>
      </c>
      <c r="W324">
        <v>-4.9940070857250454E-2</v>
      </c>
      <c r="X324">
        <f t="shared" si="75"/>
        <v>0</v>
      </c>
      <c r="Y324" s="6">
        <f t="shared" si="76"/>
        <v>0</v>
      </c>
      <c r="Z324" s="6">
        <f t="shared" si="77"/>
        <v>0</v>
      </c>
      <c r="AA324">
        <f t="shared" si="78"/>
        <v>0</v>
      </c>
      <c r="AB324" s="5">
        <f t="shared" si="89"/>
        <v>0</v>
      </c>
      <c r="AC324" s="5">
        <f t="shared" si="79"/>
        <v>0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7">
        <v>1</v>
      </c>
      <c r="AK324" s="7">
        <v>0</v>
      </c>
      <c r="AL324" s="7">
        <v>0</v>
      </c>
      <c r="AM324" s="7">
        <v>0</v>
      </c>
    </row>
    <row r="325" spans="1:39" x14ac:dyDescent="0.3">
      <c r="A325" s="2" t="s">
        <v>68</v>
      </c>
      <c r="B325" t="s">
        <v>14</v>
      </c>
      <c r="C325" s="4">
        <v>1.5300000000000002</v>
      </c>
      <c r="D325" s="4">
        <v>0.71</v>
      </c>
      <c r="E325">
        <v>1</v>
      </c>
      <c r="F325" s="6">
        <v>7.5000000000000178E-2</v>
      </c>
      <c r="G325" s="6">
        <v>-5.8000000000000114</v>
      </c>
      <c r="H325" s="5">
        <v>-11.194666666666665</v>
      </c>
      <c r="I325" s="5">
        <v>45.591666666666669</v>
      </c>
      <c r="J325" s="1">
        <v>58.6</v>
      </c>
      <c r="K325">
        <v>0</v>
      </c>
      <c r="L325" t="s">
        <v>14</v>
      </c>
      <c r="M325" s="7">
        <v>0</v>
      </c>
      <c r="N325" s="7">
        <f t="shared" si="80"/>
        <v>0</v>
      </c>
      <c r="O325" s="7">
        <f t="shared" si="81"/>
        <v>0</v>
      </c>
      <c r="P325" s="7">
        <f t="shared" si="82"/>
        <v>0</v>
      </c>
      <c r="Q325" s="7">
        <f t="shared" si="83"/>
        <v>0</v>
      </c>
      <c r="R325" s="7">
        <f t="shared" si="84"/>
        <v>0</v>
      </c>
      <c r="S325" s="7">
        <f t="shared" si="85"/>
        <v>0</v>
      </c>
      <c r="T325" s="7">
        <f t="shared" si="86"/>
        <v>0</v>
      </c>
      <c r="U325" s="7">
        <f t="shared" si="87"/>
        <v>0</v>
      </c>
      <c r="V325" s="7">
        <f t="shared" si="88"/>
        <v>0</v>
      </c>
      <c r="W325">
        <v>-4.5892837614994922E-2</v>
      </c>
      <c r="X325">
        <f t="shared" si="75"/>
        <v>0</v>
      </c>
      <c r="Y325" s="6">
        <f t="shared" si="76"/>
        <v>0</v>
      </c>
      <c r="Z325" s="6">
        <f t="shared" si="77"/>
        <v>0</v>
      </c>
      <c r="AA325">
        <f t="shared" si="78"/>
        <v>0</v>
      </c>
      <c r="AB325" s="5">
        <f t="shared" si="89"/>
        <v>0</v>
      </c>
      <c r="AC325" s="5">
        <f t="shared" si="79"/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1</v>
      </c>
      <c r="AK325" s="7">
        <v>0</v>
      </c>
      <c r="AL325" s="7">
        <v>0</v>
      </c>
      <c r="AM325" s="7">
        <v>0</v>
      </c>
    </row>
    <row r="326" spans="1:39" hidden="1" x14ac:dyDescent="0.3">
      <c r="A326" s="2" t="s">
        <v>31</v>
      </c>
      <c r="B326" t="s">
        <v>14</v>
      </c>
      <c r="C326" s="4">
        <v>2.65</v>
      </c>
      <c r="D326" s="4">
        <v>1.5300000000000002</v>
      </c>
      <c r="E326">
        <v>1</v>
      </c>
      <c r="F326" s="6">
        <v>-3.9749999999999996</v>
      </c>
      <c r="G326" s="6">
        <v>-30.349999999999998</v>
      </c>
      <c r="H326" s="5">
        <v>-10.998666666666667</v>
      </c>
      <c r="I326" s="5">
        <v>48.612666666666669</v>
      </c>
      <c r="J326" s="1">
        <v>45</v>
      </c>
      <c r="K326">
        <v>0</v>
      </c>
      <c r="L326" t="s">
        <v>14</v>
      </c>
      <c r="M326" s="7">
        <v>0</v>
      </c>
      <c r="N326" s="7">
        <f t="shared" si="80"/>
        <v>0</v>
      </c>
      <c r="O326" s="7">
        <f t="shared" si="81"/>
        <v>0</v>
      </c>
      <c r="P326" s="7">
        <f t="shared" si="82"/>
        <v>0</v>
      </c>
      <c r="Q326" s="7">
        <f t="shared" si="83"/>
        <v>0</v>
      </c>
      <c r="R326" s="7">
        <f t="shared" si="84"/>
        <v>0</v>
      </c>
      <c r="S326" s="7">
        <f t="shared" si="85"/>
        <v>0</v>
      </c>
      <c r="T326" s="7">
        <f t="shared" si="86"/>
        <v>0</v>
      </c>
      <c r="U326" s="7">
        <f t="shared" si="87"/>
        <v>0</v>
      </c>
      <c r="V326" s="7">
        <f t="shared" si="88"/>
        <v>0</v>
      </c>
      <c r="W326">
        <v>-4.2419241076863498E-2</v>
      </c>
      <c r="X326">
        <f t="shared" si="75"/>
        <v>0</v>
      </c>
      <c r="Y326" s="6">
        <f t="shared" si="76"/>
        <v>0</v>
      </c>
      <c r="Z326" s="6">
        <f t="shared" si="77"/>
        <v>0</v>
      </c>
      <c r="AA326">
        <f t="shared" si="78"/>
        <v>0</v>
      </c>
      <c r="AB326" s="5">
        <f t="shared" si="89"/>
        <v>0</v>
      </c>
      <c r="AC326" s="5">
        <f t="shared" si="79"/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  <c r="AJ326" s="7">
        <v>1</v>
      </c>
      <c r="AK326" s="7">
        <v>0</v>
      </c>
      <c r="AL326" s="7">
        <v>0</v>
      </c>
      <c r="AM326" s="7">
        <v>0</v>
      </c>
    </row>
    <row r="327" spans="1:39" hidden="1" x14ac:dyDescent="0.3">
      <c r="A327" s="2" t="s">
        <v>44</v>
      </c>
      <c r="B327" t="s">
        <v>14</v>
      </c>
      <c r="C327" s="4">
        <v>2.0299999999999998</v>
      </c>
      <c r="D327" s="4">
        <v>2.65</v>
      </c>
      <c r="E327">
        <v>1</v>
      </c>
      <c r="F327" s="6">
        <v>-3.9749999999999996</v>
      </c>
      <c r="G327" s="6">
        <v>-30.349999999999998</v>
      </c>
      <c r="H327" s="5">
        <v>-10.578666666666665</v>
      </c>
      <c r="I327" s="5">
        <v>51.50333333333333</v>
      </c>
      <c r="J327" s="1">
        <v>33.020000000000003</v>
      </c>
      <c r="K327">
        <v>0</v>
      </c>
      <c r="L327" t="s">
        <v>14</v>
      </c>
      <c r="M327" s="7">
        <v>0</v>
      </c>
      <c r="N327" s="7">
        <f t="shared" si="80"/>
        <v>0</v>
      </c>
      <c r="O327" s="7">
        <f t="shared" si="81"/>
        <v>0</v>
      </c>
      <c r="P327" s="7">
        <f t="shared" si="82"/>
        <v>0</v>
      </c>
      <c r="Q327" s="7">
        <f t="shared" si="83"/>
        <v>0</v>
      </c>
      <c r="R327" s="7">
        <f t="shared" si="84"/>
        <v>0</v>
      </c>
      <c r="S327" s="7">
        <f t="shared" si="85"/>
        <v>0</v>
      </c>
      <c r="T327" s="7">
        <f t="shared" si="86"/>
        <v>0</v>
      </c>
      <c r="U327" s="7">
        <f t="shared" si="87"/>
        <v>0</v>
      </c>
      <c r="V327" s="7">
        <f t="shared" si="88"/>
        <v>0</v>
      </c>
      <c r="W327">
        <v>-4.596831004061866E-2</v>
      </c>
      <c r="X327">
        <f t="shared" si="75"/>
        <v>0</v>
      </c>
      <c r="Y327" s="6">
        <f t="shared" si="76"/>
        <v>0</v>
      </c>
      <c r="Z327" s="6">
        <f t="shared" si="77"/>
        <v>0</v>
      </c>
      <c r="AA327">
        <f t="shared" si="78"/>
        <v>0</v>
      </c>
      <c r="AB327" s="5">
        <f t="shared" si="89"/>
        <v>0</v>
      </c>
      <c r="AC327" s="5">
        <f t="shared" si="79"/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1</v>
      </c>
      <c r="AK327" s="7">
        <v>0</v>
      </c>
      <c r="AL327" s="7">
        <v>0</v>
      </c>
      <c r="AM327" s="7">
        <v>0</v>
      </c>
    </row>
    <row r="328" spans="1:39" hidden="1" x14ac:dyDescent="0.3">
      <c r="A328" s="2" t="s">
        <v>57</v>
      </c>
      <c r="B328" t="s">
        <v>14</v>
      </c>
      <c r="C328" s="4">
        <v>1.3600000000000003</v>
      </c>
      <c r="D328" s="4">
        <v>2.0299999999999998</v>
      </c>
      <c r="E328">
        <v>1</v>
      </c>
      <c r="F328" s="6">
        <v>-3.9749999999999996</v>
      </c>
      <c r="G328" s="6">
        <v>-30.349999999999998</v>
      </c>
      <c r="H328" s="5">
        <v>-10.113666666666667</v>
      </c>
      <c r="I328" s="5">
        <v>52.745666666666651</v>
      </c>
      <c r="J328" s="1">
        <v>25.49</v>
      </c>
      <c r="K328">
        <v>0</v>
      </c>
      <c r="L328" t="s">
        <v>14</v>
      </c>
      <c r="M328" s="7">
        <v>0</v>
      </c>
      <c r="N328" s="7">
        <f t="shared" si="80"/>
        <v>0</v>
      </c>
      <c r="O328" s="7">
        <f t="shared" si="81"/>
        <v>0</v>
      </c>
      <c r="P328" s="7">
        <f t="shared" si="82"/>
        <v>0</v>
      </c>
      <c r="Q328" s="7">
        <f t="shared" si="83"/>
        <v>0</v>
      </c>
      <c r="R328" s="7">
        <f t="shared" si="84"/>
        <v>0</v>
      </c>
      <c r="S328" s="7">
        <f t="shared" si="85"/>
        <v>0</v>
      </c>
      <c r="T328" s="7">
        <f t="shared" si="86"/>
        <v>0</v>
      </c>
      <c r="U328" s="7">
        <f t="shared" si="87"/>
        <v>0</v>
      </c>
      <c r="V328" s="7">
        <f t="shared" si="88"/>
        <v>0</v>
      </c>
      <c r="W328">
        <v>-4.4987116051338316E-2</v>
      </c>
      <c r="X328">
        <f t="shared" si="75"/>
        <v>0</v>
      </c>
      <c r="Y328" s="6">
        <f t="shared" si="76"/>
        <v>0</v>
      </c>
      <c r="Z328" s="6">
        <f t="shared" si="77"/>
        <v>0</v>
      </c>
      <c r="AA328">
        <f t="shared" si="78"/>
        <v>0</v>
      </c>
      <c r="AB328" s="5">
        <f t="shared" si="89"/>
        <v>0</v>
      </c>
      <c r="AC328" s="5">
        <f t="shared" si="79"/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1</v>
      </c>
      <c r="AK328" s="7">
        <v>0</v>
      </c>
      <c r="AL328" s="7">
        <v>0</v>
      </c>
      <c r="AM328" s="7">
        <v>0</v>
      </c>
    </row>
    <row r="329" spans="1:39" hidden="1" x14ac:dyDescent="0.3">
      <c r="A329" s="2" t="s">
        <v>69</v>
      </c>
      <c r="B329" t="s">
        <v>14</v>
      </c>
      <c r="C329" s="4">
        <v>1.7799999999999998</v>
      </c>
      <c r="D329" s="4">
        <v>1.3600000000000003</v>
      </c>
      <c r="E329">
        <v>1</v>
      </c>
      <c r="F329" s="6">
        <v>-3.9749999999999996</v>
      </c>
      <c r="G329" s="6">
        <v>-30.349999999999998</v>
      </c>
      <c r="H329" s="5">
        <v>-9.1066666666666656</v>
      </c>
      <c r="I329" s="5">
        <v>55.032333333333327</v>
      </c>
      <c r="J329" s="1">
        <v>23.07</v>
      </c>
      <c r="K329">
        <v>0</v>
      </c>
      <c r="L329" t="s">
        <v>14</v>
      </c>
      <c r="M329" s="7">
        <v>0</v>
      </c>
      <c r="N329" s="7">
        <f t="shared" si="80"/>
        <v>0</v>
      </c>
      <c r="O329" s="7">
        <f t="shared" si="81"/>
        <v>0</v>
      </c>
      <c r="P329" s="7">
        <f t="shared" si="82"/>
        <v>0</v>
      </c>
      <c r="Q329" s="7">
        <f t="shared" si="83"/>
        <v>0</v>
      </c>
      <c r="R329" s="7">
        <f t="shared" si="84"/>
        <v>0</v>
      </c>
      <c r="S329" s="7">
        <f t="shared" si="85"/>
        <v>0</v>
      </c>
      <c r="T329" s="7">
        <f t="shared" si="86"/>
        <v>0</v>
      </c>
      <c r="U329" s="7">
        <f t="shared" si="87"/>
        <v>0</v>
      </c>
      <c r="V329" s="7">
        <f t="shared" si="88"/>
        <v>0</v>
      </c>
      <c r="W329">
        <v>-4.4893273014497734E-2</v>
      </c>
      <c r="X329">
        <f t="shared" si="75"/>
        <v>0</v>
      </c>
      <c r="Y329" s="6">
        <f t="shared" si="76"/>
        <v>0</v>
      </c>
      <c r="Z329" s="6">
        <f t="shared" si="77"/>
        <v>0</v>
      </c>
      <c r="AA329">
        <f t="shared" si="78"/>
        <v>0</v>
      </c>
      <c r="AB329" s="5">
        <f t="shared" si="89"/>
        <v>0</v>
      </c>
      <c r="AC329" s="5">
        <f t="shared" si="79"/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1</v>
      </c>
      <c r="AK329" s="7">
        <v>0</v>
      </c>
      <c r="AL329" s="7">
        <v>0</v>
      </c>
      <c r="AM329" s="7">
        <v>0</v>
      </c>
    </row>
    <row r="330" spans="1:39" hidden="1" x14ac:dyDescent="0.3">
      <c r="A330" s="3" t="s">
        <v>32</v>
      </c>
      <c r="B330" t="s">
        <v>14</v>
      </c>
      <c r="C330" s="4">
        <v>3.06</v>
      </c>
      <c r="D330" s="4">
        <v>1.7799999999999998</v>
      </c>
      <c r="E330">
        <v>1</v>
      </c>
      <c r="F330" s="6">
        <v>-8.9250000000000007</v>
      </c>
      <c r="G330" s="6">
        <v>-1.875</v>
      </c>
      <c r="H330" s="5">
        <v>-8.2833333333333332</v>
      </c>
      <c r="I330" s="5">
        <v>57.574333333333342</v>
      </c>
      <c r="J330" s="1">
        <v>20.149999999999999</v>
      </c>
      <c r="K330">
        <v>0</v>
      </c>
      <c r="L330" t="s">
        <v>14</v>
      </c>
      <c r="M330" s="7">
        <v>0</v>
      </c>
      <c r="N330" s="7">
        <f t="shared" si="80"/>
        <v>0</v>
      </c>
      <c r="O330" s="7">
        <f t="shared" si="81"/>
        <v>0</v>
      </c>
      <c r="P330" s="7">
        <f t="shared" si="82"/>
        <v>0</v>
      </c>
      <c r="Q330" s="7">
        <f t="shared" si="83"/>
        <v>0</v>
      </c>
      <c r="R330" s="7">
        <f t="shared" si="84"/>
        <v>0</v>
      </c>
      <c r="S330" s="7">
        <f t="shared" si="85"/>
        <v>0</v>
      </c>
      <c r="T330" s="7">
        <f t="shared" si="86"/>
        <v>0</v>
      </c>
      <c r="U330" s="7">
        <f t="shared" si="87"/>
        <v>0</v>
      </c>
      <c r="V330" s="7">
        <f t="shared" si="88"/>
        <v>0</v>
      </c>
      <c r="W330">
        <v>-4.3832897442697596E-2</v>
      </c>
      <c r="X330">
        <f t="shared" si="75"/>
        <v>0</v>
      </c>
      <c r="Y330" s="6">
        <f t="shared" si="76"/>
        <v>0</v>
      </c>
      <c r="Z330" s="6">
        <f t="shared" si="77"/>
        <v>0</v>
      </c>
      <c r="AA330">
        <f t="shared" si="78"/>
        <v>0</v>
      </c>
      <c r="AB330" s="5">
        <f t="shared" si="89"/>
        <v>0</v>
      </c>
      <c r="AC330" s="5">
        <f t="shared" si="79"/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0</v>
      </c>
      <c r="AJ330" s="7">
        <v>1</v>
      </c>
      <c r="AK330" s="7">
        <v>0</v>
      </c>
      <c r="AL330" s="7">
        <v>0</v>
      </c>
      <c r="AM330" s="7">
        <v>0</v>
      </c>
    </row>
    <row r="331" spans="1:39" hidden="1" x14ac:dyDescent="0.3">
      <c r="A331" s="3" t="s">
        <v>45</v>
      </c>
      <c r="B331" t="s">
        <v>14</v>
      </c>
      <c r="C331" s="4">
        <v>5.5200000000000014</v>
      </c>
      <c r="D331" s="4">
        <v>3.06</v>
      </c>
      <c r="E331">
        <v>1</v>
      </c>
      <c r="F331" s="6">
        <v>-8.9250000000000007</v>
      </c>
      <c r="G331" s="6">
        <v>-1.875</v>
      </c>
      <c r="H331" s="5">
        <v>-7.5743333333333336</v>
      </c>
      <c r="I331" s="5">
        <v>62.081666666666663</v>
      </c>
      <c r="J331" s="1">
        <v>26.39</v>
      </c>
      <c r="K331">
        <v>0</v>
      </c>
      <c r="L331" t="s">
        <v>14</v>
      </c>
      <c r="M331" s="7">
        <v>0</v>
      </c>
      <c r="N331" s="7">
        <f t="shared" si="80"/>
        <v>0</v>
      </c>
      <c r="O331" s="7">
        <f t="shared" si="81"/>
        <v>0</v>
      </c>
      <c r="P331" s="7">
        <f t="shared" si="82"/>
        <v>0</v>
      </c>
      <c r="Q331" s="7">
        <f t="shared" si="83"/>
        <v>0</v>
      </c>
      <c r="R331" s="7">
        <f t="shared" si="84"/>
        <v>0</v>
      </c>
      <c r="S331" s="7">
        <f t="shared" si="85"/>
        <v>0</v>
      </c>
      <c r="T331" s="7">
        <f t="shared" si="86"/>
        <v>0</v>
      </c>
      <c r="U331" s="7">
        <f t="shared" si="87"/>
        <v>0</v>
      </c>
      <c r="V331" s="7">
        <f t="shared" si="88"/>
        <v>0</v>
      </c>
      <c r="W331">
        <v>-4.3179784409000652E-2</v>
      </c>
      <c r="X331">
        <f t="shared" si="75"/>
        <v>0</v>
      </c>
      <c r="Y331" s="6">
        <f t="shared" si="76"/>
        <v>0</v>
      </c>
      <c r="Z331" s="6">
        <f t="shared" si="77"/>
        <v>0</v>
      </c>
      <c r="AA331">
        <f t="shared" si="78"/>
        <v>0</v>
      </c>
      <c r="AB331" s="5">
        <f t="shared" si="89"/>
        <v>0</v>
      </c>
      <c r="AC331" s="5">
        <f t="shared" si="79"/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1</v>
      </c>
      <c r="AK331" s="7">
        <v>0</v>
      </c>
      <c r="AL331" s="7">
        <v>0</v>
      </c>
      <c r="AM331" s="7">
        <v>0</v>
      </c>
    </row>
    <row r="332" spans="1:39" hidden="1" x14ac:dyDescent="0.3">
      <c r="A332" s="3" t="s">
        <v>58</v>
      </c>
      <c r="B332" t="s">
        <v>14</v>
      </c>
      <c r="C332" s="4">
        <v>8.3699999999999992</v>
      </c>
      <c r="D332" s="4">
        <v>5.5200000000000014</v>
      </c>
      <c r="E332">
        <v>1</v>
      </c>
      <c r="F332" s="6">
        <v>-8.9250000000000007</v>
      </c>
      <c r="G332" s="6">
        <v>-1.875</v>
      </c>
      <c r="H332" s="5">
        <v>-7.1760000000000002</v>
      </c>
      <c r="I332" s="5">
        <v>64.489666666666693</v>
      </c>
      <c r="J332" s="1">
        <v>24.28</v>
      </c>
      <c r="K332">
        <v>0</v>
      </c>
      <c r="L332" t="s">
        <v>14</v>
      </c>
      <c r="M332" s="7">
        <v>0</v>
      </c>
      <c r="N332" s="7">
        <f t="shared" si="80"/>
        <v>0</v>
      </c>
      <c r="O332" s="7">
        <f t="shared" si="81"/>
        <v>0</v>
      </c>
      <c r="P332" s="7">
        <f t="shared" si="82"/>
        <v>0</v>
      </c>
      <c r="Q332" s="7">
        <f t="shared" si="83"/>
        <v>0</v>
      </c>
      <c r="R332" s="7">
        <f t="shared" si="84"/>
        <v>0</v>
      </c>
      <c r="S332" s="7">
        <f t="shared" si="85"/>
        <v>0</v>
      </c>
      <c r="T332" s="7">
        <f t="shared" si="86"/>
        <v>0</v>
      </c>
      <c r="U332" s="7">
        <f t="shared" si="87"/>
        <v>0</v>
      </c>
      <c r="V332" s="7">
        <f t="shared" si="88"/>
        <v>0</v>
      </c>
      <c r="W332">
        <v>-4.3613344245088462E-2</v>
      </c>
      <c r="X332">
        <f t="shared" si="75"/>
        <v>0</v>
      </c>
      <c r="Y332" s="6">
        <f t="shared" si="76"/>
        <v>0</v>
      </c>
      <c r="Z332" s="6">
        <f t="shared" si="77"/>
        <v>0</v>
      </c>
      <c r="AA332">
        <f t="shared" si="78"/>
        <v>0</v>
      </c>
      <c r="AB332" s="5">
        <f t="shared" si="89"/>
        <v>0</v>
      </c>
      <c r="AC332" s="5">
        <f t="shared" si="79"/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1</v>
      </c>
      <c r="AK332" s="7">
        <v>0</v>
      </c>
      <c r="AL332" s="7">
        <v>0</v>
      </c>
      <c r="AM332" s="7">
        <v>0</v>
      </c>
    </row>
    <row r="333" spans="1:39" hidden="1" x14ac:dyDescent="0.3">
      <c r="A333" s="3" t="s">
        <v>70</v>
      </c>
      <c r="B333" t="s">
        <v>14</v>
      </c>
      <c r="C333" s="4">
        <v>8.43</v>
      </c>
      <c r="D333" s="4">
        <v>8.3699999999999992</v>
      </c>
      <c r="E333">
        <v>1</v>
      </c>
      <c r="F333" s="6">
        <v>-8.9250000000000007</v>
      </c>
      <c r="G333" s="6">
        <v>-1.875</v>
      </c>
      <c r="H333" s="5">
        <v>-6.8273333333333328</v>
      </c>
      <c r="I333" s="5">
        <v>69.347333333333339</v>
      </c>
      <c r="J333" s="1">
        <v>19.32</v>
      </c>
      <c r="K333">
        <v>0</v>
      </c>
      <c r="L333" t="s">
        <v>14</v>
      </c>
      <c r="M333" s="7">
        <v>0</v>
      </c>
      <c r="N333" s="7">
        <f t="shared" si="80"/>
        <v>0</v>
      </c>
      <c r="O333" s="7">
        <f t="shared" si="81"/>
        <v>0</v>
      </c>
      <c r="P333" s="7">
        <f t="shared" si="82"/>
        <v>0</v>
      </c>
      <c r="Q333" s="7">
        <f t="shared" si="83"/>
        <v>0</v>
      </c>
      <c r="R333" s="7">
        <f t="shared" si="84"/>
        <v>0</v>
      </c>
      <c r="S333" s="7">
        <f t="shared" si="85"/>
        <v>0</v>
      </c>
      <c r="T333" s="7">
        <f t="shared" si="86"/>
        <v>0</v>
      </c>
      <c r="U333" s="7">
        <f t="shared" si="87"/>
        <v>0</v>
      </c>
      <c r="V333" s="7">
        <f t="shared" si="88"/>
        <v>0</v>
      </c>
      <c r="W333">
        <v>-4.9255795968832852E-2</v>
      </c>
      <c r="X333">
        <f t="shared" si="75"/>
        <v>0</v>
      </c>
      <c r="Y333" s="6">
        <f t="shared" si="76"/>
        <v>0</v>
      </c>
      <c r="Z333" s="6">
        <f t="shared" si="77"/>
        <v>0</v>
      </c>
      <c r="AA333">
        <f t="shared" si="78"/>
        <v>0</v>
      </c>
      <c r="AB333" s="5">
        <f t="shared" si="89"/>
        <v>0</v>
      </c>
      <c r="AC333" s="5">
        <f t="shared" si="79"/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1</v>
      </c>
      <c r="AK333" s="7">
        <v>0</v>
      </c>
      <c r="AL333" s="7">
        <v>0</v>
      </c>
      <c r="AM333" s="7">
        <v>0</v>
      </c>
    </row>
    <row r="334" spans="1:39" hidden="1" x14ac:dyDescent="0.3">
      <c r="A334" s="2" t="s">
        <v>33</v>
      </c>
      <c r="B334" t="s">
        <v>14</v>
      </c>
      <c r="C334" s="4">
        <v>8.7199999999999989</v>
      </c>
      <c r="D334" s="4">
        <v>8.43</v>
      </c>
      <c r="E334">
        <v>1</v>
      </c>
      <c r="F334" s="6">
        <v>-7.1750000000000007</v>
      </c>
      <c r="G334" s="6">
        <v>14.75</v>
      </c>
      <c r="H334" s="5">
        <v>-6.3289999999999997</v>
      </c>
      <c r="I334" s="5">
        <v>73.001333333333335</v>
      </c>
      <c r="J334" s="1">
        <v>18.61</v>
      </c>
      <c r="K334">
        <v>0</v>
      </c>
      <c r="L334" t="s">
        <v>14</v>
      </c>
      <c r="M334" s="7">
        <v>0</v>
      </c>
      <c r="N334" s="7">
        <f t="shared" si="80"/>
        <v>0</v>
      </c>
      <c r="O334" s="7">
        <f t="shared" si="81"/>
        <v>0</v>
      </c>
      <c r="P334" s="7">
        <f t="shared" si="82"/>
        <v>0</v>
      </c>
      <c r="Q334" s="7">
        <f t="shared" si="83"/>
        <v>0</v>
      </c>
      <c r="R334" s="7">
        <f t="shared" si="84"/>
        <v>0</v>
      </c>
      <c r="S334" s="7">
        <f t="shared" si="85"/>
        <v>0</v>
      </c>
      <c r="T334" s="7">
        <f t="shared" si="86"/>
        <v>0</v>
      </c>
      <c r="U334" s="7">
        <f t="shared" si="87"/>
        <v>0</v>
      </c>
      <c r="V334" s="7">
        <f t="shared" si="88"/>
        <v>0</v>
      </c>
      <c r="W334">
        <v>-4.7785952943417427E-2</v>
      </c>
      <c r="X334">
        <f t="shared" si="75"/>
        <v>0</v>
      </c>
      <c r="Y334" s="6">
        <f t="shared" si="76"/>
        <v>0</v>
      </c>
      <c r="Z334" s="6">
        <f t="shared" si="77"/>
        <v>0</v>
      </c>
      <c r="AA334">
        <f t="shared" si="78"/>
        <v>0</v>
      </c>
      <c r="AB334" s="5">
        <f t="shared" si="89"/>
        <v>0</v>
      </c>
      <c r="AC334" s="5">
        <f t="shared" si="79"/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1</v>
      </c>
      <c r="AK334" s="7">
        <v>0</v>
      </c>
      <c r="AL334" s="7">
        <v>0</v>
      </c>
      <c r="AM334" s="7">
        <v>0</v>
      </c>
    </row>
    <row r="335" spans="1:39" hidden="1" x14ac:dyDescent="0.3">
      <c r="A335" s="2" t="s">
        <v>46</v>
      </c>
      <c r="B335" t="s">
        <v>14</v>
      </c>
      <c r="C335" s="4">
        <v>12.4</v>
      </c>
      <c r="D335" s="4">
        <v>8.7199999999999989</v>
      </c>
      <c r="E335">
        <v>1</v>
      </c>
      <c r="F335" s="6">
        <v>-7.1750000000000007</v>
      </c>
      <c r="G335" s="6">
        <v>14.75</v>
      </c>
      <c r="H335" s="5">
        <v>-5.3660000000000005</v>
      </c>
      <c r="I335" s="5">
        <v>79.533333333333346</v>
      </c>
      <c r="J335" s="1">
        <v>17.48</v>
      </c>
      <c r="K335">
        <v>0</v>
      </c>
      <c r="L335" t="s">
        <v>14</v>
      </c>
      <c r="M335" s="7">
        <v>0</v>
      </c>
      <c r="N335" s="7">
        <f t="shared" si="80"/>
        <v>0</v>
      </c>
      <c r="O335" s="7">
        <f t="shared" si="81"/>
        <v>0</v>
      </c>
      <c r="P335" s="7">
        <f t="shared" si="82"/>
        <v>0</v>
      </c>
      <c r="Q335" s="7">
        <f t="shared" si="83"/>
        <v>0</v>
      </c>
      <c r="R335" s="7">
        <f t="shared" si="84"/>
        <v>0</v>
      </c>
      <c r="S335" s="7">
        <f t="shared" si="85"/>
        <v>0</v>
      </c>
      <c r="T335" s="7">
        <f t="shared" si="86"/>
        <v>0</v>
      </c>
      <c r="U335" s="7">
        <f t="shared" si="87"/>
        <v>0</v>
      </c>
      <c r="V335" s="7">
        <f t="shared" si="88"/>
        <v>0</v>
      </c>
      <c r="W335">
        <v>-4.9297569120679278E-2</v>
      </c>
      <c r="X335">
        <f t="shared" si="75"/>
        <v>0</v>
      </c>
      <c r="Y335" s="6">
        <f t="shared" si="76"/>
        <v>0</v>
      </c>
      <c r="Z335" s="6">
        <f t="shared" si="77"/>
        <v>0</v>
      </c>
      <c r="AA335">
        <f t="shared" si="78"/>
        <v>0</v>
      </c>
      <c r="AB335" s="5">
        <f t="shared" si="89"/>
        <v>0</v>
      </c>
      <c r="AC335" s="5">
        <f t="shared" si="79"/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1</v>
      </c>
      <c r="AK335" s="7">
        <v>0</v>
      </c>
      <c r="AL335" s="7">
        <v>0</v>
      </c>
      <c r="AM335" s="7">
        <v>0</v>
      </c>
    </row>
    <row r="336" spans="1:39" hidden="1" x14ac:dyDescent="0.3">
      <c r="A336" s="2" t="s">
        <v>59</v>
      </c>
      <c r="B336" t="s">
        <v>14</v>
      </c>
      <c r="C336" s="4">
        <v>14.35</v>
      </c>
      <c r="D336" s="4">
        <v>12.4</v>
      </c>
      <c r="E336">
        <v>1</v>
      </c>
      <c r="F336" s="6">
        <v>-7.1750000000000007</v>
      </c>
      <c r="G336" s="6">
        <v>14.75</v>
      </c>
      <c r="H336" s="5">
        <v>-4.2863333333333324</v>
      </c>
      <c r="I336" s="5">
        <v>85.662000000000006</v>
      </c>
      <c r="J336" s="1">
        <v>30.58</v>
      </c>
      <c r="K336">
        <v>0</v>
      </c>
      <c r="L336" t="s">
        <v>14</v>
      </c>
      <c r="M336" s="7">
        <v>0</v>
      </c>
      <c r="N336" s="7">
        <f t="shared" si="80"/>
        <v>0</v>
      </c>
      <c r="O336" s="7">
        <f t="shared" si="81"/>
        <v>0</v>
      </c>
      <c r="P336" s="7">
        <f t="shared" si="82"/>
        <v>0</v>
      </c>
      <c r="Q336" s="7">
        <f t="shared" si="83"/>
        <v>0</v>
      </c>
      <c r="R336" s="7">
        <f t="shared" si="84"/>
        <v>0</v>
      </c>
      <c r="S336" s="7">
        <f t="shared" si="85"/>
        <v>0</v>
      </c>
      <c r="T336" s="7">
        <f t="shared" si="86"/>
        <v>0</v>
      </c>
      <c r="U336" s="7">
        <f t="shared" si="87"/>
        <v>0</v>
      </c>
      <c r="V336" s="7">
        <f t="shared" si="88"/>
        <v>0</v>
      </c>
      <c r="W336">
        <v>-4.7131712514896687E-2</v>
      </c>
      <c r="X336">
        <f t="shared" si="75"/>
        <v>0</v>
      </c>
      <c r="Y336" s="6">
        <f t="shared" si="76"/>
        <v>0</v>
      </c>
      <c r="Z336" s="6">
        <f t="shared" si="77"/>
        <v>0</v>
      </c>
      <c r="AA336">
        <f t="shared" si="78"/>
        <v>0</v>
      </c>
      <c r="AB336" s="5">
        <f t="shared" si="89"/>
        <v>0</v>
      </c>
      <c r="AC336" s="5">
        <f t="shared" si="79"/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1</v>
      </c>
      <c r="AK336" s="7">
        <v>0</v>
      </c>
      <c r="AL336" s="7">
        <v>0</v>
      </c>
      <c r="AM336" s="7">
        <v>0</v>
      </c>
    </row>
    <row r="337" spans="1:39" hidden="1" x14ac:dyDescent="0.3">
      <c r="A337" s="2" t="s">
        <v>71</v>
      </c>
      <c r="B337" t="s">
        <v>14</v>
      </c>
      <c r="C337" s="4">
        <v>17.100000000000001</v>
      </c>
      <c r="D337" s="4">
        <v>14.35</v>
      </c>
      <c r="E337">
        <v>1</v>
      </c>
      <c r="F337" s="6">
        <v>-7.1750000000000007</v>
      </c>
      <c r="G337" s="6">
        <v>14.75</v>
      </c>
      <c r="H337" s="5">
        <v>-3.382333333333333</v>
      </c>
      <c r="I337" s="5">
        <v>79.238666666666674</v>
      </c>
      <c r="J337" s="1">
        <v>29.94</v>
      </c>
      <c r="K337">
        <v>0</v>
      </c>
      <c r="L337" t="s">
        <v>14</v>
      </c>
      <c r="M337" s="7">
        <v>0</v>
      </c>
      <c r="N337" s="7">
        <f t="shared" si="80"/>
        <v>0</v>
      </c>
      <c r="O337" s="7">
        <f t="shared" si="81"/>
        <v>0</v>
      </c>
      <c r="P337" s="7">
        <f t="shared" si="82"/>
        <v>0</v>
      </c>
      <c r="Q337" s="7">
        <f t="shared" si="83"/>
        <v>0</v>
      </c>
      <c r="R337" s="7">
        <f t="shared" si="84"/>
        <v>0</v>
      </c>
      <c r="S337" s="7">
        <f t="shared" si="85"/>
        <v>0</v>
      </c>
      <c r="T337" s="7">
        <f t="shared" si="86"/>
        <v>0</v>
      </c>
      <c r="U337" s="7">
        <f t="shared" si="87"/>
        <v>0</v>
      </c>
      <c r="V337" s="7">
        <f t="shared" si="88"/>
        <v>0</v>
      </c>
      <c r="W337">
        <v>-4.6880906680534983E-2</v>
      </c>
      <c r="X337">
        <f t="shared" si="75"/>
        <v>0</v>
      </c>
      <c r="Y337" s="6">
        <f t="shared" si="76"/>
        <v>0</v>
      </c>
      <c r="Z337" s="6">
        <f t="shared" si="77"/>
        <v>0</v>
      </c>
      <c r="AA337">
        <f t="shared" si="78"/>
        <v>0</v>
      </c>
      <c r="AB337" s="5">
        <f t="shared" si="89"/>
        <v>0</v>
      </c>
      <c r="AC337" s="5">
        <f t="shared" si="79"/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1</v>
      </c>
      <c r="AK337" s="7">
        <v>0</v>
      </c>
      <c r="AL337" s="7">
        <v>0</v>
      </c>
      <c r="AM337" s="7">
        <v>0</v>
      </c>
    </row>
    <row r="338" spans="1:39" hidden="1" x14ac:dyDescent="0.3">
      <c r="A338" s="2" t="s">
        <v>34</v>
      </c>
      <c r="B338" t="s">
        <v>14</v>
      </c>
      <c r="C338" s="4">
        <v>22.909999999999997</v>
      </c>
      <c r="D338" s="4">
        <v>17.100000000000001</v>
      </c>
      <c r="E338">
        <v>1</v>
      </c>
      <c r="F338" s="6">
        <v>-5.95</v>
      </c>
      <c r="G338" s="6">
        <v>35.139999999999986</v>
      </c>
      <c r="H338" s="5">
        <v>-2.8069999999999999</v>
      </c>
      <c r="I338" s="5">
        <v>74.796000000000006</v>
      </c>
      <c r="J338" s="1">
        <v>18.2</v>
      </c>
      <c r="K338">
        <v>0</v>
      </c>
      <c r="L338" t="s">
        <v>14</v>
      </c>
      <c r="M338" s="7">
        <v>0</v>
      </c>
      <c r="N338" s="7">
        <f t="shared" si="80"/>
        <v>0</v>
      </c>
      <c r="O338" s="7">
        <f t="shared" si="81"/>
        <v>0</v>
      </c>
      <c r="P338" s="7">
        <f t="shared" si="82"/>
        <v>0</v>
      </c>
      <c r="Q338" s="7">
        <f t="shared" si="83"/>
        <v>0</v>
      </c>
      <c r="R338" s="7">
        <f t="shared" si="84"/>
        <v>0</v>
      </c>
      <c r="S338" s="7">
        <f t="shared" si="85"/>
        <v>0</v>
      </c>
      <c r="T338" s="7">
        <f t="shared" si="86"/>
        <v>0</v>
      </c>
      <c r="U338" s="7">
        <f t="shared" si="87"/>
        <v>0</v>
      </c>
      <c r="V338" s="7">
        <f t="shared" si="88"/>
        <v>0</v>
      </c>
      <c r="W338">
        <v>-4.9700078809298762E-2</v>
      </c>
      <c r="X338">
        <f t="shared" si="75"/>
        <v>0</v>
      </c>
      <c r="Y338" s="6">
        <f t="shared" si="76"/>
        <v>0</v>
      </c>
      <c r="Z338" s="6">
        <f t="shared" si="77"/>
        <v>0</v>
      </c>
      <c r="AA338">
        <f t="shared" si="78"/>
        <v>0</v>
      </c>
      <c r="AB338" s="5">
        <f t="shared" si="89"/>
        <v>0</v>
      </c>
      <c r="AC338" s="5">
        <f t="shared" si="79"/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1</v>
      </c>
      <c r="AK338" s="7">
        <v>0</v>
      </c>
      <c r="AL338" s="7">
        <v>0</v>
      </c>
      <c r="AM338" s="7">
        <v>0</v>
      </c>
    </row>
    <row r="339" spans="1:39" hidden="1" x14ac:dyDescent="0.3">
      <c r="A339" s="2" t="s">
        <v>47</v>
      </c>
      <c r="B339" t="s">
        <v>14</v>
      </c>
      <c r="C339" s="4">
        <v>23.979999999999997</v>
      </c>
      <c r="D339" s="4">
        <v>22.909999999999997</v>
      </c>
      <c r="E339">
        <v>1</v>
      </c>
      <c r="F339" s="6">
        <v>-5.95</v>
      </c>
      <c r="G339" s="6">
        <v>35.139999999999986</v>
      </c>
      <c r="H339" s="5">
        <v>-2.6519999999999997</v>
      </c>
      <c r="I339" s="5">
        <v>68.532666666666671</v>
      </c>
      <c r="J339" s="1">
        <v>20.04</v>
      </c>
      <c r="K339">
        <v>0</v>
      </c>
      <c r="L339" t="s">
        <v>14</v>
      </c>
      <c r="M339" s="7">
        <v>0</v>
      </c>
      <c r="N339" s="7">
        <f t="shared" si="80"/>
        <v>0</v>
      </c>
      <c r="O339" s="7">
        <f t="shared" si="81"/>
        <v>0</v>
      </c>
      <c r="P339" s="7">
        <f t="shared" si="82"/>
        <v>0</v>
      </c>
      <c r="Q339" s="7">
        <f t="shared" si="83"/>
        <v>0</v>
      </c>
      <c r="R339" s="7">
        <f t="shared" si="84"/>
        <v>0</v>
      </c>
      <c r="S339" s="7">
        <f t="shared" si="85"/>
        <v>0</v>
      </c>
      <c r="T339" s="7">
        <f t="shared" si="86"/>
        <v>0</v>
      </c>
      <c r="U339" s="7">
        <f t="shared" si="87"/>
        <v>0</v>
      </c>
      <c r="V339" s="7">
        <f t="shared" si="88"/>
        <v>0</v>
      </c>
      <c r="W339">
        <v>-5.0274081521944979E-2</v>
      </c>
      <c r="X339">
        <f t="shared" si="75"/>
        <v>0</v>
      </c>
      <c r="Y339" s="6">
        <f t="shared" si="76"/>
        <v>0</v>
      </c>
      <c r="Z339" s="6">
        <f t="shared" si="77"/>
        <v>0</v>
      </c>
      <c r="AA339">
        <f t="shared" si="78"/>
        <v>0</v>
      </c>
      <c r="AB339" s="5">
        <f t="shared" si="89"/>
        <v>0</v>
      </c>
      <c r="AC339" s="5">
        <f t="shared" si="79"/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1</v>
      </c>
      <c r="AK339" s="7">
        <v>0</v>
      </c>
      <c r="AL339" s="7">
        <v>0</v>
      </c>
      <c r="AM339" s="7">
        <v>0</v>
      </c>
    </row>
    <row r="340" spans="1:39" hidden="1" x14ac:dyDescent="0.3">
      <c r="A340" s="2" t="s">
        <v>60</v>
      </c>
      <c r="B340" t="s">
        <v>14</v>
      </c>
      <c r="C340" s="4">
        <v>22.330000000000002</v>
      </c>
      <c r="D340" s="4">
        <v>23.979999999999997</v>
      </c>
      <c r="E340">
        <v>1</v>
      </c>
      <c r="F340" s="6">
        <v>-5.95</v>
      </c>
      <c r="G340" s="6">
        <v>35.139999999999986</v>
      </c>
      <c r="H340" s="5">
        <v>-2.9319999999999995</v>
      </c>
      <c r="I340" s="5">
        <v>75.309333333333328</v>
      </c>
      <c r="J340" s="1">
        <v>16.190000000000001</v>
      </c>
      <c r="K340">
        <v>0</v>
      </c>
      <c r="L340" t="s">
        <v>14</v>
      </c>
      <c r="M340" s="7">
        <v>0</v>
      </c>
      <c r="N340" s="7">
        <f t="shared" si="80"/>
        <v>0</v>
      </c>
      <c r="O340" s="7">
        <f t="shared" si="81"/>
        <v>0</v>
      </c>
      <c r="P340" s="7">
        <f t="shared" si="82"/>
        <v>0</v>
      </c>
      <c r="Q340" s="7">
        <f t="shared" si="83"/>
        <v>0</v>
      </c>
      <c r="R340" s="7">
        <f t="shared" si="84"/>
        <v>0</v>
      </c>
      <c r="S340" s="7">
        <f t="shared" si="85"/>
        <v>0</v>
      </c>
      <c r="T340" s="7">
        <f t="shared" si="86"/>
        <v>0</v>
      </c>
      <c r="U340" s="7">
        <f t="shared" si="87"/>
        <v>0</v>
      </c>
      <c r="V340" s="7">
        <f t="shared" si="88"/>
        <v>0</v>
      </c>
      <c r="W340">
        <v>-4.9929870532766006E-2</v>
      </c>
      <c r="X340">
        <f t="shared" si="75"/>
        <v>0</v>
      </c>
      <c r="Y340" s="6">
        <f t="shared" si="76"/>
        <v>0</v>
      </c>
      <c r="Z340" s="6">
        <f t="shared" si="77"/>
        <v>0</v>
      </c>
      <c r="AA340">
        <f t="shared" si="78"/>
        <v>0</v>
      </c>
      <c r="AB340" s="5">
        <f t="shared" si="89"/>
        <v>0</v>
      </c>
      <c r="AC340" s="5">
        <f t="shared" si="79"/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0</v>
      </c>
      <c r="AJ340" s="7">
        <v>1</v>
      </c>
      <c r="AK340" s="7">
        <v>0</v>
      </c>
      <c r="AL340" s="7">
        <v>0</v>
      </c>
      <c r="AM340" s="7">
        <v>0</v>
      </c>
    </row>
    <row r="341" spans="1:39" hidden="1" x14ac:dyDescent="0.3">
      <c r="A341" s="2" t="s">
        <v>72</v>
      </c>
      <c r="B341" t="s">
        <v>14</v>
      </c>
      <c r="C341" s="4">
        <v>14.79</v>
      </c>
      <c r="D341" s="4">
        <v>22.330000000000002</v>
      </c>
      <c r="E341">
        <v>1</v>
      </c>
      <c r="F341" s="6">
        <v>-5.95</v>
      </c>
      <c r="G341" s="6">
        <v>35.139999999999986</v>
      </c>
      <c r="H341" s="5">
        <v>-3.511000000000001</v>
      </c>
      <c r="I341" s="5">
        <v>79.344000000000023</v>
      </c>
      <c r="J341" s="1">
        <v>16.75</v>
      </c>
      <c r="K341">
        <v>0</v>
      </c>
      <c r="L341" t="s">
        <v>14</v>
      </c>
      <c r="M341" s="7">
        <v>0</v>
      </c>
      <c r="N341" s="7">
        <f t="shared" si="80"/>
        <v>0</v>
      </c>
      <c r="O341" s="7">
        <f t="shared" si="81"/>
        <v>0</v>
      </c>
      <c r="P341" s="7">
        <f t="shared" si="82"/>
        <v>0</v>
      </c>
      <c r="Q341" s="7">
        <f t="shared" si="83"/>
        <v>0</v>
      </c>
      <c r="R341" s="7">
        <f t="shared" si="84"/>
        <v>0</v>
      </c>
      <c r="S341" s="7">
        <f t="shared" si="85"/>
        <v>0</v>
      </c>
      <c r="T341" s="7">
        <f t="shared" si="86"/>
        <v>0</v>
      </c>
      <c r="U341" s="7">
        <f t="shared" si="87"/>
        <v>0</v>
      </c>
      <c r="V341" s="7">
        <f t="shared" si="88"/>
        <v>0</v>
      </c>
      <c r="W341">
        <v>-4.9548336639267859E-2</v>
      </c>
      <c r="X341">
        <f t="shared" si="75"/>
        <v>0</v>
      </c>
      <c r="Y341" s="6">
        <f t="shared" si="76"/>
        <v>0</v>
      </c>
      <c r="Z341" s="6">
        <f t="shared" si="77"/>
        <v>0</v>
      </c>
      <c r="AA341">
        <f t="shared" si="78"/>
        <v>0</v>
      </c>
      <c r="AB341" s="5">
        <f t="shared" si="89"/>
        <v>0</v>
      </c>
      <c r="AC341" s="5">
        <f t="shared" si="79"/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1</v>
      </c>
      <c r="AK341" s="7">
        <v>0</v>
      </c>
      <c r="AL341" s="7">
        <v>0</v>
      </c>
      <c r="AM341" s="7">
        <v>0</v>
      </c>
    </row>
    <row r="342" spans="1:39" hidden="1" x14ac:dyDescent="0.3">
      <c r="A342" s="2" t="s">
        <v>35</v>
      </c>
      <c r="B342" t="s">
        <v>14</v>
      </c>
      <c r="C342" s="4">
        <v>9.67</v>
      </c>
      <c r="D342" s="4">
        <v>14.79</v>
      </c>
      <c r="E342">
        <v>1</v>
      </c>
      <c r="F342" s="6">
        <v>-4.3499999999999996</v>
      </c>
      <c r="G342" s="6">
        <v>41.879999999999995</v>
      </c>
      <c r="H342" s="5">
        <v>-4.1449999999999996</v>
      </c>
      <c r="I342" s="5">
        <v>85.165999999999983</v>
      </c>
      <c r="J342" s="1">
        <v>13.53</v>
      </c>
      <c r="K342">
        <v>0</v>
      </c>
      <c r="L342" t="s">
        <v>14</v>
      </c>
      <c r="M342" s="7">
        <v>0</v>
      </c>
      <c r="N342" s="7">
        <f t="shared" si="80"/>
        <v>0</v>
      </c>
      <c r="O342" s="7">
        <f t="shared" si="81"/>
        <v>0</v>
      </c>
      <c r="P342" s="7">
        <f t="shared" si="82"/>
        <v>0</v>
      </c>
      <c r="Q342" s="7">
        <f t="shared" si="83"/>
        <v>0</v>
      </c>
      <c r="R342" s="7">
        <f t="shared" si="84"/>
        <v>0</v>
      </c>
      <c r="S342" s="7">
        <f t="shared" si="85"/>
        <v>0</v>
      </c>
      <c r="T342" s="7">
        <f t="shared" si="86"/>
        <v>0</v>
      </c>
      <c r="U342" s="7">
        <f t="shared" si="87"/>
        <v>0</v>
      </c>
      <c r="V342" s="7">
        <f t="shared" si="88"/>
        <v>0</v>
      </c>
      <c r="W342">
        <v>-4.7610417783444679E-2</v>
      </c>
      <c r="X342">
        <f t="shared" si="75"/>
        <v>0</v>
      </c>
      <c r="Y342" s="6">
        <f t="shared" si="76"/>
        <v>0</v>
      </c>
      <c r="Z342" s="6">
        <f t="shared" si="77"/>
        <v>0</v>
      </c>
      <c r="AA342">
        <f t="shared" si="78"/>
        <v>0</v>
      </c>
      <c r="AB342" s="5">
        <f t="shared" si="89"/>
        <v>0</v>
      </c>
      <c r="AC342" s="5">
        <f t="shared" si="79"/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7">
        <v>0</v>
      </c>
      <c r="AJ342" s="7">
        <v>1</v>
      </c>
      <c r="AK342" s="7">
        <v>0</v>
      </c>
      <c r="AL342" s="7">
        <v>0</v>
      </c>
      <c r="AM342" s="7">
        <v>0</v>
      </c>
    </row>
    <row r="343" spans="1:39" hidden="1" x14ac:dyDescent="0.3">
      <c r="A343" s="2" t="s">
        <v>48</v>
      </c>
      <c r="B343" t="s">
        <v>14</v>
      </c>
      <c r="C343" s="4">
        <v>8.9</v>
      </c>
      <c r="D343" s="4">
        <v>9.67</v>
      </c>
      <c r="E343">
        <v>1</v>
      </c>
      <c r="F343" s="6">
        <v>-4.3499999999999996</v>
      </c>
      <c r="G343" s="6">
        <v>41.879999999999995</v>
      </c>
      <c r="H343" s="5">
        <v>-4.6650000000000009</v>
      </c>
      <c r="I343" s="5">
        <v>90.509333333333331</v>
      </c>
      <c r="J343" s="1">
        <v>14.84</v>
      </c>
      <c r="K343">
        <v>0</v>
      </c>
      <c r="L343" t="s">
        <v>14</v>
      </c>
      <c r="M343" s="7">
        <v>0</v>
      </c>
      <c r="N343" s="7">
        <f t="shared" si="80"/>
        <v>0</v>
      </c>
      <c r="O343" s="7">
        <f t="shared" si="81"/>
        <v>0</v>
      </c>
      <c r="P343" s="7">
        <f t="shared" si="82"/>
        <v>0</v>
      </c>
      <c r="Q343" s="7">
        <f t="shared" si="83"/>
        <v>0</v>
      </c>
      <c r="R343" s="7">
        <f t="shared" si="84"/>
        <v>0</v>
      </c>
      <c r="S343" s="7">
        <f t="shared" si="85"/>
        <v>0</v>
      </c>
      <c r="T343" s="7">
        <f t="shared" si="86"/>
        <v>0</v>
      </c>
      <c r="U343" s="7">
        <f t="shared" si="87"/>
        <v>0</v>
      </c>
      <c r="V343" s="7">
        <f t="shared" si="88"/>
        <v>0</v>
      </c>
      <c r="W343">
        <v>-4.7164356736600369E-2</v>
      </c>
      <c r="X343">
        <f t="shared" si="75"/>
        <v>0</v>
      </c>
      <c r="Y343" s="6">
        <f t="shared" si="76"/>
        <v>0</v>
      </c>
      <c r="Z343" s="6">
        <f t="shared" si="77"/>
        <v>0</v>
      </c>
      <c r="AA343">
        <f t="shared" si="78"/>
        <v>0</v>
      </c>
      <c r="AB343" s="5">
        <f t="shared" si="89"/>
        <v>0</v>
      </c>
      <c r="AC343" s="5">
        <f t="shared" si="79"/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1</v>
      </c>
      <c r="AK343" s="7">
        <v>0</v>
      </c>
      <c r="AL343" s="7">
        <v>0</v>
      </c>
      <c r="AM343" s="7">
        <v>0</v>
      </c>
    </row>
    <row r="344" spans="1:39" hidden="1" x14ac:dyDescent="0.3">
      <c r="A344" s="2" t="s">
        <v>61</v>
      </c>
      <c r="B344" t="s">
        <v>14</v>
      </c>
      <c r="C344" s="4">
        <v>8.5</v>
      </c>
      <c r="D344" s="4">
        <v>8.9</v>
      </c>
      <c r="E344">
        <v>1</v>
      </c>
      <c r="F344" s="6">
        <v>-4.3499999999999996</v>
      </c>
      <c r="G344" s="6">
        <v>41.879999999999995</v>
      </c>
      <c r="H344" s="5">
        <v>-5.1429999999999989</v>
      </c>
      <c r="I344" s="5">
        <v>95.869666666666674</v>
      </c>
      <c r="J344" s="1">
        <v>14.28</v>
      </c>
      <c r="K344">
        <v>0</v>
      </c>
      <c r="L344" t="s">
        <v>14</v>
      </c>
      <c r="M344" s="7">
        <v>0</v>
      </c>
      <c r="N344" s="7">
        <f t="shared" si="80"/>
        <v>0</v>
      </c>
      <c r="O344" s="7">
        <f t="shared" si="81"/>
        <v>0</v>
      </c>
      <c r="P344" s="7">
        <f t="shared" si="82"/>
        <v>0</v>
      </c>
      <c r="Q344" s="7">
        <f t="shared" si="83"/>
        <v>0</v>
      </c>
      <c r="R344" s="7">
        <f t="shared" si="84"/>
        <v>0</v>
      </c>
      <c r="S344" s="7">
        <f t="shared" si="85"/>
        <v>0</v>
      </c>
      <c r="T344" s="7">
        <f t="shared" si="86"/>
        <v>0</v>
      </c>
      <c r="U344" s="7">
        <f t="shared" si="87"/>
        <v>0</v>
      </c>
      <c r="V344" s="7">
        <f t="shared" si="88"/>
        <v>0</v>
      </c>
      <c r="W344">
        <v>-4.6901901234527948E-2</v>
      </c>
      <c r="X344">
        <f t="shared" si="75"/>
        <v>0</v>
      </c>
      <c r="Y344" s="6">
        <f t="shared" si="76"/>
        <v>0</v>
      </c>
      <c r="Z344" s="6">
        <f t="shared" si="77"/>
        <v>0</v>
      </c>
      <c r="AA344">
        <f t="shared" si="78"/>
        <v>0</v>
      </c>
      <c r="AB344" s="5">
        <f t="shared" si="89"/>
        <v>0</v>
      </c>
      <c r="AC344" s="5">
        <f t="shared" si="79"/>
        <v>0</v>
      </c>
      <c r="AD344" s="7">
        <v>0</v>
      </c>
      <c r="AE344" s="7">
        <v>0</v>
      </c>
      <c r="AF344" s="7">
        <v>0</v>
      </c>
      <c r="AG344" s="7">
        <v>0</v>
      </c>
      <c r="AH344" s="7">
        <v>0</v>
      </c>
      <c r="AI344" s="7">
        <v>0</v>
      </c>
      <c r="AJ344" s="7">
        <v>1</v>
      </c>
      <c r="AK344" s="7">
        <v>0</v>
      </c>
      <c r="AL344" s="7">
        <v>0</v>
      </c>
      <c r="AM344" s="7">
        <v>0</v>
      </c>
    </row>
    <row r="345" spans="1:39" hidden="1" x14ac:dyDescent="0.3">
      <c r="A345" s="2" t="s">
        <v>73</v>
      </c>
      <c r="B345" t="s">
        <v>14</v>
      </c>
      <c r="C345" s="4">
        <v>6.85</v>
      </c>
      <c r="D345" s="4">
        <v>8.5</v>
      </c>
      <c r="E345">
        <v>1</v>
      </c>
      <c r="F345" s="6">
        <v>-4.3499999999999996</v>
      </c>
      <c r="G345" s="6">
        <v>41.879999999999995</v>
      </c>
      <c r="H345" s="5">
        <v>-5.629999999999999</v>
      </c>
      <c r="I345" s="5">
        <v>98.508333333333326</v>
      </c>
      <c r="J345" s="1">
        <v>14.23</v>
      </c>
      <c r="K345">
        <v>0</v>
      </c>
      <c r="L345" t="s">
        <v>14</v>
      </c>
      <c r="M345" s="7">
        <v>0</v>
      </c>
      <c r="N345" s="7">
        <f t="shared" si="80"/>
        <v>0</v>
      </c>
      <c r="O345" s="7">
        <f t="shared" si="81"/>
        <v>0</v>
      </c>
      <c r="P345" s="7">
        <f t="shared" si="82"/>
        <v>0</v>
      </c>
      <c r="Q345" s="7">
        <f t="shared" si="83"/>
        <v>0</v>
      </c>
      <c r="R345" s="7">
        <f t="shared" si="84"/>
        <v>0</v>
      </c>
      <c r="S345" s="7">
        <f t="shared" si="85"/>
        <v>0</v>
      </c>
      <c r="T345" s="7">
        <f t="shared" si="86"/>
        <v>0</v>
      </c>
      <c r="U345" s="7">
        <f t="shared" si="87"/>
        <v>0</v>
      </c>
      <c r="V345" s="7">
        <f t="shared" si="88"/>
        <v>0</v>
      </c>
      <c r="W345">
        <v>-4.7192798953709827E-2</v>
      </c>
      <c r="X345">
        <f t="shared" si="75"/>
        <v>0</v>
      </c>
      <c r="Y345" s="6">
        <f t="shared" si="76"/>
        <v>0</v>
      </c>
      <c r="Z345" s="6">
        <f t="shared" si="77"/>
        <v>0</v>
      </c>
      <c r="AA345">
        <f t="shared" si="78"/>
        <v>0</v>
      </c>
      <c r="AB345" s="5">
        <f t="shared" si="89"/>
        <v>0</v>
      </c>
      <c r="AC345" s="5">
        <f t="shared" si="79"/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1</v>
      </c>
      <c r="AK345" s="7">
        <v>0</v>
      </c>
      <c r="AL345" s="7">
        <v>0</v>
      </c>
      <c r="AM345" s="7">
        <v>0</v>
      </c>
    </row>
    <row r="346" spans="1:39" hidden="1" x14ac:dyDescent="0.3">
      <c r="A346" s="2" t="s">
        <v>36</v>
      </c>
      <c r="B346" t="s">
        <v>14</v>
      </c>
      <c r="C346" s="4">
        <v>5.9799999999999995</v>
      </c>
      <c r="D346" s="4">
        <v>6.85</v>
      </c>
      <c r="E346">
        <v>1</v>
      </c>
      <c r="F346" s="6">
        <v>-1.9749999999999999</v>
      </c>
      <c r="G346" s="6">
        <v>41.28</v>
      </c>
      <c r="H346" s="5">
        <v>-5.3763333333333341</v>
      </c>
      <c r="I346" s="5">
        <v>101.03033333333335</v>
      </c>
      <c r="J346" s="1">
        <v>14.83</v>
      </c>
      <c r="K346">
        <v>0</v>
      </c>
      <c r="L346" t="s">
        <v>14</v>
      </c>
      <c r="M346" s="7">
        <v>0</v>
      </c>
      <c r="N346" s="7">
        <f t="shared" si="80"/>
        <v>0</v>
      </c>
      <c r="O346" s="7">
        <f t="shared" si="81"/>
        <v>0</v>
      </c>
      <c r="P346" s="7">
        <f t="shared" si="82"/>
        <v>0</v>
      </c>
      <c r="Q346" s="7">
        <f t="shared" si="83"/>
        <v>0</v>
      </c>
      <c r="R346" s="7">
        <f t="shared" si="84"/>
        <v>0</v>
      </c>
      <c r="S346" s="7">
        <f t="shared" si="85"/>
        <v>0</v>
      </c>
      <c r="T346" s="7">
        <f t="shared" si="86"/>
        <v>0</v>
      </c>
      <c r="U346" s="7">
        <f t="shared" si="87"/>
        <v>0</v>
      </c>
      <c r="V346" s="7">
        <f t="shared" si="88"/>
        <v>0</v>
      </c>
      <c r="W346">
        <v>-4.4803934635843569E-2</v>
      </c>
      <c r="X346">
        <f t="shared" si="75"/>
        <v>0</v>
      </c>
      <c r="Y346" s="6">
        <f t="shared" si="76"/>
        <v>0</v>
      </c>
      <c r="Z346" s="6">
        <f t="shared" si="77"/>
        <v>0</v>
      </c>
      <c r="AA346">
        <f t="shared" si="78"/>
        <v>0</v>
      </c>
      <c r="AB346" s="5">
        <f t="shared" si="89"/>
        <v>0</v>
      </c>
      <c r="AC346" s="5">
        <f t="shared" si="79"/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0</v>
      </c>
      <c r="AJ346" s="7">
        <v>1</v>
      </c>
      <c r="AK346" s="7">
        <v>0</v>
      </c>
      <c r="AL346" s="7">
        <v>0</v>
      </c>
      <c r="AM346" s="7">
        <v>0</v>
      </c>
    </row>
    <row r="347" spans="1:39" hidden="1" x14ac:dyDescent="0.3">
      <c r="A347" s="2" t="s">
        <v>49</v>
      </c>
      <c r="B347" t="s">
        <v>14</v>
      </c>
      <c r="C347" s="4">
        <v>4.82</v>
      </c>
      <c r="D347" s="4">
        <v>5.9799999999999995</v>
      </c>
      <c r="E347">
        <v>1</v>
      </c>
      <c r="F347" s="6">
        <v>-1.9749999999999999</v>
      </c>
      <c r="G347" s="6">
        <v>41.28</v>
      </c>
      <c r="H347" s="5">
        <v>-4.7046666666666654</v>
      </c>
      <c r="I347" s="5">
        <v>101.89700000000001</v>
      </c>
      <c r="J347" s="1">
        <v>12.74</v>
      </c>
      <c r="K347">
        <v>0</v>
      </c>
      <c r="L347" t="s">
        <v>14</v>
      </c>
      <c r="M347" s="7">
        <v>0</v>
      </c>
      <c r="N347" s="7">
        <f t="shared" si="80"/>
        <v>0</v>
      </c>
      <c r="O347" s="7">
        <f t="shared" si="81"/>
        <v>0</v>
      </c>
      <c r="P347" s="7">
        <f t="shared" si="82"/>
        <v>0</v>
      </c>
      <c r="Q347" s="7">
        <f t="shared" si="83"/>
        <v>0</v>
      </c>
      <c r="R347" s="7">
        <f t="shared" si="84"/>
        <v>0</v>
      </c>
      <c r="S347" s="7">
        <f t="shared" si="85"/>
        <v>0</v>
      </c>
      <c r="T347" s="7">
        <f t="shared" si="86"/>
        <v>0</v>
      </c>
      <c r="U347" s="7">
        <f t="shared" si="87"/>
        <v>0</v>
      </c>
      <c r="V347" s="7">
        <f t="shared" si="88"/>
        <v>0</v>
      </c>
      <c r="W347">
        <v>-4.4180056189343585E-2</v>
      </c>
      <c r="X347">
        <f t="shared" si="75"/>
        <v>0</v>
      </c>
      <c r="Y347" s="6">
        <f t="shared" si="76"/>
        <v>0</v>
      </c>
      <c r="Z347" s="6">
        <f t="shared" si="77"/>
        <v>0</v>
      </c>
      <c r="AA347">
        <f t="shared" si="78"/>
        <v>0</v>
      </c>
      <c r="AB347" s="5">
        <f t="shared" si="89"/>
        <v>0</v>
      </c>
      <c r="AC347" s="5">
        <f t="shared" si="79"/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1</v>
      </c>
      <c r="AK347" s="7">
        <v>0</v>
      </c>
      <c r="AL347" s="7">
        <v>0</v>
      </c>
      <c r="AM347" s="7">
        <v>0</v>
      </c>
    </row>
    <row r="348" spans="1:39" hidden="1" x14ac:dyDescent="0.3">
      <c r="A348" s="2" t="s">
        <v>62</v>
      </c>
      <c r="B348" t="s">
        <v>14</v>
      </c>
      <c r="C348" s="4">
        <v>5.04</v>
      </c>
      <c r="D348" s="4">
        <v>4.82</v>
      </c>
      <c r="E348">
        <v>1</v>
      </c>
      <c r="F348" s="6">
        <v>-1.9749999999999999</v>
      </c>
      <c r="G348" s="6">
        <v>41.28</v>
      </c>
      <c r="H348" s="5">
        <v>-3.7266666666666657</v>
      </c>
      <c r="I348" s="5">
        <v>103.06533333333333</v>
      </c>
      <c r="J348" s="1">
        <v>13.07</v>
      </c>
      <c r="K348">
        <v>0</v>
      </c>
      <c r="L348" t="s">
        <v>14</v>
      </c>
      <c r="M348" s="7">
        <v>0</v>
      </c>
      <c r="N348" s="7">
        <f t="shared" si="80"/>
        <v>0</v>
      </c>
      <c r="O348" s="7">
        <f t="shared" si="81"/>
        <v>0</v>
      </c>
      <c r="P348" s="7">
        <f t="shared" si="82"/>
        <v>0</v>
      </c>
      <c r="Q348" s="7">
        <f t="shared" si="83"/>
        <v>0</v>
      </c>
      <c r="R348" s="7">
        <f t="shared" si="84"/>
        <v>0</v>
      </c>
      <c r="S348" s="7">
        <f t="shared" si="85"/>
        <v>0</v>
      </c>
      <c r="T348" s="7">
        <f t="shared" si="86"/>
        <v>0</v>
      </c>
      <c r="U348" s="7">
        <f t="shared" si="87"/>
        <v>0</v>
      </c>
      <c r="V348" s="7">
        <f t="shared" si="88"/>
        <v>0</v>
      </c>
      <c r="W348">
        <v>-4.45337112470418E-2</v>
      </c>
      <c r="X348">
        <f t="shared" si="75"/>
        <v>0</v>
      </c>
      <c r="Y348" s="6">
        <f t="shared" si="76"/>
        <v>0</v>
      </c>
      <c r="Z348" s="6">
        <f t="shared" si="77"/>
        <v>0</v>
      </c>
      <c r="AA348">
        <f t="shared" si="78"/>
        <v>0</v>
      </c>
      <c r="AB348" s="5">
        <f t="shared" si="89"/>
        <v>0</v>
      </c>
      <c r="AC348" s="5">
        <f t="shared" si="79"/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7">
        <v>0</v>
      </c>
      <c r="AJ348" s="7">
        <v>1</v>
      </c>
      <c r="AK348" s="7">
        <v>0</v>
      </c>
      <c r="AL348" s="7">
        <v>0</v>
      </c>
      <c r="AM348" s="7">
        <v>0</v>
      </c>
    </row>
    <row r="349" spans="1:39" hidden="1" x14ac:dyDescent="0.3">
      <c r="A349" s="2" t="s">
        <v>74</v>
      </c>
      <c r="B349" t="s">
        <v>14</v>
      </c>
      <c r="C349" s="4">
        <v>7.2299999999999995</v>
      </c>
      <c r="D349" s="4">
        <v>5.04</v>
      </c>
      <c r="E349">
        <v>1</v>
      </c>
      <c r="F349" s="6">
        <v>-1.9749999999999999</v>
      </c>
      <c r="G349" s="6">
        <v>41.28</v>
      </c>
      <c r="H349" s="5">
        <v>-3.1156666666666668</v>
      </c>
      <c r="I349" s="5">
        <v>100.48200000000001</v>
      </c>
      <c r="J349" s="1">
        <v>16.07</v>
      </c>
      <c r="K349">
        <v>0</v>
      </c>
      <c r="L349" t="s">
        <v>14</v>
      </c>
      <c r="M349" s="7">
        <v>0</v>
      </c>
      <c r="N349" s="7">
        <f t="shared" si="80"/>
        <v>0</v>
      </c>
      <c r="O349" s="7">
        <f t="shared" si="81"/>
        <v>0</v>
      </c>
      <c r="P349" s="7">
        <f t="shared" si="82"/>
        <v>0</v>
      </c>
      <c r="Q349" s="7">
        <f t="shared" si="83"/>
        <v>0</v>
      </c>
      <c r="R349" s="7">
        <f t="shared" si="84"/>
        <v>0</v>
      </c>
      <c r="S349" s="7">
        <f t="shared" si="85"/>
        <v>0</v>
      </c>
      <c r="T349" s="7">
        <f t="shared" si="86"/>
        <v>0</v>
      </c>
      <c r="U349" s="7">
        <f t="shared" si="87"/>
        <v>0</v>
      </c>
      <c r="V349" s="7">
        <f t="shared" si="88"/>
        <v>0</v>
      </c>
      <c r="W349">
        <v>-4.4955309394135258E-2</v>
      </c>
      <c r="X349">
        <f t="shared" si="75"/>
        <v>0</v>
      </c>
      <c r="Y349" s="6">
        <f t="shared" si="76"/>
        <v>0</v>
      </c>
      <c r="Z349" s="6">
        <f t="shared" si="77"/>
        <v>0</v>
      </c>
      <c r="AA349">
        <f t="shared" si="78"/>
        <v>0</v>
      </c>
      <c r="AB349" s="5">
        <f t="shared" si="89"/>
        <v>0</v>
      </c>
      <c r="AC349" s="5">
        <f t="shared" si="79"/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1</v>
      </c>
      <c r="AK349" s="7">
        <v>0</v>
      </c>
      <c r="AL349" s="7">
        <v>0</v>
      </c>
      <c r="AM349" s="7">
        <v>0</v>
      </c>
    </row>
    <row r="350" spans="1:39" hidden="1" x14ac:dyDescent="0.3">
      <c r="A350" s="2" t="s">
        <v>37</v>
      </c>
      <c r="B350" t="s">
        <v>14</v>
      </c>
      <c r="C350" s="4">
        <v>9.6</v>
      </c>
      <c r="D350" s="4">
        <v>7.2299999999999995</v>
      </c>
      <c r="E350">
        <v>1</v>
      </c>
      <c r="F350" s="6">
        <v>-0.76666666666666661</v>
      </c>
      <c r="G350" s="6">
        <v>42.933333333333337</v>
      </c>
      <c r="H350" s="5">
        <v>-2.7433333333333332</v>
      </c>
      <c r="I350" s="5">
        <v>98.543333333333337</v>
      </c>
      <c r="J350" s="1">
        <v>16.559999999999999</v>
      </c>
      <c r="K350">
        <v>0</v>
      </c>
      <c r="L350" t="s">
        <v>14</v>
      </c>
      <c r="M350" s="7">
        <v>0</v>
      </c>
      <c r="N350" s="7">
        <f t="shared" si="80"/>
        <v>0</v>
      </c>
      <c r="O350" s="7">
        <f t="shared" si="81"/>
        <v>0</v>
      </c>
      <c r="P350" s="7">
        <f t="shared" si="82"/>
        <v>0</v>
      </c>
      <c r="Q350" s="7">
        <f t="shared" si="83"/>
        <v>0</v>
      </c>
      <c r="R350" s="7">
        <f t="shared" si="84"/>
        <v>0</v>
      </c>
      <c r="S350" s="7">
        <f t="shared" si="85"/>
        <v>0</v>
      </c>
      <c r="T350" s="7">
        <f t="shared" si="86"/>
        <v>0</v>
      </c>
      <c r="U350" s="7">
        <f t="shared" si="87"/>
        <v>0</v>
      </c>
      <c r="V350" s="7">
        <f t="shared" si="88"/>
        <v>0</v>
      </c>
      <c r="W350">
        <v>-4.4625328044420397E-2</v>
      </c>
      <c r="X350">
        <f t="shared" si="75"/>
        <v>0</v>
      </c>
      <c r="Y350" s="6">
        <f t="shared" si="76"/>
        <v>0</v>
      </c>
      <c r="Z350" s="6">
        <f t="shared" si="77"/>
        <v>0</v>
      </c>
      <c r="AA350">
        <f t="shared" si="78"/>
        <v>0</v>
      </c>
      <c r="AB350" s="5">
        <f t="shared" si="89"/>
        <v>0</v>
      </c>
      <c r="AC350" s="5">
        <f t="shared" si="79"/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  <c r="AJ350" s="7">
        <v>1</v>
      </c>
      <c r="AK350" s="7">
        <v>0</v>
      </c>
      <c r="AL350" s="7">
        <v>0</v>
      </c>
      <c r="AM350" s="7">
        <v>0</v>
      </c>
    </row>
    <row r="351" spans="1:39" hidden="1" x14ac:dyDescent="0.3">
      <c r="A351" s="2" t="s">
        <v>50</v>
      </c>
      <c r="B351" t="s">
        <v>14</v>
      </c>
      <c r="C351" s="4">
        <v>10.97</v>
      </c>
      <c r="D351" s="4">
        <v>9.6</v>
      </c>
      <c r="E351">
        <v>1</v>
      </c>
      <c r="F351" s="6">
        <v>-0.76666666666666661</v>
      </c>
      <c r="G351" s="6">
        <v>42.933333333333337</v>
      </c>
      <c r="H351" s="5">
        <v>-2.3700000000000006</v>
      </c>
      <c r="I351" s="5">
        <v>97.017333333333326</v>
      </c>
      <c r="J351" s="1">
        <v>13.74</v>
      </c>
      <c r="K351">
        <v>0</v>
      </c>
      <c r="L351" t="s">
        <v>14</v>
      </c>
      <c r="M351" s="7">
        <v>0</v>
      </c>
      <c r="N351" s="7">
        <f t="shared" si="80"/>
        <v>0</v>
      </c>
      <c r="O351" s="7">
        <f t="shared" si="81"/>
        <v>0</v>
      </c>
      <c r="P351" s="7">
        <f t="shared" si="82"/>
        <v>0</v>
      </c>
      <c r="Q351" s="7">
        <f t="shared" si="83"/>
        <v>0</v>
      </c>
      <c r="R351" s="7">
        <f t="shared" si="84"/>
        <v>0</v>
      </c>
      <c r="S351" s="7">
        <f t="shared" si="85"/>
        <v>0</v>
      </c>
      <c r="T351" s="7">
        <f t="shared" si="86"/>
        <v>0</v>
      </c>
      <c r="U351" s="7">
        <f t="shared" si="87"/>
        <v>0</v>
      </c>
      <c r="V351" s="7">
        <f t="shared" si="88"/>
        <v>0</v>
      </c>
      <c r="W351">
        <v>-4.2910990956763831E-2</v>
      </c>
      <c r="X351">
        <f t="shared" si="75"/>
        <v>0</v>
      </c>
      <c r="Y351" s="6">
        <f t="shared" si="76"/>
        <v>0</v>
      </c>
      <c r="Z351" s="6">
        <f t="shared" si="77"/>
        <v>0</v>
      </c>
      <c r="AA351">
        <f t="shared" si="78"/>
        <v>0</v>
      </c>
      <c r="AB351" s="5">
        <f t="shared" si="89"/>
        <v>0</v>
      </c>
      <c r="AC351" s="5">
        <f t="shared" si="79"/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1</v>
      </c>
      <c r="AK351" s="7">
        <v>0</v>
      </c>
      <c r="AL351" s="7">
        <v>0</v>
      </c>
      <c r="AM351" s="7">
        <v>0</v>
      </c>
    </row>
    <row r="352" spans="1:39" x14ac:dyDescent="0.3">
      <c r="A352" s="2" t="s">
        <v>25</v>
      </c>
      <c r="B352" t="s">
        <v>15</v>
      </c>
      <c r="C352" s="4">
        <v>8.9999999999999858E-2</v>
      </c>
      <c r="D352" s="4">
        <v>0.17999999999999972</v>
      </c>
      <c r="E352">
        <v>0</v>
      </c>
      <c r="F352" s="6">
        <v>0</v>
      </c>
      <c r="G352" s="6">
        <v>-4.2000000000000099</v>
      </c>
      <c r="H352" s="5">
        <v>-6.1513333333333335</v>
      </c>
      <c r="I352" s="5">
        <v>-3.2486666666666721</v>
      </c>
      <c r="J352" s="1">
        <v>30.02</v>
      </c>
      <c r="K352">
        <v>1</v>
      </c>
      <c r="L352" t="s">
        <v>15</v>
      </c>
      <c r="M352" s="7">
        <v>0</v>
      </c>
      <c r="N352" s="7">
        <f t="shared" si="80"/>
        <v>0</v>
      </c>
      <c r="O352" s="7">
        <f t="shared" si="81"/>
        <v>0</v>
      </c>
      <c r="P352" s="7">
        <f t="shared" si="82"/>
        <v>0</v>
      </c>
      <c r="Q352" s="7">
        <f t="shared" si="83"/>
        <v>0</v>
      </c>
      <c r="R352" s="7">
        <f t="shared" si="84"/>
        <v>0</v>
      </c>
      <c r="S352" s="7">
        <f t="shared" si="85"/>
        <v>0</v>
      </c>
      <c r="T352" s="7">
        <f t="shared" si="86"/>
        <v>0</v>
      </c>
      <c r="U352" s="7">
        <f t="shared" si="87"/>
        <v>1</v>
      </c>
      <c r="V352" s="7">
        <f t="shared" si="88"/>
        <v>0</v>
      </c>
      <c r="W352">
        <v>-6.6550288317137482E-2</v>
      </c>
      <c r="X352">
        <f t="shared" si="75"/>
        <v>-6.6550288317137482E-2</v>
      </c>
      <c r="Y352" s="6">
        <f t="shared" si="76"/>
        <v>0</v>
      </c>
      <c r="Z352" s="6">
        <f t="shared" si="77"/>
        <v>-4.2000000000000099</v>
      </c>
      <c r="AA352">
        <f t="shared" si="78"/>
        <v>30.02</v>
      </c>
      <c r="AB352" s="5">
        <f t="shared" si="89"/>
        <v>-6.1513333333333335</v>
      </c>
      <c r="AC352" s="5">
        <f t="shared" si="79"/>
        <v>-3.2486666666666721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0</v>
      </c>
      <c r="AK352" s="7">
        <v>1</v>
      </c>
      <c r="AL352" s="7">
        <v>0</v>
      </c>
      <c r="AM352" s="7">
        <v>0</v>
      </c>
    </row>
    <row r="353" spans="1:39" x14ac:dyDescent="0.3">
      <c r="A353" s="2" t="s">
        <v>38</v>
      </c>
      <c r="B353" t="s">
        <v>15</v>
      </c>
      <c r="C353" s="4">
        <v>9.0000000000000302E-2</v>
      </c>
      <c r="D353" s="4">
        <v>8.9999999999999858E-2</v>
      </c>
      <c r="E353">
        <v>0</v>
      </c>
      <c r="F353" s="6">
        <v>0</v>
      </c>
      <c r="G353" s="6">
        <v>-4.2000000000000099</v>
      </c>
      <c r="H353" s="5">
        <v>-7.2940000000000005</v>
      </c>
      <c r="I353" s="5">
        <v>-3.4056666666666615</v>
      </c>
      <c r="J353" s="1">
        <v>21.53</v>
      </c>
      <c r="K353">
        <v>1</v>
      </c>
      <c r="L353" t="s">
        <v>15</v>
      </c>
      <c r="M353" s="7">
        <v>0</v>
      </c>
      <c r="N353" s="7">
        <f t="shared" si="80"/>
        <v>0</v>
      </c>
      <c r="O353" s="7">
        <f t="shared" si="81"/>
        <v>0</v>
      </c>
      <c r="P353" s="7">
        <f t="shared" si="82"/>
        <v>0</v>
      </c>
      <c r="Q353" s="7">
        <f t="shared" si="83"/>
        <v>0</v>
      </c>
      <c r="R353" s="7">
        <f t="shared" si="84"/>
        <v>0</v>
      </c>
      <c r="S353" s="7">
        <f t="shared" si="85"/>
        <v>0</v>
      </c>
      <c r="T353" s="7">
        <f t="shared" si="86"/>
        <v>0</v>
      </c>
      <c r="U353" s="7">
        <f t="shared" si="87"/>
        <v>1</v>
      </c>
      <c r="V353" s="7">
        <f t="shared" si="88"/>
        <v>0</v>
      </c>
      <c r="W353">
        <v>-6.5752230408348544E-2</v>
      </c>
      <c r="X353">
        <f t="shared" si="75"/>
        <v>-6.5752230408348544E-2</v>
      </c>
      <c r="Y353" s="6">
        <f t="shared" si="76"/>
        <v>0</v>
      </c>
      <c r="Z353" s="6">
        <f t="shared" si="77"/>
        <v>-4.2000000000000099</v>
      </c>
      <c r="AA353">
        <f t="shared" si="78"/>
        <v>21.53</v>
      </c>
      <c r="AB353" s="5">
        <f t="shared" si="89"/>
        <v>-7.2940000000000005</v>
      </c>
      <c r="AC353" s="5">
        <f t="shared" si="79"/>
        <v>-3.4056666666666615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1</v>
      </c>
      <c r="AL353" s="7">
        <v>0</v>
      </c>
      <c r="AM353" s="7">
        <v>0</v>
      </c>
    </row>
    <row r="354" spans="1:39" x14ac:dyDescent="0.3">
      <c r="A354" s="2" t="s">
        <v>51</v>
      </c>
      <c r="B354" t="s">
        <v>15</v>
      </c>
      <c r="C354" s="4">
        <v>0.12999999999999989</v>
      </c>
      <c r="D354" s="4">
        <v>9.0000000000000302E-2</v>
      </c>
      <c r="E354">
        <v>0</v>
      </c>
      <c r="F354" s="6">
        <v>0</v>
      </c>
      <c r="G354" s="6">
        <v>-4.2000000000000099</v>
      </c>
      <c r="H354" s="5">
        <v>-7.4996666666666671</v>
      </c>
      <c r="I354" s="5">
        <v>-4.0603333333333396</v>
      </c>
      <c r="J354" s="1">
        <v>19.32</v>
      </c>
      <c r="K354">
        <v>1</v>
      </c>
      <c r="L354" t="s">
        <v>15</v>
      </c>
      <c r="M354" s="7">
        <v>0</v>
      </c>
      <c r="N354" s="7">
        <f t="shared" si="80"/>
        <v>0</v>
      </c>
      <c r="O354" s="7">
        <f t="shared" si="81"/>
        <v>0</v>
      </c>
      <c r="P354" s="7">
        <f t="shared" si="82"/>
        <v>0</v>
      </c>
      <c r="Q354" s="7">
        <f t="shared" si="83"/>
        <v>0</v>
      </c>
      <c r="R354" s="7">
        <f t="shared" si="84"/>
        <v>0</v>
      </c>
      <c r="S354" s="7">
        <f t="shared" si="85"/>
        <v>0</v>
      </c>
      <c r="T354" s="7">
        <f t="shared" si="86"/>
        <v>0</v>
      </c>
      <c r="U354" s="7">
        <f t="shared" si="87"/>
        <v>1</v>
      </c>
      <c r="V354" s="7">
        <f t="shared" si="88"/>
        <v>0</v>
      </c>
      <c r="W354">
        <v>-6.5537184601623832E-2</v>
      </c>
      <c r="X354">
        <f t="shared" si="75"/>
        <v>-6.5537184601623832E-2</v>
      </c>
      <c r="Y354" s="6">
        <f t="shared" si="76"/>
        <v>0</v>
      </c>
      <c r="Z354" s="6">
        <f t="shared" si="77"/>
        <v>-4.2000000000000099</v>
      </c>
      <c r="AA354">
        <f t="shared" si="78"/>
        <v>19.32</v>
      </c>
      <c r="AB354" s="5">
        <f t="shared" si="89"/>
        <v>-7.4996666666666671</v>
      </c>
      <c r="AC354" s="5">
        <f t="shared" si="79"/>
        <v>-4.0603333333333396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7">
        <v>0</v>
      </c>
      <c r="AJ354" s="7">
        <v>0</v>
      </c>
      <c r="AK354" s="7">
        <v>1</v>
      </c>
      <c r="AL354" s="7">
        <v>0</v>
      </c>
      <c r="AM354" s="7">
        <v>0</v>
      </c>
    </row>
    <row r="355" spans="1:39" x14ac:dyDescent="0.3">
      <c r="A355" s="2" t="s">
        <v>63</v>
      </c>
      <c r="B355" t="s">
        <v>15</v>
      </c>
      <c r="C355" s="4">
        <v>0.12000000000000011</v>
      </c>
      <c r="D355" s="4">
        <v>0.12999999999999989</v>
      </c>
      <c r="E355">
        <v>0</v>
      </c>
      <c r="F355" s="6">
        <v>0</v>
      </c>
      <c r="G355" s="6">
        <v>-4.2000000000000099</v>
      </c>
      <c r="H355" s="5">
        <v>-6.5803333333333338</v>
      </c>
      <c r="I355" s="5">
        <v>-4.5760000000000076</v>
      </c>
      <c r="J355" s="1">
        <v>17.43</v>
      </c>
      <c r="K355">
        <v>1</v>
      </c>
      <c r="L355" t="s">
        <v>15</v>
      </c>
      <c r="M355" s="7">
        <v>0</v>
      </c>
      <c r="N355" s="7">
        <f t="shared" si="80"/>
        <v>0</v>
      </c>
      <c r="O355" s="7">
        <f t="shared" si="81"/>
        <v>0</v>
      </c>
      <c r="P355" s="7">
        <f t="shared" si="82"/>
        <v>0</v>
      </c>
      <c r="Q355" s="7">
        <f t="shared" si="83"/>
        <v>0</v>
      </c>
      <c r="R355" s="7">
        <f t="shared" si="84"/>
        <v>0</v>
      </c>
      <c r="S355" s="7">
        <f t="shared" si="85"/>
        <v>0</v>
      </c>
      <c r="T355" s="7">
        <f t="shared" si="86"/>
        <v>0</v>
      </c>
      <c r="U355" s="7">
        <f t="shared" si="87"/>
        <v>1</v>
      </c>
      <c r="V355" s="7">
        <f t="shared" si="88"/>
        <v>0</v>
      </c>
      <c r="W355">
        <v>-6.5541071980191629E-2</v>
      </c>
      <c r="X355">
        <f t="shared" si="75"/>
        <v>-6.5541071980191629E-2</v>
      </c>
      <c r="Y355" s="6">
        <f t="shared" si="76"/>
        <v>0</v>
      </c>
      <c r="Z355" s="6">
        <f t="shared" si="77"/>
        <v>-4.2000000000000099</v>
      </c>
      <c r="AA355">
        <f t="shared" si="78"/>
        <v>17.43</v>
      </c>
      <c r="AB355" s="5">
        <f t="shared" si="89"/>
        <v>-6.5803333333333338</v>
      </c>
      <c r="AC355" s="5">
        <f t="shared" si="79"/>
        <v>-4.5760000000000076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1</v>
      </c>
      <c r="AL355" s="7">
        <v>0</v>
      </c>
      <c r="AM355" s="7">
        <v>0</v>
      </c>
    </row>
    <row r="356" spans="1:39" x14ac:dyDescent="0.3">
      <c r="A356" s="2" t="s">
        <v>26</v>
      </c>
      <c r="B356" t="s">
        <v>15</v>
      </c>
      <c r="C356" s="4">
        <v>9.0000000000000746E-2</v>
      </c>
      <c r="D356" s="4">
        <v>0.12000000000000011</v>
      </c>
      <c r="E356">
        <v>0</v>
      </c>
      <c r="F356" s="6">
        <v>-0.30000000000000004</v>
      </c>
      <c r="G356" s="6">
        <v>-3.75</v>
      </c>
      <c r="H356" s="5">
        <v>-5.4643333333333333</v>
      </c>
      <c r="I356" s="5">
        <v>-4.811000000000007</v>
      </c>
      <c r="J356" s="1">
        <v>16.66</v>
      </c>
      <c r="K356">
        <v>1</v>
      </c>
      <c r="L356" t="s">
        <v>15</v>
      </c>
      <c r="M356" s="7">
        <v>0</v>
      </c>
      <c r="N356" s="7">
        <f t="shared" si="80"/>
        <v>0</v>
      </c>
      <c r="O356" s="7">
        <f t="shared" si="81"/>
        <v>0</v>
      </c>
      <c r="P356" s="7">
        <f t="shared" si="82"/>
        <v>0</v>
      </c>
      <c r="Q356" s="7">
        <f t="shared" si="83"/>
        <v>0</v>
      </c>
      <c r="R356" s="7">
        <f t="shared" si="84"/>
        <v>0</v>
      </c>
      <c r="S356" s="7">
        <f t="shared" si="85"/>
        <v>0</v>
      </c>
      <c r="T356" s="7">
        <f t="shared" si="86"/>
        <v>0</v>
      </c>
      <c r="U356" s="7">
        <f t="shared" si="87"/>
        <v>1</v>
      </c>
      <c r="V356" s="7">
        <f t="shared" si="88"/>
        <v>0</v>
      </c>
      <c r="W356">
        <v>-6.5799320905457773E-2</v>
      </c>
      <c r="X356">
        <f t="shared" si="75"/>
        <v>-6.5799320905457773E-2</v>
      </c>
      <c r="Y356" s="6">
        <f t="shared" si="76"/>
        <v>-0.30000000000000004</v>
      </c>
      <c r="Z356" s="6">
        <f t="shared" si="77"/>
        <v>-3.75</v>
      </c>
      <c r="AA356">
        <f t="shared" si="78"/>
        <v>16.66</v>
      </c>
      <c r="AB356" s="5">
        <f t="shared" si="89"/>
        <v>-5.4643333333333333</v>
      </c>
      <c r="AC356" s="5">
        <f t="shared" si="79"/>
        <v>-4.811000000000007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  <c r="AJ356" s="7">
        <v>0</v>
      </c>
      <c r="AK356" s="7">
        <v>1</v>
      </c>
      <c r="AL356" s="7">
        <v>0</v>
      </c>
      <c r="AM356" s="7">
        <v>0</v>
      </c>
    </row>
    <row r="357" spans="1:39" x14ac:dyDescent="0.3">
      <c r="A357" s="2" t="s">
        <v>39</v>
      </c>
      <c r="B357" t="s">
        <v>15</v>
      </c>
      <c r="C357" s="4">
        <v>0.16000000000000014</v>
      </c>
      <c r="D357" s="4">
        <v>9.0000000000000746E-2</v>
      </c>
      <c r="E357">
        <v>0</v>
      </c>
      <c r="F357" s="6">
        <v>-0.30000000000000004</v>
      </c>
      <c r="G357" s="6">
        <v>-3.75</v>
      </c>
      <c r="H357" s="5">
        <v>-4.5533333333333337</v>
      </c>
      <c r="I357" s="5">
        <v>-4.8443333333333243</v>
      </c>
      <c r="J357" s="1">
        <v>16.23</v>
      </c>
      <c r="K357">
        <v>1</v>
      </c>
      <c r="L357" t="s">
        <v>15</v>
      </c>
      <c r="M357" s="7">
        <v>0</v>
      </c>
      <c r="N357" s="7">
        <f t="shared" si="80"/>
        <v>0</v>
      </c>
      <c r="O357" s="7">
        <f t="shared" si="81"/>
        <v>0</v>
      </c>
      <c r="P357" s="7">
        <f t="shared" si="82"/>
        <v>0</v>
      </c>
      <c r="Q357" s="7">
        <f t="shared" si="83"/>
        <v>0</v>
      </c>
      <c r="R357" s="7">
        <f t="shared" si="84"/>
        <v>0</v>
      </c>
      <c r="S357" s="7">
        <f t="shared" si="85"/>
        <v>0</v>
      </c>
      <c r="T357" s="7">
        <f t="shared" si="86"/>
        <v>0</v>
      </c>
      <c r="U357" s="7">
        <f t="shared" si="87"/>
        <v>1</v>
      </c>
      <c r="V357" s="7">
        <f t="shared" si="88"/>
        <v>0</v>
      </c>
      <c r="W357">
        <v>-6.3902226963823722E-2</v>
      </c>
      <c r="X357">
        <f t="shared" si="75"/>
        <v>-6.3902226963823722E-2</v>
      </c>
      <c r="Y357" s="6">
        <f t="shared" si="76"/>
        <v>-0.30000000000000004</v>
      </c>
      <c r="Z357" s="6">
        <f t="shared" si="77"/>
        <v>-3.75</v>
      </c>
      <c r="AA357">
        <f t="shared" si="78"/>
        <v>16.23</v>
      </c>
      <c r="AB357" s="5">
        <f t="shared" si="89"/>
        <v>-4.5533333333333337</v>
      </c>
      <c r="AC357" s="5">
        <f t="shared" si="79"/>
        <v>-4.8443333333333243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1</v>
      </c>
      <c r="AL357" s="7">
        <v>0</v>
      </c>
      <c r="AM357" s="7">
        <v>0</v>
      </c>
    </row>
    <row r="358" spans="1:39" x14ac:dyDescent="0.3">
      <c r="A358" s="2" t="s">
        <v>52</v>
      </c>
      <c r="B358" t="s">
        <v>15</v>
      </c>
      <c r="C358" s="4">
        <v>0.10999999999999943</v>
      </c>
      <c r="D358" s="4">
        <v>0.16000000000000014</v>
      </c>
      <c r="E358">
        <v>0</v>
      </c>
      <c r="F358" s="6">
        <v>-0.30000000000000004</v>
      </c>
      <c r="G358" s="6">
        <v>-3.75</v>
      </c>
      <c r="H358" s="5">
        <v>-4.8280000000000003</v>
      </c>
      <c r="I358" s="5">
        <v>-3.7923333333333389</v>
      </c>
      <c r="J358" s="1">
        <v>15.44</v>
      </c>
      <c r="K358">
        <v>1</v>
      </c>
      <c r="L358" t="s">
        <v>15</v>
      </c>
      <c r="M358" s="7">
        <v>0</v>
      </c>
      <c r="N358" s="7">
        <f t="shared" si="80"/>
        <v>0</v>
      </c>
      <c r="O358" s="7">
        <f t="shared" si="81"/>
        <v>0</v>
      </c>
      <c r="P358" s="7">
        <f t="shared" si="82"/>
        <v>0</v>
      </c>
      <c r="Q358" s="7">
        <f t="shared" si="83"/>
        <v>0</v>
      </c>
      <c r="R358" s="7">
        <f t="shared" si="84"/>
        <v>0</v>
      </c>
      <c r="S358" s="7">
        <f t="shared" si="85"/>
        <v>0</v>
      </c>
      <c r="T358" s="7">
        <f t="shared" si="86"/>
        <v>0</v>
      </c>
      <c r="U358" s="7">
        <f t="shared" si="87"/>
        <v>1</v>
      </c>
      <c r="V358" s="7">
        <f t="shared" si="88"/>
        <v>0</v>
      </c>
      <c r="W358">
        <v>-6.3767053310127733E-2</v>
      </c>
      <c r="X358">
        <f t="shared" si="75"/>
        <v>-6.3767053310127733E-2</v>
      </c>
      <c r="Y358" s="6">
        <f t="shared" si="76"/>
        <v>-0.30000000000000004</v>
      </c>
      <c r="Z358" s="6">
        <f t="shared" si="77"/>
        <v>-3.75</v>
      </c>
      <c r="AA358">
        <f t="shared" si="78"/>
        <v>15.44</v>
      </c>
      <c r="AB358" s="5">
        <f t="shared" si="89"/>
        <v>-4.8280000000000003</v>
      </c>
      <c r="AC358" s="5">
        <f t="shared" si="79"/>
        <v>-3.7923333333333389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v>1</v>
      </c>
      <c r="AL358" s="7">
        <v>0</v>
      </c>
      <c r="AM358" s="7">
        <v>0</v>
      </c>
    </row>
    <row r="359" spans="1:39" x14ac:dyDescent="0.3">
      <c r="A359" s="2" t="s">
        <v>64</v>
      </c>
      <c r="B359" t="s">
        <v>15</v>
      </c>
      <c r="C359" s="4">
        <v>8.0000000000000071E-2</v>
      </c>
      <c r="D359" s="4">
        <v>0.10999999999999943</v>
      </c>
      <c r="E359">
        <v>0</v>
      </c>
      <c r="F359" s="6">
        <v>-0.30000000000000004</v>
      </c>
      <c r="G359" s="6">
        <v>-3.75</v>
      </c>
      <c r="H359" s="5">
        <v>-5.2469999999999999</v>
      </c>
      <c r="I359" s="5">
        <v>-3.5369999999999919</v>
      </c>
      <c r="J359" s="1">
        <v>13.65</v>
      </c>
      <c r="K359">
        <v>1</v>
      </c>
      <c r="L359" t="s">
        <v>15</v>
      </c>
      <c r="M359" s="7">
        <v>0</v>
      </c>
      <c r="N359" s="7">
        <f t="shared" si="80"/>
        <v>0</v>
      </c>
      <c r="O359" s="7">
        <f t="shared" si="81"/>
        <v>0</v>
      </c>
      <c r="P359" s="7">
        <f t="shared" si="82"/>
        <v>0</v>
      </c>
      <c r="Q359" s="7">
        <f t="shared" si="83"/>
        <v>0</v>
      </c>
      <c r="R359" s="7">
        <f t="shared" si="84"/>
        <v>0</v>
      </c>
      <c r="S359" s="7">
        <f t="shared" si="85"/>
        <v>0</v>
      </c>
      <c r="T359" s="7">
        <f t="shared" si="86"/>
        <v>0</v>
      </c>
      <c r="U359" s="7">
        <f t="shared" si="87"/>
        <v>1</v>
      </c>
      <c r="V359" s="7">
        <f t="shared" si="88"/>
        <v>0</v>
      </c>
      <c r="W359">
        <v>-6.3044690481612112E-2</v>
      </c>
      <c r="X359">
        <f t="shared" si="75"/>
        <v>-6.3044690481612112E-2</v>
      </c>
      <c r="Y359" s="6">
        <f t="shared" si="76"/>
        <v>-0.30000000000000004</v>
      </c>
      <c r="Z359" s="6">
        <f t="shared" si="77"/>
        <v>-3.75</v>
      </c>
      <c r="AA359">
        <f t="shared" si="78"/>
        <v>13.65</v>
      </c>
      <c r="AB359" s="5">
        <f t="shared" si="89"/>
        <v>-5.2469999999999999</v>
      </c>
      <c r="AC359" s="5">
        <f t="shared" si="79"/>
        <v>-3.5369999999999919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1</v>
      </c>
      <c r="AL359" s="7">
        <v>0</v>
      </c>
      <c r="AM359" s="7">
        <v>0</v>
      </c>
    </row>
    <row r="360" spans="1:39" x14ac:dyDescent="0.3">
      <c r="A360" s="2" t="s">
        <v>27</v>
      </c>
      <c r="B360" t="s">
        <v>15</v>
      </c>
      <c r="C360" s="4">
        <v>0</v>
      </c>
      <c r="D360" s="4">
        <v>8.0000000000000071E-2</v>
      </c>
      <c r="E360">
        <v>0</v>
      </c>
      <c r="F360" s="6">
        <v>-0.92500000000000004</v>
      </c>
      <c r="G360" s="6">
        <v>-2.2499999999999858</v>
      </c>
      <c r="H360" s="5">
        <v>-5.6846666666666668</v>
      </c>
      <c r="I360" s="5">
        <v>-3.0879999999999939</v>
      </c>
      <c r="J360" s="1">
        <v>12.79</v>
      </c>
      <c r="K360">
        <v>1</v>
      </c>
      <c r="L360" t="s">
        <v>15</v>
      </c>
      <c r="M360" s="7">
        <v>0</v>
      </c>
      <c r="N360" s="7">
        <f t="shared" si="80"/>
        <v>0</v>
      </c>
      <c r="O360" s="7">
        <f t="shared" si="81"/>
        <v>0</v>
      </c>
      <c r="P360" s="7">
        <f t="shared" si="82"/>
        <v>0</v>
      </c>
      <c r="Q360" s="7">
        <f t="shared" si="83"/>
        <v>0</v>
      </c>
      <c r="R360" s="7">
        <f t="shared" si="84"/>
        <v>0</v>
      </c>
      <c r="S360" s="7">
        <f t="shared" si="85"/>
        <v>0</v>
      </c>
      <c r="T360" s="7">
        <f t="shared" si="86"/>
        <v>0</v>
      </c>
      <c r="U360" s="7">
        <f t="shared" si="87"/>
        <v>1</v>
      </c>
      <c r="V360" s="7">
        <f t="shared" si="88"/>
        <v>0</v>
      </c>
      <c r="W360">
        <v>-6.188312901533885E-2</v>
      </c>
      <c r="X360">
        <f t="shared" si="75"/>
        <v>-6.188312901533885E-2</v>
      </c>
      <c r="Y360" s="6">
        <f t="shared" si="76"/>
        <v>-0.92500000000000004</v>
      </c>
      <c r="Z360" s="6">
        <f t="shared" si="77"/>
        <v>-2.2499999999999858</v>
      </c>
      <c r="AA360">
        <f t="shared" si="78"/>
        <v>12.79</v>
      </c>
      <c r="AB360" s="5">
        <f t="shared" si="89"/>
        <v>-5.6846666666666668</v>
      </c>
      <c r="AC360" s="5">
        <f t="shared" si="79"/>
        <v>-3.0879999999999939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7">
        <v>0</v>
      </c>
      <c r="AJ360" s="7">
        <v>0</v>
      </c>
      <c r="AK360" s="7">
        <v>1</v>
      </c>
      <c r="AL360" s="7">
        <v>0</v>
      </c>
      <c r="AM360" s="7">
        <v>0</v>
      </c>
    </row>
    <row r="361" spans="1:39" x14ac:dyDescent="0.3">
      <c r="A361" s="2" t="s">
        <v>40</v>
      </c>
      <c r="B361" t="s">
        <v>15</v>
      </c>
      <c r="C361" s="4">
        <v>5.0000000000000266E-2</v>
      </c>
      <c r="D361" s="4">
        <v>0</v>
      </c>
      <c r="E361">
        <v>0</v>
      </c>
      <c r="F361" s="6">
        <v>-0.92500000000000004</v>
      </c>
      <c r="G361" s="6">
        <v>-2.2499999999999858</v>
      </c>
      <c r="H361" s="5">
        <v>-5.6686666666666667</v>
      </c>
      <c r="I361" s="5">
        <v>-2.4143333333333388</v>
      </c>
      <c r="J361" s="1">
        <v>13.41</v>
      </c>
      <c r="K361">
        <v>1</v>
      </c>
      <c r="L361" t="s">
        <v>15</v>
      </c>
      <c r="M361" s="7">
        <v>0</v>
      </c>
      <c r="N361" s="7">
        <f t="shared" si="80"/>
        <v>0</v>
      </c>
      <c r="O361" s="7">
        <f t="shared" si="81"/>
        <v>0</v>
      </c>
      <c r="P361" s="7">
        <f t="shared" si="82"/>
        <v>0</v>
      </c>
      <c r="Q361" s="7">
        <f t="shared" si="83"/>
        <v>0</v>
      </c>
      <c r="R361" s="7">
        <f t="shared" si="84"/>
        <v>0</v>
      </c>
      <c r="S361" s="7">
        <f t="shared" si="85"/>
        <v>0</v>
      </c>
      <c r="T361" s="7">
        <f t="shared" si="86"/>
        <v>0</v>
      </c>
      <c r="U361" s="7">
        <f t="shared" si="87"/>
        <v>1</v>
      </c>
      <c r="V361" s="7">
        <f t="shared" si="88"/>
        <v>0</v>
      </c>
      <c r="W361">
        <v>-6.0726568671235034E-2</v>
      </c>
      <c r="X361">
        <f t="shared" si="75"/>
        <v>-6.0726568671235034E-2</v>
      </c>
      <c r="Y361" s="6">
        <f t="shared" si="76"/>
        <v>-0.92500000000000004</v>
      </c>
      <c r="Z361" s="6">
        <f t="shared" si="77"/>
        <v>-2.2499999999999858</v>
      </c>
      <c r="AA361">
        <f t="shared" si="78"/>
        <v>13.41</v>
      </c>
      <c r="AB361" s="5">
        <f t="shared" si="89"/>
        <v>-5.6686666666666667</v>
      </c>
      <c r="AC361" s="5">
        <f t="shared" si="79"/>
        <v>-2.4143333333333388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1</v>
      </c>
      <c r="AL361" s="7">
        <v>0</v>
      </c>
      <c r="AM361" s="7">
        <v>0</v>
      </c>
    </row>
    <row r="362" spans="1:39" x14ac:dyDescent="0.3">
      <c r="A362" s="2" t="s">
        <v>53</v>
      </c>
      <c r="B362" t="s">
        <v>15</v>
      </c>
      <c r="C362" s="4">
        <v>0.14999999999999991</v>
      </c>
      <c r="D362" s="4">
        <v>5.0000000000000266E-2</v>
      </c>
      <c r="E362">
        <v>0</v>
      </c>
      <c r="F362" s="6">
        <v>-0.92500000000000004</v>
      </c>
      <c r="G362" s="6">
        <v>-2.2499999999999858</v>
      </c>
      <c r="H362" s="5">
        <v>-6.0423333333333344</v>
      </c>
      <c r="I362" s="5">
        <v>-1.1039999999999992</v>
      </c>
      <c r="J362" s="1">
        <v>12.25</v>
      </c>
      <c r="K362">
        <v>1</v>
      </c>
      <c r="L362" t="s">
        <v>15</v>
      </c>
      <c r="M362" s="7">
        <v>0</v>
      </c>
      <c r="N362" s="7">
        <f t="shared" si="80"/>
        <v>0</v>
      </c>
      <c r="O362" s="7">
        <f t="shared" si="81"/>
        <v>0</v>
      </c>
      <c r="P362" s="7">
        <f t="shared" si="82"/>
        <v>0</v>
      </c>
      <c r="Q362" s="7">
        <f t="shared" si="83"/>
        <v>0</v>
      </c>
      <c r="R362" s="7">
        <f t="shared" si="84"/>
        <v>0</v>
      </c>
      <c r="S362" s="7">
        <f t="shared" si="85"/>
        <v>0</v>
      </c>
      <c r="T362" s="7">
        <f t="shared" si="86"/>
        <v>0</v>
      </c>
      <c r="U362" s="7">
        <f t="shared" si="87"/>
        <v>1</v>
      </c>
      <c r="V362" s="7">
        <f t="shared" si="88"/>
        <v>0</v>
      </c>
      <c r="W362">
        <v>-6.0776072244850772E-2</v>
      </c>
      <c r="X362">
        <f t="shared" si="75"/>
        <v>-6.0776072244850772E-2</v>
      </c>
      <c r="Y362" s="6">
        <f t="shared" si="76"/>
        <v>-0.92500000000000004</v>
      </c>
      <c r="Z362" s="6">
        <f t="shared" si="77"/>
        <v>-2.2499999999999858</v>
      </c>
      <c r="AA362">
        <f t="shared" si="78"/>
        <v>12.25</v>
      </c>
      <c r="AB362" s="5">
        <f t="shared" si="89"/>
        <v>-6.0423333333333344</v>
      </c>
      <c r="AC362" s="5">
        <f t="shared" si="79"/>
        <v>-1.1039999999999992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1</v>
      </c>
      <c r="AL362" s="7">
        <v>0</v>
      </c>
      <c r="AM362" s="7">
        <v>0</v>
      </c>
    </row>
    <row r="363" spans="1:39" x14ac:dyDescent="0.3">
      <c r="A363" s="2" t="s">
        <v>65</v>
      </c>
      <c r="B363" t="s">
        <v>15</v>
      </c>
      <c r="C363" s="4">
        <v>0.14000000000000012</v>
      </c>
      <c r="D363" s="4">
        <v>0.14999999999999991</v>
      </c>
      <c r="E363">
        <v>0</v>
      </c>
      <c r="F363" s="6">
        <v>-0.92500000000000004</v>
      </c>
      <c r="G363" s="6">
        <v>-2.2499999999999858</v>
      </c>
      <c r="H363" s="5">
        <v>-6.1496666666666666</v>
      </c>
      <c r="I363" s="5">
        <v>-6.6666666666748142E-3</v>
      </c>
      <c r="J363" s="1">
        <v>12.78</v>
      </c>
      <c r="K363">
        <v>1</v>
      </c>
      <c r="L363" t="s">
        <v>15</v>
      </c>
      <c r="M363" s="7">
        <v>0</v>
      </c>
      <c r="N363" s="7">
        <f t="shared" si="80"/>
        <v>0</v>
      </c>
      <c r="O363" s="7">
        <f t="shared" si="81"/>
        <v>0</v>
      </c>
      <c r="P363" s="7">
        <f t="shared" si="82"/>
        <v>0</v>
      </c>
      <c r="Q363" s="7">
        <f t="shared" si="83"/>
        <v>0</v>
      </c>
      <c r="R363" s="7">
        <f t="shared" si="84"/>
        <v>0</v>
      </c>
      <c r="S363" s="7">
        <f t="shared" si="85"/>
        <v>0</v>
      </c>
      <c r="T363" s="7">
        <f t="shared" si="86"/>
        <v>0</v>
      </c>
      <c r="U363" s="7">
        <f t="shared" si="87"/>
        <v>1</v>
      </c>
      <c r="V363" s="7">
        <f t="shared" si="88"/>
        <v>0</v>
      </c>
      <c r="W363">
        <v>-6.1040596198968705E-2</v>
      </c>
      <c r="X363">
        <f t="shared" si="75"/>
        <v>-6.1040596198968705E-2</v>
      </c>
      <c r="Y363" s="6">
        <f t="shared" si="76"/>
        <v>-0.92500000000000004</v>
      </c>
      <c r="Z363" s="6">
        <f t="shared" si="77"/>
        <v>-2.2499999999999858</v>
      </c>
      <c r="AA363">
        <f t="shared" si="78"/>
        <v>12.78</v>
      </c>
      <c r="AB363" s="5">
        <f t="shared" si="89"/>
        <v>-6.1496666666666666</v>
      </c>
      <c r="AC363" s="5">
        <f t="shared" si="79"/>
        <v>-6.6666666666748142E-3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1</v>
      </c>
      <c r="AL363" s="7">
        <v>0</v>
      </c>
      <c r="AM363" s="7">
        <v>0</v>
      </c>
    </row>
    <row r="364" spans="1:39" x14ac:dyDescent="0.3">
      <c r="A364" s="2" t="s">
        <v>28</v>
      </c>
      <c r="B364" t="s">
        <v>15</v>
      </c>
      <c r="C364" s="4">
        <v>0.12999999999999989</v>
      </c>
      <c r="D364" s="4">
        <v>0.14000000000000012</v>
      </c>
      <c r="E364">
        <v>0</v>
      </c>
      <c r="F364" s="6">
        <v>-1.3333333333333333</v>
      </c>
      <c r="G364" s="6">
        <v>-1.5000000000000142</v>
      </c>
      <c r="H364" s="5">
        <v>-6.5556666666666672</v>
      </c>
      <c r="I364" s="5">
        <v>0.92033333333333189</v>
      </c>
      <c r="J364" s="1">
        <v>12.04</v>
      </c>
      <c r="K364">
        <v>1</v>
      </c>
      <c r="L364" t="s">
        <v>15</v>
      </c>
      <c r="M364" s="7">
        <v>0</v>
      </c>
      <c r="N364" s="7">
        <f t="shared" si="80"/>
        <v>0</v>
      </c>
      <c r="O364" s="7">
        <f t="shared" si="81"/>
        <v>0</v>
      </c>
      <c r="P364" s="7">
        <f t="shared" si="82"/>
        <v>0</v>
      </c>
      <c r="Q364" s="7">
        <f t="shared" si="83"/>
        <v>0</v>
      </c>
      <c r="R364" s="7">
        <f t="shared" si="84"/>
        <v>0</v>
      </c>
      <c r="S364" s="7">
        <f t="shared" si="85"/>
        <v>0</v>
      </c>
      <c r="T364" s="7">
        <f t="shared" si="86"/>
        <v>0</v>
      </c>
      <c r="U364" s="7">
        <f t="shared" si="87"/>
        <v>1</v>
      </c>
      <c r="V364" s="7">
        <f t="shared" si="88"/>
        <v>0</v>
      </c>
      <c r="W364">
        <v>-5.8198652163459555E-2</v>
      </c>
      <c r="X364">
        <f t="shared" si="75"/>
        <v>-5.8198652163459555E-2</v>
      </c>
      <c r="Y364" s="6">
        <f t="shared" si="76"/>
        <v>-1.3333333333333333</v>
      </c>
      <c r="Z364" s="6">
        <f t="shared" si="77"/>
        <v>-1.5000000000000142</v>
      </c>
      <c r="AA364">
        <f t="shared" si="78"/>
        <v>12.04</v>
      </c>
      <c r="AB364" s="5">
        <f t="shared" si="89"/>
        <v>-6.5556666666666672</v>
      </c>
      <c r="AC364" s="5">
        <f t="shared" si="79"/>
        <v>0.92033333333333189</v>
      </c>
      <c r="AD364" s="7">
        <v>0</v>
      </c>
      <c r="AE364" s="7">
        <v>0</v>
      </c>
      <c r="AF364" s="7">
        <v>0</v>
      </c>
      <c r="AG364" s="7">
        <v>0</v>
      </c>
      <c r="AH364" s="7">
        <v>0</v>
      </c>
      <c r="AI364" s="7">
        <v>0</v>
      </c>
      <c r="AJ364" s="7">
        <v>0</v>
      </c>
      <c r="AK364" s="7">
        <v>1</v>
      </c>
      <c r="AL364" s="7">
        <v>0</v>
      </c>
      <c r="AM364" s="7">
        <v>0</v>
      </c>
    </row>
    <row r="365" spans="1:39" x14ac:dyDescent="0.3">
      <c r="A365" s="2" t="s">
        <v>41</v>
      </c>
      <c r="B365" t="s">
        <v>15</v>
      </c>
      <c r="C365" s="4">
        <v>0.13000000000000034</v>
      </c>
      <c r="D365" s="4">
        <v>0.12999999999999989</v>
      </c>
      <c r="E365">
        <v>0</v>
      </c>
      <c r="F365" s="6">
        <v>-1.3333333333333333</v>
      </c>
      <c r="G365" s="6">
        <v>-1.5000000000000142</v>
      </c>
      <c r="H365" s="5">
        <v>-6.5269999999999992</v>
      </c>
      <c r="I365" s="5">
        <v>1.2496666666666698</v>
      </c>
      <c r="J365" s="1">
        <v>14.53</v>
      </c>
      <c r="K365">
        <v>1</v>
      </c>
      <c r="L365" t="s">
        <v>15</v>
      </c>
      <c r="M365" s="7">
        <v>0</v>
      </c>
      <c r="N365" s="7">
        <f t="shared" si="80"/>
        <v>0</v>
      </c>
      <c r="O365" s="7">
        <f t="shared" si="81"/>
        <v>0</v>
      </c>
      <c r="P365" s="7">
        <f t="shared" si="82"/>
        <v>0</v>
      </c>
      <c r="Q365" s="7">
        <f t="shared" si="83"/>
        <v>0</v>
      </c>
      <c r="R365" s="7">
        <f t="shared" si="84"/>
        <v>0</v>
      </c>
      <c r="S365" s="7">
        <f t="shared" si="85"/>
        <v>0</v>
      </c>
      <c r="T365" s="7">
        <f t="shared" si="86"/>
        <v>0</v>
      </c>
      <c r="U365" s="7">
        <f t="shared" si="87"/>
        <v>1</v>
      </c>
      <c r="V365" s="7">
        <f t="shared" si="88"/>
        <v>0</v>
      </c>
      <c r="W365">
        <v>-5.7046408654555888E-2</v>
      </c>
      <c r="X365">
        <f t="shared" si="75"/>
        <v>-5.7046408654555888E-2</v>
      </c>
      <c r="Y365" s="6">
        <f t="shared" si="76"/>
        <v>-1.3333333333333333</v>
      </c>
      <c r="Z365" s="6">
        <f t="shared" si="77"/>
        <v>-1.5000000000000142</v>
      </c>
      <c r="AA365">
        <f t="shared" si="78"/>
        <v>14.53</v>
      </c>
      <c r="AB365" s="5">
        <f t="shared" si="89"/>
        <v>-6.5269999999999992</v>
      </c>
      <c r="AC365" s="5">
        <f t="shared" si="79"/>
        <v>1.2496666666666698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1</v>
      </c>
      <c r="AL365" s="7">
        <v>0</v>
      </c>
      <c r="AM365" s="7">
        <v>0</v>
      </c>
    </row>
    <row r="366" spans="1:39" x14ac:dyDescent="0.3">
      <c r="A366" s="2" t="s">
        <v>54</v>
      </c>
      <c r="B366" t="s">
        <v>15</v>
      </c>
      <c r="C366" s="4">
        <v>0.16000000000000014</v>
      </c>
      <c r="D366" s="4">
        <v>0.13000000000000034</v>
      </c>
      <c r="E366">
        <v>0</v>
      </c>
      <c r="F366" s="6">
        <v>-1.3333333333333333</v>
      </c>
      <c r="G366" s="6">
        <v>-1.5000000000000142</v>
      </c>
      <c r="H366" s="5">
        <v>-7.147333333333334</v>
      </c>
      <c r="I366" s="5">
        <v>2.1080000000000041</v>
      </c>
      <c r="J366" s="1">
        <v>13.61</v>
      </c>
      <c r="K366">
        <v>1</v>
      </c>
      <c r="L366" t="s">
        <v>15</v>
      </c>
      <c r="M366" s="7">
        <v>0</v>
      </c>
      <c r="N366" s="7">
        <f t="shared" si="80"/>
        <v>0</v>
      </c>
      <c r="O366" s="7">
        <f t="shared" si="81"/>
        <v>0</v>
      </c>
      <c r="P366" s="7">
        <f t="shared" si="82"/>
        <v>0</v>
      </c>
      <c r="Q366" s="7">
        <f t="shared" si="83"/>
        <v>0</v>
      </c>
      <c r="R366" s="7">
        <f t="shared" si="84"/>
        <v>0</v>
      </c>
      <c r="S366" s="7">
        <f t="shared" si="85"/>
        <v>0</v>
      </c>
      <c r="T366" s="7">
        <f t="shared" si="86"/>
        <v>0</v>
      </c>
      <c r="U366" s="7">
        <f t="shared" si="87"/>
        <v>1</v>
      </c>
      <c r="V366" s="7">
        <f t="shared" si="88"/>
        <v>0</v>
      </c>
      <c r="W366">
        <v>-5.6792984505893498E-2</v>
      </c>
      <c r="X366">
        <f t="shared" si="75"/>
        <v>-5.6792984505893498E-2</v>
      </c>
      <c r="Y366" s="6">
        <f t="shared" si="76"/>
        <v>-1.3333333333333333</v>
      </c>
      <c r="Z366" s="6">
        <f t="shared" si="77"/>
        <v>-1.5000000000000142</v>
      </c>
      <c r="AA366">
        <f t="shared" si="78"/>
        <v>13.61</v>
      </c>
      <c r="AB366" s="5">
        <f t="shared" si="89"/>
        <v>-7.147333333333334</v>
      </c>
      <c r="AC366" s="5">
        <f t="shared" si="79"/>
        <v>2.1080000000000041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1</v>
      </c>
      <c r="AL366" s="7">
        <v>0</v>
      </c>
      <c r="AM366" s="7">
        <v>0</v>
      </c>
    </row>
    <row r="367" spans="1:39" x14ac:dyDescent="0.3">
      <c r="A367" s="2" t="s">
        <v>66</v>
      </c>
      <c r="B367" t="s">
        <v>15</v>
      </c>
      <c r="C367" s="4">
        <v>0.18000000000000016</v>
      </c>
      <c r="D367" s="4">
        <v>0.16000000000000014</v>
      </c>
      <c r="E367">
        <v>0</v>
      </c>
      <c r="F367" s="6">
        <v>-1.3333333333333333</v>
      </c>
      <c r="G367" s="6">
        <v>-1.5000000000000142</v>
      </c>
      <c r="H367" s="5">
        <v>-7.3550000000000004</v>
      </c>
      <c r="I367" s="5">
        <v>1.9430000000000121</v>
      </c>
      <c r="J367" s="1">
        <v>11.03</v>
      </c>
      <c r="K367">
        <v>1</v>
      </c>
      <c r="L367" t="s">
        <v>15</v>
      </c>
      <c r="M367" s="7">
        <v>0</v>
      </c>
      <c r="N367" s="7">
        <f t="shared" si="80"/>
        <v>0</v>
      </c>
      <c r="O367" s="7">
        <f t="shared" si="81"/>
        <v>0</v>
      </c>
      <c r="P367" s="7">
        <f t="shared" si="82"/>
        <v>0</v>
      </c>
      <c r="Q367" s="7">
        <f t="shared" si="83"/>
        <v>0</v>
      </c>
      <c r="R367" s="7">
        <f t="shared" si="84"/>
        <v>0</v>
      </c>
      <c r="S367" s="7">
        <f t="shared" si="85"/>
        <v>0</v>
      </c>
      <c r="T367" s="7">
        <f t="shared" si="86"/>
        <v>0</v>
      </c>
      <c r="U367" s="7">
        <f t="shared" si="87"/>
        <v>1</v>
      </c>
      <c r="V367" s="7">
        <f t="shared" si="88"/>
        <v>0</v>
      </c>
      <c r="W367">
        <v>-5.7396578808460524E-2</v>
      </c>
      <c r="X367">
        <f t="shared" si="75"/>
        <v>-5.7396578808460524E-2</v>
      </c>
      <c r="Y367" s="6">
        <f t="shared" si="76"/>
        <v>-1.3333333333333333</v>
      </c>
      <c r="Z367" s="6">
        <f t="shared" si="77"/>
        <v>-1.5000000000000142</v>
      </c>
      <c r="AA367">
        <f t="shared" si="78"/>
        <v>11.03</v>
      </c>
      <c r="AB367" s="5">
        <f t="shared" si="89"/>
        <v>-7.3550000000000004</v>
      </c>
      <c r="AC367" s="5">
        <f t="shared" si="79"/>
        <v>1.9430000000000121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1</v>
      </c>
      <c r="AL367" s="7">
        <v>0</v>
      </c>
      <c r="AM367" s="7">
        <v>0</v>
      </c>
    </row>
    <row r="368" spans="1:39" x14ac:dyDescent="0.3">
      <c r="A368" s="2" t="s">
        <v>29</v>
      </c>
      <c r="B368" t="s">
        <v>15</v>
      </c>
      <c r="C368" s="4">
        <v>0.16000000000000014</v>
      </c>
      <c r="D368" s="4">
        <v>0.18000000000000016</v>
      </c>
      <c r="E368">
        <v>0</v>
      </c>
      <c r="F368" s="6">
        <v>-1.875</v>
      </c>
      <c r="G368" s="6">
        <v>0.77499999999999147</v>
      </c>
      <c r="H368" s="5">
        <v>-7.6716666666666669</v>
      </c>
      <c r="I368" s="5">
        <v>2.0430000000000064</v>
      </c>
      <c r="J368" s="1">
        <v>12.56</v>
      </c>
      <c r="K368">
        <v>1</v>
      </c>
      <c r="L368" t="s">
        <v>15</v>
      </c>
      <c r="M368" s="7">
        <v>0</v>
      </c>
      <c r="N368" s="7">
        <f t="shared" si="80"/>
        <v>0</v>
      </c>
      <c r="O368" s="7">
        <f t="shared" si="81"/>
        <v>0</v>
      </c>
      <c r="P368" s="7">
        <f t="shared" si="82"/>
        <v>0</v>
      </c>
      <c r="Q368" s="7">
        <f t="shared" si="83"/>
        <v>0</v>
      </c>
      <c r="R368" s="7">
        <f t="shared" si="84"/>
        <v>0</v>
      </c>
      <c r="S368" s="7">
        <f t="shared" si="85"/>
        <v>0</v>
      </c>
      <c r="T368" s="7">
        <f t="shared" si="86"/>
        <v>0</v>
      </c>
      <c r="U368" s="7">
        <f t="shared" si="87"/>
        <v>1</v>
      </c>
      <c r="V368" s="7">
        <f t="shared" si="88"/>
        <v>0</v>
      </c>
      <c r="W368">
        <v>-5.6484029482425702E-2</v>
      </c>
      <c r="X368">
        <f t="shared" si="75"/>
        <v>-5.6484029482425702E-2</v>
      </c>
      <c r="Y368" s="6">
        <f t="shared" si="76"/>
        <v>-1.875</v>
      </c>
      <c r="Z368" s="6">
        <f t="shared" si="77"/>
        <v>0.77499999999999147</v>
      </c>
      <c r="AA368">
        <f t="shared" si="78"/>
        <v>12.56</v>
      </c>
      <c r="AB368" s="5">
        <f t="shared" si="89"/>
        <v>-7.6716666666666669</v>
      </c>
      <c r="AC368" s="5">
        <f t="shared" si="79"/>
        <v>2.0430000000000064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v>1</v>
      </c>
      <c r="AL368" s="7">
        <v>0</v>
      </c>
      <c r="AM368" s="7">
        <v>0</v>
      </c>
    </row>
    <row r="369" spans="1:39" x14ac:dyDescent="0.3">
      <c r="A369" s="2" t="s">
        <v>42</v>
      </c>
      <c r="B369" t="s">
        <v>15</v>
      </c>
      <c r="C369" s="4">
        <v>0.16000000000000014</v>
      </c>
      <c r="D369" s="4">
        <v>0.16000000000000014</v>
      </c>
      <c r="E369">
        <v>0</v>
      </c>
      <c r="F369" s="6">
        <v>-1.875</v>
      </c>
      <c r="G369" s="6">
        <v>0.77499999999999147</v>
      </c>
      <c r="H369" s="5">
        <v>-7.2460000000000004</v>
      </c>
      <c r="I369" s="5">
        <v>2.3123333333333278</v>
      </c>
      <c r="J369" s="1">
        <v>13.73</v>
      </c>
      <c r="K369">
        <v>1</v>
      </c>
      <c r="L369" t="s">
        <v>15</v>
      </c>
      <c r="M369" s="7">
        <v>0</v>
      </c>
      <c r="N369" s="7">
        <f t="shared" si="80"/>
        <v>0</v>
      </c>
      <c r="O369" s="7">
        <f t="shared" si="81"/>
        <v>0</v>
      </c>
      <c r="P369" s="7">
        <f t="shared" si="82"/>
        <v>0</v>
      </c>
      <c r="Q369" s="7">
        <f t="shared" si="83"/>
        <v>0</v>
      </c>
      <c r="R369" s="7">
        <f t="shared" si="84"/>
        <v>0</v>
      </c>
      <c r="S369" s="7">
        <f t="shared" si="85"/>
        <v>0</v>
      </c>
      <c r="T369" s="7">
        <f t="shared" si="86"/>
        <v>0</v>
      </c>
      <c r="U369" s="7">
        <f t="shared" si="87"/>
        <v>1</v>
      </c>
      <c r="V369" s="7">
        <f t="shared" si="88"/>
        <v>0</v>
      </c>
      <c r="W369">
        <v>-5.6223264000573613E-2</v>
      </c>
      <c r="X369">
        <f t="shared" si="75"/>
        <v>-5.6223264000573613E-2</v>
      </c>
      <c r="Y369" s="6">
        <f t="shared" si="76"/>
        <v>-1.875</v>
      </c>
      <c r="Z369" s="6">
        <f t="shared" si="77"/>
        <v>0.77499999999999147</v>
      </c>
      <c r="AA369">
        <f t="shared" si="78"/>
        <v>13.73</v>
      </c>
      <c r="AB369" s="5">
        <f t="shared" si="89"/>
        <v>-7.2460000000000004</v>
      </c>
      <c r="AC369" s="5">
        <f t="shared" si="79"/>
        <v>2.3123333333333278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1</v>
      </c>
      <c r="AL369" s="7">
        <v>0</v>
      </c>
      <c r="AM369" s="7">
        <v>0</v>
      </c>
    </row>
    <row r="370" spans="1:39" x14ac:dyDescent="0.3">
      <c r="A370" s="2" t="s">
        <v>55</v>
      </c>
      <c r="B370" t="s">
        <v>15</v>
      </c>
      <c r="C370" s="4">
        <v>0.25999999999999979</v>
      </c>
      <c r="D370" s="4">
        <v>0.16000000000000014</v>
      </c>
      <c r="E370">
        <v>0</v>
      </c>
      <c r="F370" s="6">
        <v>-1.875</v>
      </c>
      <c r="G370" s="6">
        <v>0.77499999999999147</v>
      </c>
      <c r="H370" s="5">
        <v>-6.4066666666666681</v>
      </c>
      <c r="I370" s="5">
        <v>3.3983333333333263</v>
      </c>
      <c r="J370" s="1">
        <v>21.59</v>
      </c>
      <c r="K370">
        <v>1</v>
      </c>
      <c r="L370" t="s">
        <v>15</v>
      </c>
      <c r="M370" s="7">
        <v>0</v>
      </c>
      <c r="N370" s="7">
        <f t="shared" si="80"/>
        <v>0</v>
      </c>
      <c r="O370" s="7">
        <f t="shared" si="81"/>
        <v>0</v>
      </c>
      <c r="P370" s="7">
        <f t="shared" si="82"/>
        <v>0</v>
      </c>
      <c r="Q370" s="7">
        <f t="shared" si="83"/>
        <v>0</v>
      </c>
      <c r="R370" s="7">
        <f t="shared" si="84"/>
        <v>0</v>
      </c>
      <c r="S370" s="7">
        <f t="shared" si="85"/>
        <v>0</v>
      </c>
      <c r="T370" s="7">
        <f t="shared" si="86"/>
        <v>0</v>
      </c>
      <c r="U370" s="7">
        <f t="shared" si="87"/>
        <v>1</v>
      </c>
      <c r="V370" s="7">
        <f t="shared" si="88"/>
        <v>0</v>
      </c>
      <c r="W370">
        <v>-5.5318511322015075E-2</v>
      </c>
      <c r="X370">
        <f t="shared" si="75"/>
        <v>-5.5318511322015075E-2</v>
      </c>
      <c r="Y370" s="6">
        <f t="shared" si="76"/>
        <v>-1.875</v>
      </c>
      <c r="Z370" s="6">
        <f t="shared" si="77"/>
        <v>0.77499999999999147</v>
      </c>
      <c r="AA370">
        <f t="shared" si="78"/>
        <v>21.59</v>
      </c>
      <c r="AB370" s="5">
        <f t="shared" si="89"/>
        <v>-6.4066666666666681</v>
      </c>
      <c r="AC370" s="5">
        <f t="shared" si="79"/>
        <v>3.3983333333333263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1</v>
      </c>
      <c r="AL370" s="7">
        <v>0</v>
      </c>
      <c r="AM370" s="7">
        <v>0</v>
      </c>
    </row>
    <row r="371" spans="1:39" x14ac:dyDescent="0.3">
      <c r="A371" s="2" t="s">
        <v>67</v>
      </c>
      <c r="B371" t="s">
        <v>15</v>
      </c>
      <c r="C371" s="4">
        <v>0.25999999999999979</v>
      </c>
      <c r="D371" s="4">
        <v>0.25999999999999979</v>
      </c>
      <c r="E371">
        <v>0</v>
      </c>
      <c r="F371" s="6">
        <v>-1.875</v>
      </c>
      <c r="G371" s="6">
        <v>0.77499999999999147</v>
      </c>
      <c r="H371" s="5">
        <v>-5.9053333333333349</v>
      </c>
      <c r="I371" s="5">
        <v>3.9953333333333276</v>
      </c>
      <c r="J371" s="1">
        <v>22.03</v>
      </c>
      <c r="K371">
        <v>1</v>
      </c>
      <c r="L371" t="s">
        <v>15</v>
      </c>
      <c r="M371" s="7">
        <v>0</v>
      </c>
      <c r="N371" s="7">
        <f t="shared" si="80"/>
        <v>0</v>
      </c>
      <c r="O371" s="7">
        <f t="shared" si="81"/>
        <v>0</v>
      </c>
      <c r="P371" s="7">
        <f t="shared" si="82"/>
        <v>0</v>
      </c>
      <c r="Q371" s="7">
        <f t="shared" si="83"/>
        <v>0</v>
      </c>
      <c r="R371" s="7">
        <f t="shared" si="84"/>
        <v>0</v>
      </c>
      <c r="S371" s="7">
        <f t="shared" si="85"/>
        <v>0</v>
      </c>
      <c r="T371" s="7">
        <f t="shared" si="86"/>
        <v>0</v>
      </c>
      <c r="U371" s="7">
        <f t="shared" si="87"/>
        <v>1</v>
      </c>
      <c r="V371" s="7">
        <f t="shared" si="88"/>
        <v>0</v>
      </c>
      <c r="W371">
        <v>-5.478329645649084E-2</v>
      </c>
      <c r="X371">
        <f t="shared" si="75"/>
        <v>-5.478329645649084E-2</v>
      </c>
      <c r="Y371" s="6">
        <f t="shared" si="76"/>
        <v>-1.875</v>
      </c>
      <c r="Z371" s="6">
        <f t="shared" si="77"/>
        <v>0.77499999999999147</v>
      </c>
      <c r="AA371">
        <f t="shared" si="78"/>
        <v>22.03</v>
      </c>
      <c r="AB371" s="5">
        <f t="shared" si="89"/>
        <v>-5.9053333333333349</v>
      </c>
      <c r="AC371" s="5">
        <f t="shared" si="79"/>
        <v>3.9953333333333276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1</v>
      </c>
      <c r="AL371" s="7">
        <v>0</v>
      </c>
      <c r="AM371" s="7">
        <v>0</v>
      </c>
    </row>
    <row r="372" spans="1:39" x14ac:dyDescent="0.3">
      <c r="A372" s="2" t="s">
        <v>30</v>
      </c>
      <c r="B372" t="s">
        <v>15</v>
      </c>
      <c r="C372" s="4">
        <v>0.37999999999999945</v>
      </c>
      <c r="D372" s="4">
        <v>0.25999999999999979</v>
      </c>
      <c r="E372">
        <v>0</v>
      </c>
      <c r="F372" s="6">
        <v>-2.2999999999999998</v>
      </c>
      <c r="G372" s="6">
        <v>2.6749999999999972</v>
      </c>
      <c r="H372" s="5">
        <v>-5.5263333333333327</v>
      </c>
      <c r="I372" s="5">
        <v>4.2550000000000097</v>
      </c>
      <c r="J372" s="1">
        <v>26.12</v>
      </c>
      <c r="K372">
        <v>0</v>
      </c>
      <c r="L372" t="s">
        <v>15</v>
      </c>
      <c r="M372" s="7">
        <v>0</v>
      </c>
      <c r="N372" s="7">
        <f t="shared" si="80"/>
        <v>0</v>
      </c>
      <c r="O372" s="7">
        <f t="shared" si="81"/>
        <v>0</v>
      </c>
      <c r="P372" s="7">
        <f t="shared" si="82"/>
        <v>0</v>
      </c>
      <c r="Q372" s="7">
        <f t="shared" si="83"/>
        <v>0</v>
      </c>
      <c r="R372" s="7">
        <f t="shared" si="84"/>
        <v>0</v>
      </c>
      <c r="S372" s="7">
        <f t="shared" si="85"/>
        <v>0</v>
      </c>
      <c r="T372" s="7">
        <f t="shared" si="86"/>
        <v>0</v>
      </c>
      <c r="U372" s="7">
        <f t="shared" si="87"/>
        <v>0</v>
      </c>
      <c r="V372" s="7">
        <f t="shared" si="88"/>
        <v>0</v>
      </c>
      <c r="W372">
        <v>-5.4193837347429691E-2</v>
      </c>
      <c r="X372">
        <f t="shared" si="75"/>
        <v>0</v>
      </c>
      <c r="Y372" s="6">
        <f t="shared" si="76"/>
        <v>0</v>
      </c>
      <c r="Z372" s="6">
        <f t="shared" si="77"/>
        <v>0</v>
      </c>
      <c r="AA372">
        <f t="shared" si="78"/>
        <v>0</v>
      </c>
      <c r="AB372" s="5">
        <f t="shared" si="89"/>
        <v>0</v>
      </c>
      <c r="AC372" s="5">
        <f t="shared" si="79"/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v>1</v>
      </c>
      <c r="AL372" s="7">
        <v>0</v>
      </c>
      <c r="AM372" s="7">
        <v>0</v>
      </c>
    </row>
    <row r="373" spans="1:39" x14ac:dyDescent="0.3">
      <c r="A373" s="2" t="s">
        <v>43</v>
      </c>
      <c r="B373" t="s">
        <v>15</v>
      </c>
      <c r="C373" s="4">
        <v>0.44000000000000039</v>
      </c>
      <c r="D373" s="4">
        <v>0.37999999999999945</v>
      </c>
      <c r="E373">
        <v>0</v>
      </c>
      <c r="F373" s="6">
        <v>-2.2999999999999998</v>
      </c>
      <c r="G373" s="6">
        <v>2.6749999999999972</v>
      </c>
      <c r="H373" s="5">
        <v>-6.0853333333333328</v>
      </c>
      <c r="I373" s="5">
        <v>4.396000000000015</v>
      </c>
      <c r="J373" s="1">
        <v>20.67</v>
      </c>
      <c r="K373">
        <v>0</v>
      </c>
      <c r="L373" t="s">
        <v>15</v>
      </c>
      <c r="M373" s="7">
        <v>0</v>
      </c>
      <c r="N373" s="7">
        <f t="shared" si="80"/>
        <v>0</v>
      </c>
      <c r="O373" s="7">
        <f t="shared" si="81"/>
        <v>0</v>
      </c>
      <c r="P373" s="7">
        <f t="shared" si="82"/>
        <v>0</v>
      </c>
      <c r="Q373" s="7">
        <f t="shared" si="83"/>
        <v>0</v>
      </c>
      <c r="R373" s="7">
        <f t="shared" si="84"/>
        <v>0</v>
      </c>
      <c r="S373" s="7">
        <f t="shared" si="85"/>
        <v>0</v>
      </c>
      <c r="T373" s="7">
        <f t="shared" si="86"/>
        <v>0</v>
      </c>
      <c r="U373" s="7">
        <f t="shared" si="87"/>
        <v>0</v>
      </c>
      <c r="V373" s="7">
        <f t="shared" si="88"/>
        <v>0</v>
      </c>
      <c r="W373">
        <v>-5.5603009331485521E-2</v>
      </c>
      <c r="X373">
        <f t="shared" si="75"/>
        <v>0</v>
      </c>
      <c r="Y373" s="6">
        <f t="shared" si="76"/>
        <v>0</v>
      </c>
      <c r="Z373" s="6">
        <f t="shared" si="77"/>
        <v>0</v>
      </c>
      <c r="AA373">
        <f t="shared" si="78"/>
        <v>0</v>
      </c>
      <c r="AB373" s="5">
        <f t="shared" si="89"/>
        <v>0</v>
      </c>
      <c r="AC373" s="5">
        <f t="shared" si="79"/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1</v>
      </c>
      <c r="AL373" s="7">
        <v>0</v>
      </c>
      <c r="AM373" s="7">
        <v>0</v>
      </c>
    </row>
    <row r="374" spans="1:39" x14ac:dyDescent="0.3">
      <c r="A374" s="2" t="s">
        <v>56</v>
      </c>
      <c r="B374" t="s">
        <v>15</v>
      </c>
      <c r="C374" s="4">
        <v>0.50999999999999979</v>
      </c>
      <c r="D374" s="4">
        <v>0.44000000000000039</v>
      </c>
      <c r="E374">
        <v>0</v>
      </c>
      <c r="F374" s="6">
        <v>-2.2999999999999998</v>
      </c>
      <c r="G374" s="6">
        <v>2.6749999999999972</v>
      </c>
      <c r="H374" s="5">
        <v>-5.9763333333333328</v>
      </c>
      <c r="I374" s="5">
        <v>5.4289999999999878</v>
      </c>
      <c r="J374" s="1">
        <v>25.07</v>
      </c>
      <c r="K374">
        <v>0</v>
      </c>
      <c r="L374" t="s">
        <v>15</v>
      </c>
      <c r="M374" s="7">
        <v>0</v>
      </c>
      <c r="N374" s="7">
        <f t="shared" si="80"/>
        <v>0</v>
      </c>
      <c r="O374" s="7">
        <f t="shared" si="81"/>
        <v>0</v>
      </c>
      <c r="P374" s="7">
        <f t="shared" si="82"/>
        <v>0</v>
      </c>
      <c r="Q374" s="7">
        <f t="shared" si="83"/>
        <v>0</v>
      </c>
      <c r="R374" s="7">
        <f t="shared" si="84"/>
        <v>0</v>
      </c>
      <c r="S374" s="7">
        <f t="shared" si="85"/>
        <v>0</v>
      </c>
      <c r="T374" s="7">
        <f t="shared" si="86"/>
        <v>0</v>
      </c>
      <c r="U374" s="7">
        <f t="shared" si="87"/>
        <v>0</v>
      </c>
      <c r="V374" s="7">
        <f t="shared" si="88"/>
        <v>0</v>
      </c>
      <c r="W374">
        <v>-5.4669044601088547E-2</v>
      </c>
      <c r="X374">
        <f t="shared" si="75"/>
        <v>0</v>
      </c>
      <c r="Y374" s="6">
        <f t="shared" si="76"/>
        <v>0</v>
      </c>
      <c r="Z374" s="6">
        <f t="shared" si="77"/>
        <v>0</v>
      </c>
      <c r="AA374">
        <f t="shared" si="78"/>
        <v>0</v>
      </c>
      <c r="AB374" s="5">
        <f t="shared" si="89"/>
        <v>0</v>
      </c>
      <c r="AC374" s="5">
        <f t="shared" si="79"/>
        <v>0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7">
        <v>0</v>
      </c>
      <c r="AJ374" s="7">
        <v>0</v>
      </c>
      <c r="AK374" s="7">
        <v>1</v>
      </c>
      <c r="AL374" s="7">
        <v>0</v>
      </c>
      <c r="AM374" s="7">
        <v>0</v>
      </c>
    </row>
    <row r="375" spans="1:39" x14ac:dyDescent="0.3">
      <c r="A375" s="2" t="s">
        <v>68</v>
      </c>
      <c r="B375" t="s">
        <v>15</v>
      </c>
      <c r="C375" s="4">
        <v>0.79999999999999982</v>
      </c>
      <c r="D375" s="4">
        <v>0.50999999999999979</v>
      </c>
      <c r="E375">
        <v>1</v>
      </c>
      <c r="F375" s="6">
        <v>-2.2999999999999998</v>
      </c>
      <c r="G375" s="6">
        <v>2.6749999999999972</v>
      </c>
      <c r="H375" s="5">
        <v>-6.2946666666666662</v>
      </c>
      <c r="I375" s="5">
        <v>6.5480000000000018</v>
      </c>
      <c r="J375" s="1">
        <v>58.6</v>
      </c>
      <c r="K375">
        <v>0</v>
      </c>
      <c r="L375" t="s">
        <v>15</v>
      </c>
      <c r="M375" s="7">
        <v>0</v>
      </c>
      <c r="N375" s="7">
        <f t="shared" si="80"/>
        <v>0</v>
      </c>
      <c r="O375" s="7">
        <f t="shared" si="81"/>
        <v>0</v>
      </c>
      <c r="P375" s="7">
        <f t="shared" si="82"/>
        <v>0</v>
      </c>
      <c r="Q375" s="7">
        <f t="shared" si="83"/>
        <v>0</v>
      </c>
      <c r="R375" s="7">
        <f t="shared" si="84"/>
        <v>0</v>
      </c>
      <c r="S375" s="7">
        <f t="shared" si="85"/>
        <v>0</v>
      </c>
      <c r="T375" s="7">
        <f t="shared" si="86"/>
        <v>0</v>
      </c>
      <c r="U375" s="7">
        <f t="shared" si="87"/>
        <v>0</v>
      </c>
      <c r="V375" s="7">
        <f t="shared" si="88"/>
        <v>0</v>
      </c>
      <c r="W375">
        <v>-5.0361502947655137E-2</v>
      </c>
      <c r="X375">
        <f t="shared" si="75"/>
        <v>0</v>
      </c>
      <c r="Y375" s="6">
        <f t="shared" si="76"/>
        <v>0</v>
      </c>
      <c r="Z375" s="6">
        <f t="shared" si="77"/>
        <v>0</v>
      </c>
      <c r="AA375">
        <f t="shared" si="78"/>
        <v>0</v>
      </c>
      <c r="AB375" s="5">
        <f t="shared" si="89"/>
        <v>0</v>
      </c>
      <c r="AC375" s="5">
        <f t="shared" si="79"/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1</v>
      </c>
      <c r="AL375" s="7">
        <v>0</v>
      </c>
      <c r="AM375" s="7">
        <v>0</v>
      </c>
    </row>
    <row r="376" spans="1:39" hidden="1" x14ac:dyDescent="0.3">
      <c r="A376" s="2" t="s">
        <v>31</v>
      </c>
      <c r="B376" t="s">
        <v>15</v>
      </c>
      <c r="C376" s="4">
        <v>1.44</v>
      </c>
      <c r="D376" s="4">
        <v>0.79999999999999982</v>
      </c>
      <c r="E376">
        <v>1</v>
      </c>
      <c r="F376" s="6">
        <v>-2.2999999999999998</v>
      </c>
      <c r="G376" s="6">
        <v>2.9000000000000057</v>
      </c>
      <c r="H376" s="5">
        <v>-5.7246666666666668</v>
      </c>
      <c r="I376" s="5">
        <v>7.8576666666666739</v>
      </c>
      <c r="J376" s="1">
        <v>45</v>
      </c>
      <c r="K376">
        <v>0</v>
      </c>
      <c r="L376" t="s">
        <v>15</v>
      </c>
      <c r="M376" s="7">
        <v>0</v>
      </c>
      <c r="N376" s="7">
        <f t="shared" si="80"/>
        <v>0</v>
      </c>
      <c r="O376" s="7">
        <f t="shared" si="81"/>
        <v>0</v>
      </c>
      <c r="P376" s="7">
        <f t="shared" si="82"/>
        <v>0</v>
      </c>
      <c r="Q376" s="7">
        <f t="shared" si="83"/>
        <v>0</v>
      </c>
      <c r="R376" s="7">
        <f t="shared" si="84"/>
        <v>0</v>
      </c>
      <c r="S376" s="7">
        <f t="shared" si="85"/>
        <v>0</v>
      </c>
      <c r="T376" s="7">
        <f t="shared" si="86"/>
        <v>0</v>
      </c>
      <c r="U376" s="7">
        <f t="shared" si="87"/>
        <v>0</v>
      </c>
      <c r="V376" s="7">
        <f t="shared" si="88"/>
        <v>0</v>
      </c>
      <c r="W376">
        <v>-4.6881444777890857E-2</v>
      </c>
      <c r="X376">
        <f t="shared" si="75"/>
        <v>0</v>
      </c>
      <c r="Y376" s="6">
        <f t="shared" si="76"/>
        <v>0</v>
      </c>
      <c r="Z376" s="6">
        <f t="shared" si="77"/>
        <v>0</v>
      </c>
      <c r="AA376">
        <f t="shared" si="78"/>
        <v>0</v>
      </c>
      <c r="AB376" s="5">
        <f t="shared" si="89"/>
        <v>0</v>
      </c>
      <c r="AC376" s="5">
        <f t="shared" si="79"/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1</v>
      </c>
      <c r="AL376" s="7">
        <v>0</v>
      </c>
      <c r="AM376" s="7">
        <v>0</v>
      </c>
    </row>
    <row r="377" spans="1:39" hidden="1" x14ac:dyDescent="0.3">
      <c r="A377" s="2" t="s">
        <v>44</v>
      </c>
      <c r="B377" t="s">
        <v>15</v>
      </c>
      <c r="C377" s="4">
        <v>1.1200000000000006</v>
      </c>
      <c r="D377" s="4">
        <v>1.44</v>
      </c>
      <c r="E377">
        <v>1</v>
      </c>
      <c r="F377" s="6">
        <v>-2.2999999999999998</v>
      </c>
      <c r="G377" s="6">
        <v>2.9000000000000057</v>
      </c>
      <c r="H377" s="5">
        <v>-5.0726666666666667</v>
      </c>
      <c r="I377" s="5">
        <v>8.3929999999999865</v>
      </c>
      <c r="J377" s="1">
        <v>33.020000000000003</v>
      </c>
      <c r="K377">
        <v>0</v>
      </c>
      <c r="L377" t="s">
        <v>15</v>
      </c>
      <c r="M377" s="7">
        <v>0</v>
      </c>
      <c r="N377" s="7">
        <f t="shared" si="80"/>
        <v>0</v>
      </c>
      <c r="O377" s="7">
        <f t="shared" si="81"/>
        <v>0</v>
      </c>
      <c r="P377" s="7">
        <f t="shared" si="82"/>
        <v>0</v>
      </c>
      <c r="Q377" s="7">
        <f t="shared" si="83"/>
        <v>0</v>
      </c>
      <c r="R377" s="7">
        <f t="shared" si="84"/>
        <v>0</v>
      </c>
      <c r="S377" s="7">
        <f t="shared" si="85"/>
        <v>0</v>
      </c>
      <c r="T377" s="7">
        <f t="shared" si="86"/>
        <v>0</v>
      </c>
      <c r="U377" s="7">
        <f t="shared" si="87"/>
        <v>0</v>
      </c>
      <c r="V377" s="7">
        <f t="shared" si="88"/>
        <v>0</v>
      </c>
      <c r="W377">
        <v>-5.0668384594139464E-2</v>
      </c>
      <c r="X377">
        <f t="shared" si="75"/>
        <v>0</v>
      </c>
      <c r="Y377" s="6">
        <f t="shared" si="76"/>
        <v>0</v>
      </c>
      <c r="Z377" s="6">
        <f t="shared" si="77"/>
        <v>0</v>
      </c>
      <c r="AA377">
        <f t="shared" si="78"/>
        <v>0</v>
      </c>
      <c r="AB377" s="5">
        <f t="shared" si="89"/>
        <v>0</v>
      </c>
      <c r="AC377" s="5">
        <f t="shared" si="79"/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1</v>
      </c>
      <c r="AL377" s="7">
        <v>0</v>
      </c>
      <c r="AM377" s="7">
        <v>0</v>
      </c>
    </row>
    <row r="378" spans="1:39" hidden="1" x14ac:dyDescent="0.3">
      <c r="A378" s="2" t="s">
        <v>57</v>
      </c>
      <c r="B378" t="s">
        <v>15</v>
      </c>
      <c r="C378" s="4">
        <v>0.75</v>
      </c>
      <c r="D378" s="4">
        <v>1.1200000000000006</v>
      </c>
      <c r="E378">
        <v>1</v>
      </c>
      <c r="F378" s="6">
        <v>-2.2999999999999998</v>
      </c>
      <c r="G378" s="6">
        <v>2.9000000000000057</v>
      </c>
      <c r="H378" s="5">
        <v>-4.1406666666666663</v>
      </c>
      <c r="I378" s="5">
        <v>9.5153333333333308</v>
      </c>
      <c r="J378" s="1">
        <v>25.49</v>
      </c>
      <c r="K378">
        <v>0</v>
      </c>
      <c r="L378" t="s">
        <v>15</v>
      </c>
      <c r="M378" s="7">
        <v>0</v>
      </c>
      <c r="N378" s="7">
        <f t="shared" si="80"/>
        <v>0</v>
      </c>
      <c r="O378" s="7">
        <f t="shared" si="81"/>
        <v>0</v>
      </c>
      <c r="P378" s="7">
        <f t="shared" si="82"/>
        <v>0</v>
      </c>
      <c r="Q378" s="7">
        <f t="shared" si="83"/>
        <v>0</v>
      </c>
      <c r="R378" s="7">
        <f t="shared" si="84"/>
        <v>0</v>
      </c>
      <c r="S378" s="7">
        <f t="shared" si="85"/>
        <v>0</v>
      </c>
      <c r="T378" s="7">
        <f t="shared" si="86"/>
        <v>0</v>
      </c>
      <c r="U378" s="7">
        <f t="shared" si="87"/>
        <v>0</v>
      </c>
      <c r="V378" s="7">
        <f t="shared" si="88"/>
        <v>0</v>
      </c>
      <c r="W378">
        <v>-4.9732735190496348E-2</v>
      </c>
      <c r="X378">
        <f t="shared" si="75"/>
        <v>0</v>
      </c>
      <c r="Y378" s="6">
        <f t="shared" si="76"/>
        <v>0</v>
      </c>
      <c r="Z378" s="6">
        <f t="shared" si="77"/>
        <v>0</v>
      </c>
      <c r="AA378">
        <f t="shared" si="78"/>
        <v>0</v>
      </c>
      <c r="AB378" s="5">
        <f t="shared" si="89"/>
        <v>0</v>
      </c>
      <c r="AC378" s="5">
        <f t="shared" si="79"/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1</v>
      </c>
      <c r="AL378" s="7">
        <v>0</v>
      </c>
      <c r="AM378" s="7">
        <v>0</v>
      </c>
    </row>
    <row r="379" spans="1:39" hidden="1" x14ac:dyDescent="0.3">
      <c r="A379" s="2" t="s">
        <v>69</v>
      </c>
      <c r="B379" t="s">
        <v>15</v>
      </c>
      <c r="C379" s="4">
        <v>0.66000000000000014</v>
      </c>
      <c r="D379" s="4">
        <v>0.75</v>
      </c>
      <c r="E379">
        <v>1</v>
      </c>
      <c r="F379" s="6">
        <v>-2.2999999999999998</v>
      </c>
      <c r="G379" s="6">
        <v>2.9000000000000057</v>
      </c>
      <c r="H379" s="5">
        <v>-3.4076666666666666</v>
      </c>
      <c r="I379" s="5">
        <v>10.960999999999999</v>
      </c>
      <c r="J379" s="1">
        <v>23.07</v>
      </c>
      <c r="K379">
        <v>0</v>
      </c>
      <c r="L379" t="s">
        <v>15</v>
      </c>
      <c r="M379" s="7">
        <v>0</v>
      </c>
      <c r="N379" s="7">
        <f t="shared" si="80"/>
        <v>0</v>
      </c>
      <c r="O379" s="7">
        <f t="shared" si="81"/>
        <v>0</v>
      </c>
      <c r="P379" s="7">
        <f t="shared" si="82"/>
        <v>0</v>
      </c>
      <c r="Q379" s="7">
        <f t="shared" si="83"/>
        <v>0</v>
      </c>
      <c r="R379" s="7">
        <f t="shared" si="84"/>
        <v>0</v>
      </c>
      <c r="S379" s="7">
        <f t="shared" si="85"/>
        <v>0</v>
      </c>
      <c r="T379" s="7">
        <f t="shared" si="86"/>
        <v>0</v>
      </c>
      <c r="U379" s="7">
        <f t="shared" si="87"/>
        <v>0</v>
      </c>
      <c r="V379" s="7">
        <f t="shared" si="88"/>
        <v>0</v>
      </c>
      <c r="W379">
        <v>-4.9561394075357035E-2</v>
      </c>
      <c r="X379">
        <f t="shared" si="75"/>
        <v>0</v>
      </c>
      <c r="Y379" s="6">
        <f t="shared" si="76"/>
        <v>0</v>
      </c>
      <c r="Z379" s="6">
        <f t="shared" si="77"/>
        <v>0</v>
      </c>
      <c r="AA379">
        <f t="shared" si="78"/>
        <v>0</v>
      </c>
      <c r="AB379" s="5">
        <f t="shared" si="89"/>
        <v>0</v>
      </c>
      <c r="AC379" s="5">
        <f t="shared" si="79"/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1</v>
      </c>
      <c r="AL379" s="7">
        <v>0</v>
      </c>
      <c r="AM379" s="7">
        <v>0</v>
      </c>
    </row>
    <row r="380" spans="1:39" hidden="1" x14ac:dyDescent="0.3">
      <c r="A380" s="3" t="s">
        <v>32</v>
      </c>
      <c r="B380" t="s">
        <v>15</v>
      </c>
      <c r="C380" s="4">
        <v>1.1699999999999995</v>
      </c>
      <c r="D380" s="4">
        <v>0.66000000000000014</v>
      </c>
      <c r="E380">
        <v>1</v>
      </c>
      <c r="F380" s="6">
        <v>-1.5249999999999999</v>
      </c>
      <c r="G380" s="6">
        <v>4.5499999999999972</v>
      </c>
      <c r="H380" s="5">
        <v>-3.0893333333333333</v>
      </c>
      <c r="I380" s="5">
        <v>13.712666666666678</v>
      </c>
      <c r="J380" s="1">
        <v>20.149999999999999</v>
      </c>
      <c r="K380">
        <v>0</v>
      </c>
      <c r="L380" t="s">
        <v>15</v>
      </c>
      <c r="M380" s="7">
        <v>0</v>
      </c>
      <c r="N380" s="7">
        <f t="shared" si="80"/>
        <v>0</v>
      </c>
      <c r="O380" s="7">
        <f t="shared" si="81"/>
        <v>0</v>
      </c>
      <c r="P380" s="7">
        <f t="shared" si="82"/>
        <v>0</v>
      </c>
      <c r="Q380" s="7">
        <f t="shared" si="83"/>
        <v>0</v>
      </c>
      <c r="R380" s="7">
        <f t="shared" si="84"/>
        <v>0</v>
      </c>
      <c r="S380" s="7">
        <f t="shared" si="85"/>
        <v>0</v>
      </c>
      <c r="T380" s="7">
        <f t="shared" si="86"/>
        <v>0</v>
      </c>
      <c r="U380" s="7">
        <f t="shared" si="87"/>
        <v>0</v>
      </c>
      <c r="V380" s="7">
        <f t="shared" si="88"/>
        <v>0</v>
      </c>
      <c r="W380">
        <v>-4.848965790437032E-2</v>
      </c>
      <c r="X380">
        <f t="shared" si="75"/>
        <v>0</v>
      </c>
      <c r="Y380" s="6">
        <f t="shared" si="76"/>
        <v>0</v>
      </c>
      <c r="Z380" s="6">
        <f t="shared" si="77"/>
        <v>0</v>
      </c>
      <c r="AA380">
        <f t="shared" si="78"/>
        <v>0</v>
      </c>
      <c r="AB380" s="5">
        <f t="shared" si="89"/>
        <v>0</v>
      </c>
      <c r="AC380" s="5">
        <f t="shared" si="79"/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1</v>
      </c>
      <c r="AL380" s="7">
        <v>0</v>
      </c>
      <c r="AM380" s="7">
        <v>0</v>
      </c>
    </row>
    <row r="381" spans="1:39" hidden="1" x14ac:dyDescent="0.3">
      <c r="A381" s="3" t="s">
        <v>45</v>
      </c>
      <c r="B381" t="s">
        <v>15</v>
      </c>
      <c r="C381" s="4">
        <v>2.3300000000000005</v>
      </c>
      <c r="D381" s="4">
        <v>1.1699999999999995</v>
      </c>
      <c r="E381">
        <v>1</v>
      </c>
      <c r="F381" s="6">
        <v>-1.5249999999999999</v>
      </c>
      <c r="G381" s="6">
        <v>4.5499999999999972</v>
      </c>
      <c r="H381" s="5">
        <v>-2.8306666666666671</v>
      </c>
      <c r="I381" s="5">
        <v>16.730666666666664</v>
      </c>
      <c r="J381" s="1">
        <v>26.39</v>
      </c>
      <c r="K381">
        <v>0</v>
      </c>
      <c r="L381" t="s">
        <v>15</v>
      </c>
      <c r="M381" s="7">
        <v>0</v>
      </c>
      <c r="N381" s="7">
        <f t="shared" si="80"/>
        <v>0</v>
      </c>
      <c r="O381" s="7">
        <f t="shared" si="81"/>
        <v>0</v>
      </c>
      <c r="P381" s="7">
        <f t="shared" si="82"/>
        <v>0</v>
      </c>
      <c r="Q381" s="7">
        <f t="shared" si="83"/>
        <v>0</v>
      </c>
      <c r="R381" s="7">
        <f t="shared" si="84"/>
        <v>0</v>
      </c>
      <c r="S381" s="7">
        <f t="shared" si="85"/>
        <v>0</v>
      </c>
      <c r="T381" s="7">
        <f t="shared" si="86"/>
        <v>0</v>
      </c>
      <c r="U381" s="7">
        <f t="shared" si="87"/>
        <v>0</v>
      </c>
      <c r="V381" s="7">
        <f t="shared" si="88"/>
        <v>0</v>
      </c>
      <c r="W381">
        <v>-4.7567436624251926E-2</v>
      </c>
      <c r="X381">
        <f t="shared" si="75"/>
        <v>0</v>
      </c>
      <c r="Y381" s="6">
        <f t="shared" si="76"/>
        <v>0</v>
      </c>
      <c r="Z381" s="6">
        <f t="shared" si="77"/>
        <v>0</v>
      </c>
      <c r="AA381">
        <f t="shared" si="78"/>
        <v>0</v>
      </c>
      <c r="AB381" s="5">
        <f t="shared" si="89"/>
        <v>0</v>
      </c>
      <c r="AC381" s="5">
        <f t="shared" si="79"/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1</v>
      </c>
      <c r="AL381" s="7">
        <v>0</v>
      </c>
      <c r="AM381" s="7">
        <v>0</v>
      </c>
    </row>
    <row r="382" spans="1:39" hidden="1" x14ac:dyDescent="0.3">
      <c r="A382" s="3" t="s">
        <v>58</v>
      </c>
      <c r="B382" t="s">
        <v>15</v>
      </c>
      <c r="C382" s="4">
        <v>3.21</v>
      </c>
      <c r="D382" s="4">
        <v>2.3300000000000005</v>
      </c>
      <c r="E382">
        <v>1</v>
      </c>
      <c r="F382" s="6">
        <v>-1.5249999999999999</v>
      </c>
      <c r="G382" s="6">
        <v>4.5499999999999972</v>
      </c>
      <c r="H382" s="5">
        <v>-3.0523333333333333</v>
      </c>
      <c r="I382" s="5">
        <v>17.275333333333336</v>
      </c>
      <c r="J382" s="1">
        <v>24.28</v>
      </c>
      <c r="K382">
        <v>0</v>
      </c>
      <c r="L382" t="s">
        <v>15</v>
      </c>
      <c r="M382" s="7">
        <v>0</v>
      </c>
      <c r="N382" s="7">
        <f t="shared" si="80"/>
        <v>0</v>
      </c>
      <c r="O382" s="7">
        <f t="shared" si="81"/>
        <v>0</v>
      </c>
      <c r="P382" s="7">
        <f t="shared" si="82"/>
        <v>0</v>
      </c>
      <c r="Q382" s="7">
        <f t="shared" si="83"/>
        <v>0</v>
      </c>
      <c r="R382" s="7">
        <f t="shared" si="84"/>
        <v>0</v>
      </c>
      <c r="S382" s="7">
        <f t="shared" si="85"/>
        <v>0</v>
      </c>
      <c r="T382" s="7">
        <f t="shared" si="86"/>
        <v>0</v>
      </c>
      <c r="U382" s="7">
        <f t="shared" si="87"/>
        <v>0</v>
      </c>
      <c r="V382" s="7">
        <f t="shared" si="88"/>
        <v>0</v>
      </c>
      <c r="W382">
        <v>-4.8120824849920328E-2</v>
      </c>
      <c r="X382">
        <f t="shared" si="75"/>
        <v>0</v>
      </c>
      <c r="Y382" s="6">
        <f t="shared" si="76"/>
        <v>0</v>
      </c>
      <c r="Z382" s="6">
        <f t="shared" si="77"/>
        <v>0</v>
      </c>
      <c r="AA382">
        <f t="shared" si="78"/>
        <v>0</v>
      </c>
      <c r="AB382" s="5">
        <f t="shared" si="89"/>
        <v>0</v>
      </c>
      <c r="AC382" s="5">
        <f t="shared" si="79"/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1</v>
      </c>
      <c r="AL382" s="7">
        <v>0</v>
      </c>
      <c r="AM382" s="7">
        <v>0</v>
      </c>
    </row>
    <row r="383" spans="1:39" hidden="1" x14ac:dyDescent="0.3">
      <c r="A383" s="3" t="s">
        <v>70</v>
      </c>
      <c r="B383" t="s">
        <v>15</v>
      </c>
      <c r="C383" s="4">
        <v>3.9</v>
      </c>
      <c r="D383" s="4">
        <v>3.21</v>
      </c>
      <c r="E383">
        <v>1</v>
      </c>
      <c r="F383" s="6">
        <v>-1.5249999999999999</v>
      </c>
      <c r="G383" s="6">
        <v>4.5499999999999972</v>
      </c>
      <c r="H383" s="5">
        <v>-3.2526666666666668</v>
      </c>
      <c r="I383" s="5">
        <v>17.705333333333328</v>
      </c>
      <c r="J383" s="1">
        <v>19.32</v>
      </c>
      <c r="K383">
        <v>0</v>
      </c>
      <c r="L383" t="s">
        <v>15</v>
      </c>
      <c r="M383" s="7">
        <v>0</v>
      </c>
      <c r="N383" s="7">
        <f t="shared" si="80"/>
        <v>0</v>
      </c>
      <c r="O383" s="7">
        <f t="shared" si="81"/>
        <v>0</v>
      </c>
      <c r="P383" s="7">
        <f t="shared" si="82"/>
        <v>0</v>
      </c>
      <c r="Q383" s="7">
        <f t="shared" si="83"/>
        <v>0</v>
      </c>
      <c r="R383" s="7">
        <f t="shared" si="84"/>
        <v>0</v>
      </c>
      <c r="S383" s="7">
        <f t="shared" si="85"/>
        <v>0</v>
      </c>
      <c r="T383" s="7">
        <f t="shared" si="86"/>
        <v>0</v>
      </c>
      <c r="U383" s="7">
        <f t="shared" si="87"/>
        <v>0</v>
      </c>
      <c r="V383" s="7">
        <f t="shared" si="88"/>
        <v>0</v>
      </c>
      <c r="W383">
        <v>-5.3659137489498181E-2</v>
      </c>
      <c r="X383">
        <f t="shared" si="75"/>
        <v>0</v>
      </c>
      <c r="Y383" s="6">
        <f t="shared" si="76"/>
        <v>0</v>
      </c>
      <c r="Z383" s="6">
        <f t="shared" si="77"/>
        <v>0</v>
      </c>
      <c r="AA383">
        <f t="shared" si="78"/>
        <v>0</v>
      </c>
      <c r="AB383" s="5">
        <f t="shared" si="89"/>
        <v>0</v>
      </c>
      <c r="AC383" s="5">
        <f t="shared" si="79"/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1</v>
      </c>
      <c r="AL383" s="7">
        <v>0</v>
      </c>
      <c r="AM383" s="7">
        <v>0</v>
      </c>
    </row>
    <row r="384" spans="1:39" hidden="1" x14ac:dyDescent="0.3">
      <c r="A384" s="2" t="s">
        <v>33</v>
      </c>
      <c r="B384" t="s">
        <v>15</v>
      </c>
      <c r="C384" s="4">
        <v>4.2200000000000006</v>
      </c>
      <c r="D384" s="4">
        <v>3.9</v>
      </c>
      <c r="E384">
        <v>1</v>
      </c>
      <c r="F384" s="6">
        <v>-2.3000000000000003</v>
      </c>
      <c r="G384" s="6">
        <v>10.825000000000003</v>
      </c>
      <c r="H384" s="5">
        <v>-3.2436666666666674</v>
      </c>
      <c r="I384" s="5">
        <v>20.948333333333323</v>
      </c>
      <c r="J384" s="1">
        <v>18.61</v>
      </c>
      <c r="K384">
        <v>0</v>
      </c>
      <c r="L384" t="s">
        <v>15</v>
      </c>
      <c r="M384" s="7">
        <v>0</v>
      </c>
      <c r="N384" s="7">
        <f t="shared" si="80"/>
        <v>0</v>
      </c>
      <c r="O384" s="7">
        <f t="shared" si="81"/>
        <v>0</v>
      </c>
      <c r="P384" s="7">
        <f t="shared" si="82"/>
        <v>0</v>
      </c>
      <c r="Q384" s="7">
        <f t="shared" si="83"/>
        <v>0</v>
      </c>
      <c r="R384" s="7">
        <f t="shared" si="84"/>
        <v>0</v>
      </c>
      <c r="S384" s="7">
        <f t="shared" si="85"/>
        <v>0</v>
      </c>
      <c r="T384" s="7">
        <f t="shared" si="86"/>
        <v>0</v>
      </c>
      <c r="U384" s="7">
        <f t="shared" si="87"/>
        <v>0</v>
      </c>
      <c r="V384" s="7">
        <f t="shared" si="88"/>
        <v>0</v>
      </c>
      <c r="W384">
        <v>-5.2332508064438059E-2</v>
      </c>
      <c r="X384">
        <f t="shared" si="75"/>
        <v>0</v>
      </c>
      <c r="Y384" s="6">
        <f t="shared" si="76"/>
        <v>0</v>
      </c>
      <c r="Z384" s="6">
        <f t="shared" si="77"/>
        <v>0</v>
      </c>
      <c r="AA384">
        <f t="shared" si="78"/>
        <v>0</v>
      </c>
      <c r="AB384" s="5">
        <f t="shared" si="89"/>
        <v>0</v>
      </c>
      <c r="AC384" s="5">
        <f t="shared" si="79"/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v>1</v>
      </c>
      <c r="AL384" s="7">
        <v>0</v>
      </c>
      <c r="AM384" s="7">
        <v>0</v>
      </c>
    </row>
    <row r="385" spans="1:39" hidden="1" x14ac:dyDescent="0.3">
      <c r="A385" s="2" t="s">
        <v>46</v>
      </c>
      <c r="B385" t="s">
        <v>15</v>
      </c>
      <c r="C385" s="4">
        <v>6.8000000000000007</v>
      </c>
      <c r="D385" s="4">
        <v>4.2200000000000006</v>
      </c>
      <c r="E385">
        <v>1</v>
      </c>
      <c r="F385" s="6">
        <v>-2.3000000000000003</v>
      </c>
      <c r="G385" s="6">
        <v>10.825000000000003</v>
      </c>
      <c r="H385" s="5">
        <v>-3.0033333333333339</v>
      </c>
      <c r="I385" s="5">
        <v>27.333999999999989</v>
      </c>
      <c r="J385" s="1">
        <v>17.48</v>
      </c>
      <c r="K385">
        <v>0</v>
      </c>
      <c r="L385" t="s">
        <v>15</v>
      </c>
      <c r="M385" s="7">
        <v>0</v>
      </c>
      <c r="N385" s="7">
        <f t="shared" si="80"/>
        <v>0</v>
      </c>
      <c r="O385" s="7">
        <f t="shared" si="81"/>
        <v>0</v>
      </c>
      <c r="P385" s="7">
        <f t="shared" si="82"/>
        <v>0</v>
      </c>
      <c r="Q385" s="7">
        <f t="shared" si="83"/>
        <v>0</v>
      </c>
      <c r="R385" s="7">
        <f t="shared" si="84"/>
        <v>0</v>
      </c>
      <c r="S385" s="7">
        <f t="shared" si="85"/>
        <v>0</v>
      </c>
      <c r="T385" s="7">
        <f t="shared" si="86"/>
        <v>0</v>
      </c>
      <c r="U385" s="7">
        <f t="shared" si="87"/>
        <v>0</v>
      </c>
      <c r="V385" s="7">
        <f t="shared" si="88"/>
        <v>0</v>
      </c>
      <c r="W385">
        <v>-5.3380456251520152E-2</v>
      </c>
      <c r="X385">
        <f t="shared" si="75"/>
        <v>0</v>
      </c>
      <c r="Y385" s="6">
        <f t="shared" si="76"/>
        <v>0</v>
      </c>
      <c r="Z385" s="6">
        <f t="shared" si="77"/>
        <v>0</v>
      </c>
      <c r="AA385">
        <f t="shared" si="78"/>
        <v>0</v>
      </c>
      <c r="AB385" s="5">
        <f t="shared" si="89"/>
        <v>0</v>
      </c>
      <c r="AC385" s="5">
        <f t="shared" si="79"/>
        <v>0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1</v>
      </c>
      <c r="AL385" s="7">
        <v>0</v>
      </c>
      <c r="AM385" s="7">
        <v>0</v>
      </c>
    </row>
    <row r="386" spans="1:39" hidden="1" x14ac:dyDescent="0.3">
      <c r="A386" s="2" t="s">
        <v>59</v>
      </c>
      <c r="B386" t="s">
        <v>15</v>
      </c>
      <c r="C386" s="4">
        <v>9.2100000000000009</v>
      </c>
      <c r="D386" s="4">
        <v>6.8000000000000007</v>
      </c>
      <c r="E386">
        <v>1</v>
      </c>
      <c r="F386" s="6">
        <v>-2.3000000000000003</v>
      </c>
      <c r="G386" s="6">
        <v>10.825000000000003</v>
      </c>
      <c r="H386" s="5">
        <v>-2.7436666666666669</v>
      </c>
      <c r="I386" s="5">
        <v>32.414000000000001</v>
      </c>
      <c r="J386" s="1">
        <v>30.58</v>
      </c>
      <c r="K386">
        <v>0</v>
      </c>
      <c r="L386" t="s">
        <v>15</v>
      </c>
      <c r="M386" s="7">
        <v>0</v>
      </c>
      <c r="N386" s="7">
        <f t="shared" si="80"/>
        <v>0</v>
      </c>
      <c r="O386" s="7">
        <f t="shared" si="81"/>
        <v>0</v>
      </c>
      <c r="P386" s="7">
        <f t="shared" si="82"/>
        <v>0</v>
      </c>
      <c r="Q386" s="7">
        <f t="shared" si="83"/>
        <v>0</v>
      </c>
      <c r="R386" s="7">
        <f t="shared" si="84"/>
        <v>0</v>
      </c>
      <c r="S386" s="7">
        <f t="shared" si="85"/>
        <v>0</v>
      </c>
      <c r="T386" s="7">
        <f t="shared" si="86"/>
        <v>0</v>
      </c>
      <c r="U386" s="7">
        <f t="shared" si="87"/>
        <v>0</v>
      </c>
      <c r="V386" s="7">
        <f t="shared" si="88"/>
        <v>0</v>
      </c>
      <c r="W386">
        <v>-5.1013824838274206E-2</v>
      </c>
      <c r="X386">
        <f t="shared" ref="X386:X449" si="90">W386*K386</f>
        <v>0</v>
      </c>
      <c r="Y386" s="6">
        <f t="shared" ref="Y386:Y449" si="91">F386*K386</f>
        <v>0</v>
      </c>
      <c r="Z386" s="6">
        <f t="shared" ref="Z386:Z449" si="92">G386*K386</f>
        <v>0</v>
      </c>
      <c r="AA386">
        <f t="shared" ref="AA386:AA449" si="93">J386*K386</f>
        <v>0</v>
      </c>
      <c r="AB386" s="5">
        <f t="shared" si="89"/>
        <v>0</v>
      </c>
      <c r="AC386" s="5">
        <f t="shared" ref="AC386:AC449" si="94">I386*$K386</f>
        <v>0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7">
        <v>0</v>
      </c>
      <c r="AJ386" s="7">
        <v>0</v>
      </c>
      <c r="AK386" s="7">
        <v>1</v>
      </c>
      <c r="AL386" s="7">
        <v>0</v>
      </c>
      <c r="AM386" s="7">
        <v>0</v>
      </c>
    </row>
    <row r="387" spans="1:39" hidden="1" x14ac:dyDescent="0.3">
      <c r="A387" s="2" t="s">
        <v>71</v>
      </c>
      <c r="B387" t="s">
        <v>15</v>
      </c>
      <c r="C387" s="4">
        <v>10.3</v>
      </c>
      <c r="D387" s="4">
        <v>9.2100000000000009</v>
      </c>
      <c r="E387">
        <v>1</v>
      </c>
      <c r="F387" s="6">
        <v>-2.3000000000000003</v>
      </c>
      <c r="G387" s="6">
        <v>10.825000000000003</v>
      </c>
      <c r="H387" s="5">
        <v>-2.7173333333333329</v>
      </c>
      <c r="I387" s="5">
        <v>34.657000000000011</v>
      </c>
      <c r="J387" s="1">
        <v>29.94</v>
      </c>
      <c r="K387">
        <v>0</v>
      </c>
      <c r="L387" t="s">
        <v>15</v>
      </c>
      <c r="M387" s="7">
        <v>0</v>
      </c>
      <c r="N387" s="7">
        <f t="shared" ref="N387:N450" si="95">K387*AE387</f>
        <v>0</v>
      </c>
      <c r="O387" s="7">
        <f t="shared" ref="O387:O450" si="96">K387*AF387</f>
        <v>0</v>
      </c>
      <c r="P387" s="7">
        <f t="shared" ref="P387:P450" si="97">K387*AG387</f>
        <v>0</v>
      </c>
      <c r="Q387" s="7">
        <f t="shared" ref="Q387:Q450" si="98">K387*AJ387</f>
        <v>0</v>
      </c>
      <c r="R387" s="7">
        <f t="shared" ref="R387:R450" si="99">K387*AI387</f>
        <v>0</v>
      </c>
      <c r="S387" s="7">
        <f t="shared" ref="S387:S450" si="100">K387*AH387</f>
        <v>0</v>
      </c>
      <c r="T387" s="7">
        <f t="shared" ref="T387:T450" si="101">K387*AM387</f>
        <v>0</v>
      </c>
      <c r="U387" s="7">
        <f t="shared" ref="U387:U450" si="102">K387*AK387</f>
        <v>0</v>
      </c>
      <c r="V387" s="7">
        <f t="shared" ref="V387:V450" si="103">K387*AL387</f>
        <v>0</v>
      </c>
      <c r="W387">
        <v>-5.1130610611970745E-2</v>
      </c>
      <c r="X387">
        <f t="shared" si="90"/>
        <v>0</v>
      </c>
      <c r="Y387" s="6">
        <f t="shared" si="91"/>
        <v>0</v>
      </c>
      <c r="Z387" s="6">
        <f t="shared" si="92"/>
        <v>0</v>
      </c>
      <c r="AA387">
        <f t="shared" si="93"/>
        <v>0</v>
      </c>
      <c r="AB387" s="5">
        <f t="shared" ref="AB387:AB450" si="104">H387*K387</f>
        <v>0</v>
      </c>
      <c r="AC387" s="5">
        <f t="shared" si="94"/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1</v>
      </c>
      <c r="AL387" s="7">
        <v>0</v>
      </c>
      <c r="AM387" s="7">
        <v>0</v>
      </c>
    </row>
    <row r="388" spans="1:39" hidden="1" x14ac:dyDescent="0.3">
      <c r="A388" s="2" t="s">
        <v>34</v>
      </c>
      <c r="B388" t="s">
        <v>15</v>
      </c>
      <c r="C388" s="4">
        <v>11.39</v>
      </c>
      <c r="D388" s="4">
        <v>10.3</v>
      </c>
      <c r="E388">
        <v>1</v>
      </c>
      <c r="F388" s="6">
        <v>-1.075</v>
      </c>
      <c r="G388" s="6">
        <v>34.459999999999994</v>
      </c>
      <c r="H388" s="5">
        <v>-2.6969999999999996</v>
      </c>
      <c r="I388" s="5">
        <v>36.740333333333339</v>
      </c>
      <c r="J388" s="1">
        <v>18.2</v>
      </c>
      <c r="K388">
        <v>0</v>
      </c>
      <c r="L388" t="s">
        <v>15</v>
      </c>
      <c r="M388" s="7">
        <v>0</v>
      </c>
      <c r="N388" s="7">
        <f t="shared" si="95"/>
        <v>0</v>
      </c>
      <c r="O388" s="7">
        <f t="shared" si="96"/>
        <v>0</v>
      </c>
      <c r="P388" s="7">
        <f t="shared" si="97"/>
        <v>0</v>
      </c>
      <c r="Q388" s="7">
        <f t="shared" si="98"/>
        <v>0</v>
      </c>
      <c r="R388" s="7">
        <f t="shared" si="99"/>
        <v>0</v>
      </c>
      <c r="S388" s="7">
        <f t="shared" si="100"/>
        <v>0</v>
      </c>
      <c r="T388" s="7">
        <f t="shared" si="101"/>
        <v>0</v>
      </c>
      <c r="U388" s="7">
        <f t="shared" si="102"/>
        <v>0</v>
      </c>
      <c r="V388" s="7">
        <f t="shared" si="103"/>
        <v>0</v>
      </c>
      <c r="W388">
        <v>-5.1806494333828688E-2</v>
      </c>
      <c r="X388">
        <f t="shared" si="90"/>
        <v>0</v>
      </c>
      <c r="Y388" s="6">
        <f t="shared" si="91"/>
        <v>0</v>
      </c>
      <c r="Z388" s="6">
        <f t="shared" si="92"/>
        <v>0</v>
      </c>
      <c r="AA388">
        <f t="shared" si="93"/>
        <v>0</v>
      </c>
      <c r="AB388" s="5">
        <f t="shared" si="104"/>
        <v>0</v>
      </c>
      <c r="AC388" s="5">
        <f t="shared" si="94"/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7">
        <v>0</v>
      </c>
      <c r="AJ388" s="7">
        <v>0</v>
      </c>
      <c r="AK388" s="7">
        <v>1</v>
      </c>
      <c r="AL388" s="7">
        <v>0</v>
      </c>
      <c r="AM388" s="7">
        <v>0</v>
      </c>
    </row>
    <row r="389" spans="1:39" hidden="1" x14ac:dyDescent="0.3">
      <c r="A389" s="2" t="s">
        <v>47</v>
      </c>
      <c r="B389" t="s">
        <v>15</v>
      </c>
      <c r="C389" s="4">
        <v>9.9700000000000006</v>
      </c>
      <c r="D389" s="4">
        <v>11.39</v>
      </c>
      <c r="E389">
        <v>1</v>
      </c>
      <c r="F389" s="6">
        <v>-1.075</v>
      </c>
      <c r="G389" s="6">
        <v>34.459999999999994</v>
      </c>
      <c r="H389" s="5">
        <v>-2.8039999999999998</v>
      </c>
      <c r="I389" s="5">
        <v>40.397333333333322</v>
      </c>
      <c r="J389" s="1">
        <v>20.04</v>
      </c>
      <c r="K389">
        <v>0</v>
      </c>
      <c r="L389" t="s">
        <v>15</v>
      </c>
      <c r="M389" s="7">
        <v>0</v>
      </c>
      <c r="N389" s="7">
        <f t="shared" si="95"/>
        <v>0</v>
      </c>
      <c r="O389" s="7">
        <f t="shared" si="96"/>
        <v>0</v>
      </c>
      <c r="P389" s="7">
        <f t="shared" si="97"/>
        <v>0</v>
      </c>
      <c r="Q389" s="7">
        <f t="shared" si="98"/>
        <v>0</v>
      </c>
      <c r="R389" s="7">
        <f t="shared" si="99"/>
        <v>0</v>
      </c>
      <c r="S389" s="7">
        <f t="shared" si="100"/>
        <v>0</v>
      </c>
      <c r="T389" s="7">
        <f t="shared" si="101"/>
        <v>0</v>
      </c>
      <c r="U389" s="7">
        <f t="shared" si="102"/>
        <v>0</v>
      </c>
      <c r="V389" s="7">
        <f t="shared" si="103"/>
        <v>0</v>
      </c>
      <c r="W389">
        <v>-5.2757354453433554E-2</v>
      </c>
      <c r="X389">
        <f t="shared" si="90"/>
        <v>0</v>
      </c>
      <c r="Y389" s="6">
        <f t="shared" si="91"/>
        <v>0</v>
      </c>
      <c r="Z389" s="6">
        <f t="shared" si="92"/>
        <v>0</v>
      </c>
      <c r="AA389">
        <f t="shared" si="93"/>
        <v>0</v>
      </c>
      <c r="AB389" s="5">
        <f t="shared" si="104"/>
        <v>0</v>
      </c>
      <c r="AC389" s="5">
        <f t="shared" si="94"/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1</v>
      </c>
      <c r="AL389" s="7">
        <v>0</v>
      </c>
      <c r="AM389" s="7">
        <v>0</v>
      </c>
    </row>
    <row r="390" spans="1:39" hidden="1" x14ac:dyDescent="0.3">
      <c r="A390" s="2" t="s">
        <v>60</v>
      </c>
      <c r="B390" t="s">
        <v>15</v>
      </c>
      <c r="C390" s="4">
        <v>8.31</v>
      </c>
      <c r="D390" s="4">
        <v>9.9700000000000006</v>
      </c>
      <c r="E390">
        <v>1</v>
      </c>
      <c r="F390" s="6">
        <v>-1.075</v>
      </c>
      <c r="G390" s="6">
        <v>34.459999999999994</v>
      </c>
      <c r="H390" s="5">
        <v>-2.6383333333333345</v>
      </c>
      <c r="I390" s="5">
        <v>43.690999999999988</v>
      </c>
      <c r="J390" s="1">
        <v>16.190000000000001</v>
      </c>
      <c r="K390">
        <v>0</v>
      </c>
      <c r="L390" t="s">
        <v>15</v>
      </c>
      <c r="M390" s="7">
        <v>0</v>
      </c>
      <c r="N390" s="7">
        <f t="shared" si="95"/>
        <v>0</v>
      </c>
      <c r="O390" s="7">
        <f t="shared" si="96"/>
        <v>0</v>
      </c>
      <c r="P390" s="7">
        <f t="shared" si="97"/>
        <v>0</v>
      </c>
      <c r="Q390" s="7">
        <f t="shared" si="98"/>
        <v>0</v>
      </c>
      <c r="R390" s="7">
        <f t="shared" si="99"/>
        <v>0</v>
      </c>
      <c r="S390" s="7">
        <f t="shared" si="100"/>
        <v>0</v>
      </c>
      <c r="T390" s="7">
        <f t="shared" si="101"/>
        <v>0</v>
      </c>
      <c r="U390" s="7">
        <f t="shared" si="102"/>
        <v>0</v>
      </c>
      <c r="V390" s="7">
        <f t="shared" si="103"/>
        <v>0</v>
      </c>
      <c r="W390">
        <v>-5.2310314259229246E-2</v>
      </c>
      <c r="X390">
        <f t="shared" si="90"/>
        <v>0</v>
      </c>
      <c r="Y390" s="6">
        <f t="shared" si="91"/>
        <v>0</v>
      </c>
      <c r="Z390" s="6">
        <f t="shared" si="92"/>
        <v>0</v>
      </c>
      <c r="AA390">
        <f t="shared" si="93"/>
        <v>0</v>
      </c>
      <c r="AB390" s="5">
        <f t="shared" si="104"/>
        <v>0</v>
      </c>
      <c r="AC390" s="5">
        <f t="shared" si="94"/>
        <v>0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  <c r="AI390" s="7">
        <v>0</v>
      </c>
      <c r="AJ390" s="7">
        <v>0</v>
      </c>
      <c r="AK390" s="7">
        <v>1</v>
      </c>
      <c r="AL390" s="7">
        <v>0</v>
      </c>
      <c r="AM390" s="7">
        <v>0</v>
      </c>
    </row>
    <row r="391" spans="1:39" hidden="1" x14ac:dyDescent="0.3">
      <c r="A391" s="2" t="s">
        <v>72</v>
      </c>
      <c r="B391" t="s">
        <v>15</v>
      </c>
      <c r="C391" s="4">
        <v>6.54</v>
      </c>
      <c r="D391" s="4">
        <v>8.31</v>
      </c>
      <c r="E391">
        <v>1</v>
      </c>
      <c r="F391" s="6">
        <v>-1.075</v>
      </c>
      <c r="G391" s="6">
        <v>34.459999999999994</v>
      </c>
      <c r="H391" s="5">
        <v>-2.5230000000000006</v>
      </c>
      <c r="I391" s="5">
        <v>46.704666666666682</v>
      </c>
      <c r="J391" s="1">
        <v>16.75</v>
      </c>
      <c r="K391">
        <v>0</v>
      </c>
      <c r="L391" t="s">
        <v>15</v>
      </c>
      <c r="M391" s="7">
        <v>0</v>
      </c>
      <c r="N391" s="7">
        <f t="shared" si="95"/>
        <v>0</v>
      </c>
      <c r="O391" s="7">
        <f t="shared" si="96"/>
        <v>0</v>
      </c>
      <c r="P391" s="7">
        <f t="shared" si="97"/>
        <v>0</v>
      </c>
      <c r="Q391" s="7">
        <f t="shared" si="98"/>
        <v>0</v>
      </c>
      <c r="R391" s="7">
        <f t="shared" si="99"/>
        <v>0</v>
      </c>
      <c r="S391" s="7">
        <f t="shared" si="100"/>
        <v>0</v>
      </c>
      <c r="T391" s="7">
        <f t="shared" si="101"/>
        <v>0</v>
      </c>
      <c r="U391" s="7">
        <f t="shared" si="102"/>
        <v>0</v>
      </c>
      <c r="V391" s="7">
        <f t="shared" si="103"/>
        <v>0</v>
      </c>
      <c r="W391">
        <v>-5.1966244658209884E-2</v>
      </c>
      <c r="X391">
        <f t="shared" si="90"/>
        <v>0</v>
      </c>
      <c r="Y391" s="6">
        <f t="shared" si="91"/>
        <v>0</v>
      </c>
      <c r="Z391" s="6">
        <f t="shared" si="92"/>
        <v>0</v>
      </c>
      <c r="AA391">
        <f t="shared" si="93"/>
        <v>0</v>
      </c>
      <c r="AB391" s="5">
        <f t="shared" si="104"/>
        <v>0</v>
      </c>
      <c r="AC391" s="5">
        <f t="shared" si="94"/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1</v>
      </c>
      <c r="AL391" s="7">
        <v>0</v>
      </c>
      <c r="AM391" s="7">
        <v>0</v>
      </c>
    </row>
    <row r="392" spans="1:39" hidden="1" x14ac:dyDescent="0.3">
      <c r="A392" s="2" t="s">
        <v>35</v>
      </c>
      <c r="B392" t="s">
        <v>15</v>
      </c>
      <c r="C392" s="4">
        <v>4.78</v>
      </c>
      <c r="D392" s="4">
        <v>6.54</v>
      </c>
      <c r="E392">
        <v>1</v>
      </c>
      <c r="F392" s="6">
        <v>-2.125</v>
      </c>
      <c r="G392" s="6">
        <v>40.28</v>
      </c>
      <c r="H392" s="5">
        <v>-2.5369999999999995</v>
      </c>
      <c r="I392" s="5">
        <v>49.968000000000004</v>
      </c>
      <c r="J392" s="1">
        <v>13.53</v>
      </c>
      <c r="K392">
        <v>0</v>
      </c>
      <c r="L392" t="s">
        <v>15</v>
      </c>
      <c r="M392" s="7">
        <v>0</v>
      </c>
      <c r="N392" s="7">
        <f t="shared" si="95"/>
        <v>0</v>
      </c>
      <c r="O392" s="7">
        <f t="shared" si="96"/>
        <v>0</v>
      </c>
      <c r="P392" s="7">
        <f t="shared" si="97"/>
        <v>0</v>
      </c>
      <c r="Q392" s="7">
        <f t="shared" si="98"/>
        <v>0</v>
      </c>
      <c r="R392" s="7">
        <f t="shared" si="99"/>
        <v>0</v>
      </c>
      <c r="S392" s="7">
        <f t="shared" si="100"/>
        <v>0</v>
      </c>
      <c r="T392" s="7">
        <f t="shared" si="101"/>
        <v>0</v>
      </c>
      <c r="U392" s="7">
        <f t="shared" si="102"/>
        <v>0</v>
      </c>
      <c r="V392" s="7">
        <f t="shared" si="103"/>
        <v>0</v>
      </c>
      <c r="W392">
        <v>-4.9902400741189568E-2</v>
      </c>
      <c r="X392">
        <f t="shared" si="90"/>
        <v>0</v>
      </c>
      <c r="Y392" s="6">
        <f t="shared" si="91"/>
        <v>0</v>
      </c>
      <c r="Z392" s="6">
        <f t="shared" si="92"/>
        <v>0</v>
      </c>
      <c r="AA392">
        <f t="shared" si="93"/>
        <v>0</v>
      </c>
      <c r="AB392" s="5">
        <f t="shared" si="104"/>
        <v>0</v>
      </c>
      <c r="AC392" s="5">
        <f t="shared" si="94"/>
        <v>0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7">
        <v>0</v>
      </c>
      <c r="AJ392" s="7">
        <v>0</v>
      </c>
      <c r="AK392" s="7">
        <v>1</v>
      </c>
      <c r="AL392" s="7">
        <v>0</v>
      </c>
      <c r="AM392" s="7">
        <v>0</v>
      </c>
    </row>
    <row r="393" spans="1:39" hidden="1" x14ac:dyDescent="0.3">
      <c r="A393" s="2" t="s">
        <v>48</v>
      </c>
      <c r="B393" t="s">
        <v>15</v>
      </c>
      <c r="C393" s="4">
        <v>4.63</v>
      </c>
      <c r="D393" s="4">
        <v>4.78</v>
      </c>
      <c r="E393">
        <v>1</v>
      </c>
      <c r="F393" s="6">
        <v>-2.125</v>
      </c>
      <c r="G393" s="6">
        <v>40.28</v>
      </c>
      <c r="H393" s="5">
        <v>-2.4906666666666673</v>
      </c>
      <c r="I393" s="5">
        <v>51.546666666666653</v>
      </c>
      <c r="J393" s="1">
        <v>14.84</v>
      </c>
      <c r="K393">
        <v>0</v>
      </c>
      <c r="L393" t="s">
        <v>15</v>
      </c>
      <c r="M393" s="7">
        <v>0</v>
      </c>
      <c r="N393" s="7">
        <f t="shared" si="95"/>
        <v>0</v>
      </c>
      <c r="O393" s="7">
        <f t="shared" si="96"/>
        <v>0</v>
      </c>
      <c r="P393" s="7">
        <f t="shared" si="97"/>
        <v>0</v>
      </c>
      <c r="Q393" s="7">
        <f t="shared" si="98"/>
        <v>0</v>
      </c>
      <c r="R393" s="7">
        <f t="shared" si="99"/>
        <v>0</v>
      </c>
      <c r="S393" s="7">
        <f t="shared" si="100"/>
        <v>0</v>
      </c>
      <c r="T393" s="7">
        <f t="shared" si="101"/>
        <v>0</v>
      </c>
      <c r="U393" s="7">
        <f t="shared" si="102"/>
        <v>0</v>
      </c>
      <c r="V393" s="7">
        <f t="shared" si="103"/>
        <v>0</v>
      </c>
      <c r="W393">
        <v>-4.9560140564223781E-2</v>
      </c>
      <c r="X393">
        <f t="shared" si="90"/>
        <v>0</v>
      </c>
      <c r="Y393" s="6">
        <f t="shared" si="91"/>
        <v>0</v>
      </c>
      <c r="Z393" s="6">
        <f t="shared" si="92"/>
        <v>0</v>
      </c>
      <c r="AA393">
        <f t="shared" si="93"/>
        <v>0</v>
      </c>
      <c r="AB393" s="5">
        <f t="shared" si="104"/>
        <v>0</v>
      </c>
      <c r="AC393" s="5">
        <f t="shared" si="94"/>
        <v>0</v>
      </c>
      <c r="AD393" s="7">
        <v>0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1</v>
      </c>
      <c r="AL393" s="7">
        <v>0</v>
      </c>
      <c r="AM393" s="7">
        <v>0</v>
      </c>
    </row>
    <row r="394" spans="1:39" hidden="1" x14ac:dyDescent="0.3">
      <c r="A394" s="2" t="s">
        <v>61</v>
      </c>
      <c r="B394" t="s">
        <v>15</v>
      </c>
      <c r="C394" s="4">
        <v>5.1099999999999994</v>
      </c>
      <c r="D394" s="4">
        <v>4.63</v>
      </c>
      <c r="E394">
        <v>1</v>
      </c>
      <c r="F394" s="6">
        <v>-2.125</v>
      </c>
      <c r="G394" s="6">
        <v>40.28</v>
      </c>
      <c r="H394" s="5">
        <v>-1.7833333333333337</v>
      </c>
      <c r="I394" s="5">
        <v>52.221999999999994</v>
      </c>
      <c r="J394" s="1">
        <v>14.28</v>
      </c>
      <c r="K394">
        <v>0</v>
      </c>
      <c r="L394" t="s">
        <v>15</v>
      </c>
      <c r="M394" s="7">
        <v>0</v>
      </c>
      <c r="N394" s="7">
        <f t="shared" si="95"/>
        <v>0</v>
      </c>
      <c r="O394" s="7">
        <f t="shared" si="96"/>
        <v>0</v>
      </c>
      <c r="P394" s="7">
        <f t="shared" si="97"/>
        <v>0</v>
      </c>
      <c r="Q394" s="7">
        <f t="shared" si="98"/>
        <v>0</v>
      </c>
      <c r="R394" s="7">
        <f t="shared" si="99"/>
        <v>0</v>
      </c>
      <c r="S394" s="7">
        <f t="shared" si="100"/>
        <v>0</v>
      </c>
      <c r="T394" s="7">
        <f t="shared" si="101"/>
        <v>0</v>
      </c>
      <c r="U394" s="7">
        <f t="shared" si="102"/>
        <v>0</v>
      </c>
      <c r="V394" s="7">
        <f t="shared" si="103"/>
        <v>0</v>
      </c>
      <c r="W394">
        <v>-4.9451879537587312E-2</v>
      </c>
      <c r="X394">
        <f t="shared" si="90"/>
        <v>0</v>
      </c>
      <c r="Y394" s="6">
        <f t="shared" si="91"/>
        <v>0</v>
      </c>
      <c r="Z394" s="6">
        <f t="shared" si="92"/>
        <v>0</v>
      </c>
      <c r="AA394">
        <f t="shared" si="93"/>
        <v>0</v>
      </c>
      <c r="AB394" s="5">
        <f t="shared" si="104"/>
        <v>0</v>
      </c>
      <c r="AC394" s="5">
        <f t="shared" si="94"/>
        <v>0</v>
      </c>
      <c r="AD394" s="7">
        <v>0</v>
      </c>
      <c r="AE394" s="7">
        <v>0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1</v>
      </c>
      <c r="AL394" s="7">
        <v>0</v>
      </c>
      <c r="AM394" s="7">
        <v>0</v>
      </c>
    </row>
    <row r="395" spans="1:39" hidden="1" x14ac:dyDescent="0.3">
      <c r="A395" s="2" t="s">
        <v>73</v>
      </c>
      <c r="B395" t="s">
        <v>15</v>
      </c>
      <c r="C395" s="4">
        <v>4.37</v>
      </c>
      <c r="D395" s="4">
        <v>5.1099999999999994</v>
      </c>
      <c r="E395">
        <v>1</v>
      </c>
      <c r="F395" s="6">
        <v>-2.125</v>
      </c>
      <c r="G395" s="6">
        <v>40.28</v>
      </c>
      <c r="H395" s="5">
        <v>-0.92266666666666675</v>
      </c>
      <c r="I395" s="5">
        <v>53.174333333333323</v>
      </c>
      <c r="J395" s="1">
        <v>14.23</v>
      </c>
      <c r="K395">
        <v>0</v>
      </c>
      <c r="L395" t="s">
        <v>15</v>
      </c>
      <c r="M395" s="7">
        <v>0</v>
      </c>
      <c r="N395" s="7">
        <f t="shared" si="95"/>
        <v>0</v>
      </c>
      <c r="O395" s="7">
        <f t="shared" si="96"/>
        <v>0</v>
      </c>
      <c r="P395" s="7">
        <f t="shared" si="97"/>
        <v>0</v>
      </c>
      <c r="Q395" s="7">
        <f t="shared" si="98"/>
        <v>0</v>
      </c>
      <c r="R395" s="7">
        <f t="shared" si="99"/>
        <v>0</v>
      </c>
      <c r="S395" s="7">
        <f t="shared" si="100"/>
        <v>0</v>
      </c>
      <c r="T395" s="7">
        <f t="shared" si="101"/>
        <v>0</v>
      </c>
      <c r="U395" s="7">
        <f t="shared" si="102"/>
        <v>0</v>
      </c>
      <c r="V395" s="7">
        <f t="shared" si="103"/>
        <v>0</v>
      </c>
      <c r="W395">
        <v>-4.9715360431841375E-2</v>
      </c>
      <c r="X395">
        <f t="shared" si="90"/>
        <v>0</v>
      </c>
      <c r="Y395" s="6">
        <f t="shared" si="91"/>
        <v>0</v>
      </c>
      <c r="Z395" s="6">
        <f t="shared" si="92"/>
        <v>0</v>
      </c>
      <c r="AA395">
        <f t="shared" si="93"/>
        <v>0</v>
      </c>
      <c r="AB395" s="5">
        <f t="shared" si="104"/>
        <v>0</v>
      </c>
      <c r="AC395" s="5">
        <f t="shared" si="94"/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1</v>
      </c>
      <c r="AL395" s="7">
        <v>0</v>
      </c>
      <c r="AM395" s="7">
        <v>0</v>
      </c>
    </row>
    <row r="396" spans="1:39" hidden="1" x14ac:dyDescent="0.3">
      <c r="A396" s="2" t="s">
        <v>36</v>
      </c>
      <c r="B396" t="s">
        <v>15</v>
      </c>
      <c r="C396" s="4">
        <v>3.25</v>
      </c>
      <c r="D396" s="4">
        <v>4.37</v>
      </c>
      <c r="E396">
        <v>1</v>
      </c>
      <c r="F396" s="6">
        <v>-1.9</v>
      </c>
      <c r="G396" s="6">
        <v>48.86</v>
      </c>
      <c r="H396" s="5">
        <v>-0.25900000000000034</v>
      </c>
      <c r="I396" s="5">
        <v>54.270333333333355</v>
      </c>
      <c r="J396" s="1">
        <v>14.83</v>
      </c>
      <c r="K396">
        <v>0</v>
      </c>
      <c r="L396" t="s">
        <v>15</v>
      </c>
      <c r="M396" s="7">
        <v>0</v>
      </c>
      <c r="N396" s="7">
        <f t="shared" si="95"/>
        <v>0</v>
      </c>
      <c r="O396" s="7">
        <f t="shared" si="96"/>
        <v>0</v>
      </c>
      <c r="P396" s="7">
        <f t="shared" si="97"/>
        <v>0</v>
      </c>
      <c r="Q396" s="7">
        <f t="shared" si="98"/>
        <v>0</v>
      </c>
      <c r="R396" s="7">
        <f t="shared" si="99"/>
        <v>0</v>
      </c>
      <c r="S396" s="7">
        <f t="shared" si="100"/>
        <v>0</v>
      </c>
      <c r="T396" s="7">
        <f t="shared" si="101"/>
        <v>0</v>
      </c>
      <c r="U396" s="7">
        <f t="shared" si="102"/>
        <v>0</v>
      </c>
      <c r="V396" s="7">
        <f t="shared" si="103"/>
        <v>0</v>
      </c>
      <c r="W396">
        <v>-4.6936045631166254E-2</v>
      </c>
      <c r="X396">
        <f t="shared" si="90"/>
        <v>0</v>
      </c>
      <c r="Y396" s="6">
        <f t="shared" si="91"/>
        <v>0</v>
      </c>
      <c r="Z396" s="6">
        <f t="shared" si="92"/>
        <v>0</v>
      </c>
      <c r="AA396">
        <f t="shared" si="93"/>
        <v>0</v>
      </c>
      <c r="AB396" s="5">
        <f t="shared" si="104"/>
        <v>0</v>
      </c>
      <c r="AC396" s="5">
        <f t="shared" si="94"/>
        <v>0</v>
      </c>
      <c r="AD396" s="7">
        <v>0</v>
      </c>
      <c r="AE396" s="7">
        <v>0</v>
      </c>
      <c r="AF396" s="7">
        <v>0</v>
      </c>
      <c r="AG396" s="7">
        <v>0</v>
      </c>
      <c r="AH396" s="7">
        <v>0</v>
      </c>
      <c r="AI396" s="7">
        <v>0</v>
      </c>
      <c r="AJ396" s="7">
        <v>0</v>
      </c>
      <c r="AK396" s="7">
        <v>1</v>
      </c>
      <c r="AL396" s="7">
        <v>0</v>
      </c>
      <c r="AM396" s="7">
        <v>0</v>
      </c>
    </row>
    <row r="397" spans="1:39" hidden="1" x14ac:dyDescent="0.3">
      <c r="A397" s="2" t="s">
        <v>49</v>
      </c>
      <c r="B397" t="s">
        <v>15</v>
      </c>
      <c r="C397" s="4">
        <v>2.31</v>
      </c>
      <c r="D397" s="4">
        <v>3.25</v>
      </c>
      <c r="E397">
        <v>1</v>
      </c>
      <c r="F397" s="6">
        <v>-1.9</v>
      </c>
      <c r="G397" s="6">
        <v>48.86</v>
      </c>
      <c r="H397" s="5">
        <v>-0.31533333333333413</v>
      </c>
      <c r="I397" s="5">
        <v>56.017666666666642</v>
      </c>
      <c r="J397" s="1">
        <v>12.74</v>
      </c>
      <c r="K397">
        <v>0</v>
      </c>
      <c r="L397" t="s">
        <v>15</v>
      </c>
      <c r="M397" s="7">
        <v>0</v>
      </c>
      <c r="N397" s="7">
        <f t="shared" si="95"/>
        <v>0</v>
      </c>
      <c r="O397" s="7">
        <f t="shared" si="96"/>
        <v>0</v>
      </c>
      <c r="P397" s="7">
        <f t="shared" si="97"/>
        <v>0</v>
      </c>
      <c r="Q397" s="7">
        <f t="shared" si="98"/>
        <v>0</v>
      </c>
      <c r="R397" s="7">
        <f t="shared" si="99"/>
        <v>0</v>
      </c>
      <c r="S397" s="7">
        <f t="shared" si="100"/>
        <v>0</v>
      </c>
      <c r="T397" s="7">
        <f t="shared" si="101"/>
        <v>0</v>
      </c>
      <c r="U397" s="7">
        <f t="shared" si="102"/>
        <v>0</v>
      </c>
      <c r="V397" s="7">
        <f t="shared" si="103"/>
        <v>0</v>
      </c>
      <c r="W397">
        <v>-4.6380602315768356E-2</v>
      </c>
      <c r="X397">
        <f t="shared" si="90"/>
        <v>0</v>
      </c>
      <c r="Y397" s="6">
        <f t="shared" si="91"/>
        <v>0</v>
      </c>
      <c r="Z397" s="6">
        <f t="shared" si="92"/>
        <v>0</v>
      </c>
      <c r="AA397">
        <f t="shared" si="93"/>
        <v>0</v>
      </c>
      <c r="AB397" s="5">
        <f t="shared" si="104"/>
        <v>0</v>
      </c>
      <c r="AC397" s="5">
        <f t="shared" si="94"/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1</v>
      </c>
      <c r="AL397" s="7">
        <v>0</v>
      </c>
      <c r="AM397" s="7">
        <v>0</v>
      </c>
    </row>
    <row r="398" spans="1:39" hidden="1" x14ac:dyDescent="0.3">
      <c r="A398" s="2" t="s">
        <v>62</v>
      </c>
      <c r="B398" t="s">
        <v>15</v>
      </c>
      <c r="C398" s="4">
        <v>2.46</v>
      </c>
      <c r="D398" s="4">
        <v>2.31</v>
      </c>
      <c r="E398">
        <v>1</v>
      </c>
      <c r="F398" s="6">
        <v>-1.9</v>
      </c>
      <c r="G398" s="6">
        <v>48.86</v>
      </c>
      <c r="H398" s="5">
        <v>-0.44466666666666654</v>
      </c>
      <c r="I398" s="5">
        <v>55.555666666666653</v>
      </c>
      <c r="J398" s="1">
        <v>13.07</v>
      </c>
      <c r="K398">
        <v>0</v>
      </c>
      <c r="L398" t="s">
        <v>15</v>
      </c>
      <c r="M398" s="7">
        <v>0</v>
      </c>
      <c r="N398" s="7">
        <f t="shared" si="95"/>
        <v>0</v>
      </c>
      <c r="O398" s="7">
        <f t="shared" si="96"/>
        <v>0</v>
      </c>
      <c r="P398" s="7">
        <f t="shared" si="97"/>
        <v>0</v>
      </c>
      <c r="Q398" s="7">
        <f t="shared" si="98"/>
        <v>0</v>
      </c>
      <c r="R398" s="7">
        <f t="shared" si="99"/>
        <v>0</v>
      </c>
      <c r="S398" s="7">
        <f t="shared" si="100"/>
        <v>0</v>
      </c>
      <c r="T398" s="7">
        <f t="shared" si="101"/>
        <v>0</v>
      </c>
      <c r="U398" s="7">
        <f t="shared" si="102"/>
        <v>0</v>
      </c>
      <c r="V398" s="7">
        <f t="shared" si="103"/>
        <v>0</v>
      </c>
      <c r="W398">
        <v>-4.6583819891931083E-2</v>
      </c>
      <c r="X398">
        <f t="shared" si="90"/>
        <v>0</v>
      </c>
      <c r="Y398" s="6">
        <f t="shared" si="91"/>
        <v>0</v>
      </c>
      <c r="Z398" s="6">
        <f t="shared" si="92"/>
        <v>0</v>
      </c>
      <c r="AA398">
        <f t="shared" si="93"/>
        <v>0</v>
      </c>
      <c r="AB398" s="5">
        <f t="shared" si="104"/>
        <v>0</v>
      </c>
      <c r="AC398" s="5">
        <f t="shared" si="94"/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7">
        <v>1</v>
      </c>
      <c r="AL398" s="7">
        <v>0</v>
      </c>
      <c r="AM398" s="7">
        <v>0</v>
      </c>
    </row>
    <row r="399" spans="1:39" hidden="1" x14ac:dyDescent="0.3">
      <c r="A399" s="2" t="s">
        <v>74</v>
      </c>
      <c r="B399" t="s">
        <v>15</v>
      </c>
      <c r="C399" s="4">
        <v>2.3499999999999996</v>
      </c>
      <c r="D399" s="4">
        <v>2.46</v>
      </c>
      <c r="E399">
        <v>1</v>
      </c>
      <c r="F399" s="6">
        <v>-1.9</v>
      </c>
      <c r="G399" s="6">
        <v>48.86</v>
      </c>
      <c r="H399" s="5">
        <v>-0.55899999999999928</v>
      </c>
      <c r="I399" s="5">
        <v>56.047333333333327</v>
      </c>
      <c r="J399" s="1">
        <v>16.07</v>
      </c>
      <c r="K399">
        <v>0</v>
      </c>
      <c r="L399" t="s">
        <v>15</v>
      </c>
      <c r="M399" s="7">
        <v>0</v>
      </c>
      <c r="N399" s="7">
        <f t="shared" si="95"/>
        <v>0</v>
      </c>
      <c r="O399" s="7">
        <f t="shared" si="96"/>
        <v>0</v>
      </c>
      <c r="P399" s="7">
        <f t="shared" si="97"/>
        <v>0</v>
      </c>
      <c r="Q399" s="7">
        <f t="shared" si="98"/>
        <v>0</v>
      </c>
      <c r="R399" s="7">
        <f t="shared" si="99"/>
        <v>0</v>
      </c>
      <c r="S399" s="7">
        <f t="shared" si="100"/>
        <v>0</v>
      </c>
      <c r="T399" s="7">
        <f t="shared" si="101"/>
        <v>0</v>
      </c>
      <c r="U399" s="7">
        <f t="shared" si="102"/>
        <v>0</v>
      </c>
      <c r="V399" s="7">
        <f t="shared" si="103"/>
        <v>0</v>
      </c>
      <c r="W399">
        <v>-4.7154681191776064E-2</v>
      </c>
      <c r="X399">
        <f t="shared" si="90"/>
        <v>0</v>
      </c>
      <c r="Y399" s="6">
        <f t="shared" si="91"/>
        <v>0</v>
      </c>
      <c r="Z399" s="6">
        <f t="shared" si="92"/>
        <v>0</v>
      </c>
      <c r="AA399">
        <f t="shared" si="93"/>
        <v>0</v>
      </c>
      <c r="AB399" s="5">
        <f t="shared" si="104"/>
        <v>0</v>
      </c>
      <c r="AC399" s="5">
        <f t="shared" si="94"/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1</v>
      </c>
      <c r="AL399" s="7">
        <v>0</v>
      </c>
      <c r="AM399" s="7">
        <v>0</v>
      </c>
    </row>
    <row r="400" spans="1:39" hidden="1" x14ac:dyDescent="0.3">
      <c r="A400" s="2" t="s">
        <v>37</v>
      </c>
      <c r="B400" t="s">
        <v>15</v>
      </c>
      <c r="C400" s="4">
        <v>1.87</v>
      </c>
      <c r="D400" s="4">
        <v>2.3499999999999996</v>
      </c>
      <c r="E400">
        <v>1</v>
      </c>
      <c r="F400" s="6">
        <v>-0.16666666666666652</v>
      </c>
      <c r="G400" s="6">
        <v>51.833333333333329</v>
      </c>
      <c r="H400" s="5">
        <v>-0.47999999999999954</v>
      </c>
      <c r="I400" s="5">
        <v>55.781666666666652</v>
      </c>
      <c r="J400" s="1">
        <v>16.559999999999999</v>
      </c>
      <c r="K400">
        <v>0</v>
      </c>
      <c r="L400" t="s">
        <v>15</v>
      </c>
      <c r="M400" s="7">
        <v>0</v>
      </c>
      <c r="N400" s="7">
        <f t="shared" si="95"/>
        <v>0</v>
      </c>
      <c r="O400" s="7">
        <f t="shared" si="96"/>
        <v>0</v>
      </c>
      <c r="P400" s="7">
        <f t="shared" si="97"/>
        <v>0</v>
      </c>
      <c r="Q400" s="7">
        <f t="shared" si="98"/>
        <v>0</v>
      </c>
      <c r="R400" s="7">
        <f t="shared" si="99"/>
        <v>0</v>
      </c>
      <c r="S400" s="7">
        <f t="shared" si="100"/>
        <v>0</v>
      </c>
      <c r="T400" s="7">
        <f t="shared" si="101"/>
        <v>0</v>
      </c>
      <c r="U400" s="7">
        <f t="shared" si="102"/>
        <v>0</v>
      </c>
      <c r="V400" s="7">
        <f t="shared" si="103"/>
        <v>0</v>
      </c>
      <c r="W400">
        <v>-4.636787313133077E-2</v>
      </c>
      <c r="X400">
        <f t="shared" si="90"/>
        <v>0</v>
      </c>
      <c r="Y400" s="6">
        <f t="shared" si="91"/>
        <v>0</v>
      </c>
      <c r="Z400" s="6">
        <f t="shared" si="92"/>
        <v>0</v>
      </c>
      <c r="AA400">
        <f t="shared" si="93"/>
        <v>0</v>
      </c>
      <c r="AB400" s="5">
        <f t="shared" si="104"/>
        <v>0</v>
      </c>
      <c r="AC400" s="5">
        <f t="shared" si="94"/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1</v>
      </c>
      <c r="AL400" s="7">
        <v>0</v>
      </c>
      <c r="AM400" s="7">
        <v>0</v>
      </c>
    </row>
    <row r="401" spans="1:39" ht="11.4" hidden="1" customHeight="1" x14ac:dyDescent="0.3">
      <c r="A401" s="2" t="s">
        <v>50</v>
      </c>
      <c r="B401" t="s">
        <v>15</v>
      </c>
      <c r="C401" s="4">
        <v>1.91</v>
      </c>
      <c r="D401" s="4">
        <v>1.87</v>
      </c>
      <c r="E401">
        <v>1</v>
      </c>
      <c r="F401" s="6">
        <v>-0.16666666666666652</v>
      </c>
      <c r="G401" s="6">
        <v>51.833333333333329</v>
      </c>
      <c r="H401" s="5">
        <v>-7.0333333333333581E-2</v>
      </c>
      <c r="I401" s="5">
        <v>56.89266666666667</v>
      </c>
      <c r="J401" s="1">
        <v>13.74</v>
      </c>
      <c r="K401">
        <v>0</v>
      </c>
      <c r="L401" t="s">
        <v>15</v>
      </c>
      <c r="M401" s="7">
        <v>0</v>
      </c>
      <c r="N401" s="7">
        <f t="shared" si="95"/>
        <v>0</v>
      </c>
      <c r="O401" s="7">
        <f t="shared" si="96"/>
        <v>0</v>
      </c>
      <c r="P401" s="7">
        <f t="shared" si="97"/>
        <v>0</v>
      </c>
      <c r="Q401" s="7">
        <f t="shared" si="98"/>
        <v>0</v>
      </c>
      <c r="R401" s="7">
        <f t="shared" si="99"/>
        <v>0</v>
      </c>
      <c r="S401" s="7">
        <f t="shared" si="100"/>
        <v>0</v>
      </c>
      <c r="T401" s="7">
        <f t="shared" si="101"/>
        <v>0</v>
      </c>
      <c r="U401" s="7">
        <f t="shared" si="102"/>
        <v>0</v>
      </c>
      <c r="V401" s="7">
        <f t="shared" si="103"/>
        <v>0</v>
      </c>
      <c r="W401">
        <v>-4.4603909106041326E-2</v>
      </c>
      <c r="X401">
        <f t="shared" si="90"/>
        <v>0</v>
      </c>
      <c r="Y401" s="6">
        <f t="shared" si="91"/>
        <v>0</v>
      </c>
      <c r="Z401" s="6">
        <f t="shared" si="92"/>
        <v>0</v>
      </c>
      <c r="AA401">
        <f t="shared" si="93"/>
        <v>0</v>
      </c>
      <c r="AB401" s="5">
        <f t="shared" si="104"/>
        <v>0</v>
      </c>
      <c r="AC401" s="5">
        <f t="shared" si="94"/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1</v>
      </c>
      <c r="AL401" s="7">
        <v>0</v>
      </c>
      <c r="AM401" s="7">
        <v>0</v>
      </c>
    </row>
    <row r="402" spans="1:39" x14ac:dyDescent="0.3">
      <c r="A402" s="2" t="s">
        <v>25</v>
      </c>
      <c r="B402" t="s">
        <v>16</v>
      </c>
      <c r="C402" s="4">
        <v>5.9999999999999609E-2</v>
      </c>
      <c r="D402" s="4">
        <v>0.12999999999999989</v>
      </c>
      <c r="E402">
        <v>0</v>
      </c>
      <c r="F402" s="6">
        <v>1.9249999999999998</v>
      </c>
      <c r="G402" s="6">
        <v>-6.8250000000000028</v>
      </c>
      <c r="H402" s="5">
        <v>-6.1310000000000002</v>
      </c>
      <c r="I402" s="5">
        <v>-9.9636666666666613</v>
      </c>
      <c r="J402" s="1">
        <v>30.02</v>
      </c>
      <c r="K402">
        <v>1</v>
      </c>
      <c r="L402" t="s">
        <v>16</v>
      </c>
      <c r="M402" s="7">
        <v>0</v>
      </c>
      <c r="N402" s="7">
        <f t="shared" si="95"/>
        <v>0</v>
      </c>
      <c r="O402" s="7">
        <f t="shared" si="96"/>
        <v>0</v>
      </c>
      <c r="P402" s="7">
        <f t="shared" si="97"/>
        <v>0</v>
      </c>
      <c r="Q402" s="7">
        <f t="shared" si="98"/>
        <v>0</v>
      </c>
      <c r="R402" s="7">
        <f t="shared" si="99"/>
        <v>0</v>
      </c>
      <c r="S402" s="7">
        <f t="shared" si="100"/>
        <v>0</v>
      </c>
      <c r="T402" s="7">
        <f t="shared" si="101"/>
        <v>0</v>
      </c>
      <c r="U402" s="7">
        <f t="shared" si="102"/>
        <v>0</v>
      </c>
      <c r="V402" s="7">
        <f t="shared" si="103"/>
        <v>1</v>
      </c>
      <c r="W402">
        <v>-5.0796659187705887E-2</v>
      </c>
      <c r="X402">
        <f t="shared" si="90"/>
        <v>-5.0796659187705887E-2</v>
      </c>
      <c r="Y402" s="6">
        <f t="shared" si="91"/>
        <v>1.9249999999999998</v>
      </c>
      <c r="Z402" s="6">
        <f t="shared" si="92"/>
        <v>-6.8250000000000028</v>
      </c>
      <c r="AA402">
        <f t="shared" si="93"/>
        <v>30.02</v>
      </c>
      <c r="AB402" s="5">
        <f t="shared" si="104"/>
        <v>-6.1310000000000002</v>
      </c>
      <c r="AC402" s="5">
        <f t="shared" si="94"/>
        <v>-9.9636666666666613</v>
      </c>
      <c r="AD402" s="7">
        <v>0</v>
      </c>
      <c r="AE402" s="7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7">
        <v>0</v>
      </c>
      <c r="AL402" s="7">
        <v>1</v>
      </c>
      <c r="AM402" s="7">
        <v>0</v>
      </c>
    </row>
    <row r="403" spans="1:39" x14ac:dyDescent="0.3">
      <c r="A403" s="2" t="s">
        <v>38</v>
      </c>
      <c r="B403" t="s">
        <v>16</v>
      </c>
      <c r="C403" s="4">
        <v>6.0000000000000053E-2</v>
      </c>
      <c r="D403" s="4">
        <v>5.9999999999999609E-2</v>
      </c>
      <c r="E403">
        <v>0</v>
      </c>
      <c r="F403" s="6">
        <v>1.9249999999999998</v>
      </c>
      <c r="G403" s="6">
        <v>-6.8250000000000028</v>
      </c>
      <c r="H403" s="5">
        <v>-6.1466666666666665</v>
      </c>
      <c r="I403" s="5">
        <v>-11.880666666666663</v>
      </c>
      <c r="J403" s="1">
        <v>21.53</v>
      </c>
      <c r="K403">
        <v>1</v>
      </c>
      <c r="L403" t="s">
        <v>16</v>
      </c>
      <c r="M403" s="7">
        <v>0</v>
      </c>
      <c r="N403" s="7">
        <f t="shared" si="95"/>
        <v>0</v>
      </c>
      <c r="O403" s="7">
        <f t="shared" si="96"/>
        <v>0</v>
      </c>
      <c r="P403" s="7">
        <f t="shared" si="97"/>
        <v>0</v>
      </c>
      <c r="Q403" s="7">
        <f t="shared" si="98"/>
        <v>0</v>
      </c>
      <c r="R403" s="7">
        <f t="shared" si="99"/>
        <v>0</v>
      </c>
      <c r="S403" s="7">
        <f t="shared" si="100"/>
        <v>0</v>
      </c>
      <c r="T403" s="7">
        <f t="shared" si="101"/>
        <v>0</v>
      </c>
      <c r="U403" s="7">
        <f t="shared" si="102"/>
        <v>0</v>
      </c>
      <c r="V403" s="7">
        <f t="shared" si="103"/>
        <v>1</v>
      </c>
      <c r="W403">
        <v>-4.9943850984675187E-2</v>
      </c>
      <c r="X403">
        <f t="shared" si="90"/>
        <v>-4.9943850984675187E-2</v>
      </c>
      <c r="Y403" s="6">
        <f t="shared" si="91"/>
        <v>1.9249999999999998</v>
      </c>
      <c r="Z403" s="6">
        <f t="shared" si="92"/>
        <v>-6.8250000000000028</v>
      </c>
      <c r="AA403">
        <f t="shared" si="93"/>
        <v>21.53</v>
      </c>
      <c r="AB403" s="5">
        <f t="shared" si="104"/>
        <v>-6.1466666666666665</v>
      </c>
      <c r="AC403" s="5">
        <f t="shared" si="94"/>
        <v>-11.880666666666663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1</v>
      </c>
      <c r="AM403" s="7">
        <v>0</v>
      </c>
    </row>
    <row r="404" spans="1:39" x14ac:dyDescent="0.3">
      <c r="A404" s="2" t="s">
        <v>51</v>
      </c>
      <c r="B404" t="s">
        <v>16</v>
      </c>
      <c r="C404" s="4">
        <v>4.9999999999999822E-2</v>
      </c>
      <c r="D404" s="4">
        <v>6.0000000000000053E-2</v>
      </c>
      <c r="E404">
        <v>0</v>
      </c>
      <c r="F404" s="6">
        <v>1.9249999999999998</v>
      </c>
      <c r="G404" s="6">
        <v>-6.8250000000000028</v>
      </c>
      <c r="H404" s="5">
        <v>-6.1466666666666665</v>
      </c>
      <c r="I404" s="5">
        <v>-13.445666666666675</v>
      </c>
      <c r="J404" s="1">
        <v>19.32</v>
      </c>
      <c r="K404">
        <v>1</v>
      </c>
      <c r="L404" t="s">
        <v>16</v>
      </c>
      <c r="M404" s="7">
        <v>0</v>
      </c>
      <c r="N404" s="7">
        <f t="shared" si="95"/>
        <v>0</v>
      </c>
      <c r="O404" s="7">
        <f t="shared" si="96"/>
        <v>0</v>
      </c>
      <c r="P404" s="7">
        <f t="shared" si="97"/>
        <v>0</v>
      </c>
      <c r="Q404" s="7">
        <f t="shared" si="98"/>
        <v>0</v>
      </c>
      <c r="R404" s="7">
        <f t="shared" si="99"/>
        <v>0</v>
      </c>
      <c r="S404" s="7">
        <f t="shared" si="100"/>
        <v>0</v>
      </c>
      <c r="T404" s="7">
        <f t="shared" si="101"/>
        <v>0</v>
      </c>
      <c r="U404" s="7">
        <f t="shared" si="102"/>
        <v>0</v>
      </c>
      <c r="V404" s="7">
        <f t="shared" si="103"/>
        <v>1</v>
      </c>
      <c r="W404">
        <v>-5.0454727098837346E-2</v>
      </c>
      <c r="X404">
        <f t="shared" si="90"/>
        <v>-5.0454727098837346E-2</v>
      </c>
      <c r="Y404" s="6">
        <f t="shared" si="91"/>
        <v>1.9249999999999998</v>
      </c>
      <c r="Z404" s="6">
        <f t="shared" si="92"/>
        <v>-6.8250000000000028</v>
      </c>
      <c r="AA404">
        <f t="shared" si="93"/>
        <v>19.32</v>
      </c>
      <c r="AB404" s="5">
        <f t="shared" si="104"/>
        <v>-6.1466666666666665</v>
      </c>
      <c r="AC404" s="5">
        <f t="shared" si="94"/>
        <v>-13.445666666666675</v>
      </c>
      <c r="AD404" s="7">
        <v>0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v>0</v>
      </c>
      <c r="AL404" s="7">
        <v>1</v>
      </c>
      <c r="AM404" s="7">
        <v>0</v>
      </c>
    </row>
    <row r="405" spans="1:39" x14ac:dyDescent="0.3">
      <c r="A405" s="2" t="s">
        <v>63</v>
      </c>
      <c r="B405" t="s">
        <v>16</v>
      </c>
      <c r="C405" s="4">
        <v>4.9999999999999822E-2</v>
      </c>
      <c r="D405" s="4">
        <v>4.9999999999999822E-2</v>
      </c>
      <c r="E405">
        <v>0</v>
      </c>
      <c r="F405" s="6">
        <v>1.9249999999999998</v>
      </c>
      <c r="G405" s="6">
        <v>-6.8250000000000028</v>
      </c>
      <c r="H405" s="5">
        <v>-6.2239999999999993</v>
      </c>
      <c r="I405" s="5">
        <v>-15.343000000000011</v>
      </c>
      <c r="J405" s="1">
        <v>17.43</v>
      </c>
      <c r="K405">
        <v>1</v>
      </c>
      <c r="L405" t="s">
        <v>16</v>
      </c>
      <c r="M405" s="7">
        <v>0</v>
      </c>
      <c r="N405" s="7">
        <f t="shared" si="95"/>
        <v>0</v>
      </c>
      <c r="O405" s="7">
        <f t="shared" si="96"/>
        <v>0</v>
      </c>
      <c r="P405" s="7">
        <f t="shared" si="97"/>
        <v>0</v>
      </c>
      <c r="Q405" s="7">
        <f t="shared" si="98"/>
        <v>0</v>
      </c>
      <c r="R405" s="7">
        <f t="shared" si="99"/>
        <v>0</v>
      </c>
      <c r="S405" s="7">
        <f t="shared" si="100"/>
        <v>0</v>
      </c>
      <c r="T405" s="7">
        <f t="shared" si="101"/>
        <v>0</v>
      </c>
      <c r="U405" s="7">
        <f t="shared" si="102"/>
        <v>0</v>
      </c>
      <c r="V405" s="7">
        <f t="shared" si="103"/>
        <v>1</v>
      </c>
      <c r="W405">
        <v>-5.0704365091207654E-2</v>
      </c>
      <c r="X405">
        <f t="shared" si="90"/>
        <v>-5.0704365091207654E-2</v>
      </c>
      <c r="Y405" s="6">
        <f t="shared" si="91"/>
        <v>1.9249999999999998</v>
      </c>
      <c r="Z405" s="6">
        <f t="shared" si="92"/>
        <v>-6.8250000000000028</v>
      </c>
      <c r="AA405">
        <f t="shared" si="93"/>
        <v>17.43</v>
      </c>
      <c r="AB405" s="5">
        <f t="shared" si="104"/>
        <v>-6.2239999999999993</v>
      </c>
      <c r="AC405" s="5">
        <f t="shared" si="94"/>
        <v>-15.343000000000011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1</v>
      </c>
      <c r="AM405" s="7">
        <v>0</v>
      </c>
    </row>
    <row r="406" spans="1:39" x14ac:dyDescent="0.3">
      <c r="A406" s="2" t="s">
        <v>26</v>
      </c>
      <c r="B406" t="s">
        <v>16</v>
      </c>
      <c r="C406" s="4">
        <v>5.0000000000000711E-2</v>
      </c>
      <c r="D406" s="4">
        <v>4.9999999999999822E-2</v>
      </c>
      <c r="E406">
        <v>0</v>
      </c>
      <c r="F406" s="6">
        <v>2.25</v>
      </c>
      <c r="G406" s="6">
        <v>-12.800000000000004</v>
      </c>
      <c r="H406" s="5">
        <v>-6.4446666666666665</v>
      </c>
      <c r="I406" s="5">
        <v>-16.595000000000006</v>
      </c>
      <c r="J406" s="1">
        <v>16.66</v>
      </c>
      <c r="K406">
        <v>1</v>
      </c>
      <c r="L406" t="s">
        <v>16</v>
      </c>
      <c r="M406" s="7">
        <v>0</v>
      </c>
      <c r="N406" s="7">
        <f t="shared" si="95"/>
        <v>0</v>
      </c>
      <c r="O406" s="7">
        <f t="shared" si="96"/>
        <v>0</v>
      </c>
      <c r="P406" s="7">
        <f t="shared" si="97"/>
        <v>0</v>
      </c>
      <c r="Q406" s="7">
        <f t="shared" si="98"/>
        <v>0</v>
      </c>
      <c r="R406" s="7">
        <f t="shared" si="99"/>
        <v>0</v>
      </c>
      <c r="S406" s="7">
        <f t="shared" si="100"/>
        <v>0</v>
      </c>
      <c r="T406" s="7">
        <f t="shared" si="101"/>
        <v>0</v>
      </c>
      <c r="U406" s="7">
        <f t="shared" si="102"/>
        <v>0</v>
      </c>
      <c r="V406" s="7">
        <f t="shared" si="103"/>
        <v>1</v>
      </c>
      <c r="W406">
        <v>-5.1135520723830721E-2</v>
      </c>
      <c r="X406">
        <f t="shared" si="90"/>
        <v>-5.1135520723830721E-2</v>
      </c>
      <c r="Y406" s="6">
        <f t="shared" si="91"/>
        <v>2.25</v>
      </c>
      <c r="Z406" s="6">
        <f t="shared" si="92"/>
        <v>-12.800000000000004</v>
      </c>
      <c r="AA406">
        <f t="shared" si="93"/>
        <v>16.66</v>
      </c>
      <c r="AB406" s="5">
        <f t="shared" si="104"/>
        <v>-6.4446666666666665</v>
      </c>
      <c r="AC406" s="5">
        <f t="shared" si="94"/>
        <v>-16.595000000000006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 s="7">
        <v>1</v>
      </c>
      <c r="AM406" s="7">
        <v>0</v>
      </c>
    </row>
    <row r="407" spans="1:39" x14ac:dyDescent="0.3">
      <c r="A407" s="2" t="s">
        <v>39</v>
      </c>
      <c r="B407" t="s">
        <v>16</v>
      </c>
      <c r="C407" s="4">
        <v>8.9999999999999858E-2</v>
      </c>
      <c r="D407" s="4">
        <v>5.0000000000000711E-2</v>
      </c>
      <c r="E407">
        <v>0</v>
      </c>
      <c r="F407" s="6">
        <v>2.25</v>
      </c>
      <c r="G407" s="6">
        <v>-12.800000000000004</v>
      </c>
      <c r="H407" s="5">
        <v>-6.7350000000000003</v>
      </c>
      <c r="I407" s="5">
        <v>-17.907999999999994</v>
      </c>
      <c r="J407" s="1">
        <v>16.23</v>
      </c>
      <c r="K407">
        <v>1</v>
      </c>
      <c r="L407" t="s">
        <v>16</v>
      </c>
      <c r="M407" s="7">
        <v>0</v>
      </c>
      <c r="N407" s="7">
        <f t="shared" si="95"/>
        <v>0</v>
      </c>
      <c r="O407" s="7">
        <f t="shared" si="96"/>
        <v>0</v>
      </c>
      <c r="P407" s="7">
        <f t="shared" si="97"/>
        <v>0</v>
      </c>
      <c r="Q407" s="7">
        <f t="shared" si="98"/>
        <v>0</v>
      </c>
      <c r="R407" s="7">
        <f t="shared" si="99"/>
        <v>0</v>
      </c>
      <c r="S407" s="7">
        <f t="shared" si="100"/>
        <v>0</v>
      </c>
      <c r="T407" s="7">
        <f t="shared" si="101"/>
        <v>0</v>
      </c>
      <c r="U407" s="7">
        <f t="shared" si="102"/>
        <v>0</v>
      </c>
      <c r="V407" s="7">
        <f t="shared" si="103"/>
        <v>1</v>
      </c>
      <c r="W407">
        <v>-4.9799504067788145E-2</v>
      </c>
      <c r="X407">
        <f t="shared" si="90"/>
        <v>-4.9799504067788145E-2</v>
      </c>
      <c r="Y407" s="6">
        <f t="shared" si="91"/>
        <v>2.25</v>
      </c>
      <c r="Z407" s="6">
        <f t="shared" si="92"/>
        <v>-12.800000000000004</v>
      </c>
      <c r="AA407">
        <f t="shared" si="93"/>
        <v>16.23</v>
      </c>
      <c r="AB407" s="5">
        <f t="shared" si="104"/>
        <v>-6.7350000000000003</v>
      </c>
      <c r="AC407" s="5">
        <f t="shared" si="94"/>
        <v>-17.907999999999994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1</v>
      </c>
      <c r="AM407" s="7">
        <v>0</v>
      </c>
    </row>
    <row r="408" spans="1:39" x14ac:dyDescent="0.3">
      <c r="A408" s="2" t="s">
        <v>52</v>
      </c>
      <c r="B408" t="s">
        <v>16</v>
      </c>
      <c r="C408" s="4">
        <v>5.9999999999999609E-2</v>
      </c>
      <c r="D408" s="4">
        <v>8.9999999999999858E-2</v>
      </c>
      <c r="E408">
        <v>0</v>
      </c>
      <c r="F408" s="6">
        <v>2.25</v>
      </c>
      <c r="G408" s="6">
        <v>-12.800000000000004</v>
      </c>
      <c r="H408" s="5">
        <v>-7.6430000000000007</v>
      </c>
      <c r="I408" s="5">
        <v>-18.734000000000002</v>
      </c>
      <c r="J408" s="1">
        <v>15.44</v>
      </c>
      <c r="K408">
        <v>1</v>
      </c>
      <c r="L408" t="s">
        <v>16</v>
      </c>
      <c r="M408" s="7">
        <v>0</v>
      </c>
      <c r="N408" s="7">
        <f t="shared" si="95"/>
        <v>0</v>
      </c>
      <c r="O408" s="7">
        <f t="shared" si="96"/>
        <v>0</v>
      </c>
      <c r="P408" s="7">
        <f t="shared" si="97"/>
        <v>0</v>
      </c>
      <c r="Q408" s="7">
        <f t="shared" si="98"/>
        <v>0</v>
      </c>
      <c r="R408" s="7">
        <f t="shared" si="99"/>
        <v>0</v>
      </c>
      <c r="S408" s="7">
        <f t="shared" si="100"/>
        <v>0</v>
      </c>
      <c r="T408" s="7">
        <f t="shared" si="101"/>
        <v>0</v>
      </c>
      <c r="U408" s="7">
        <f t="shared" si="102"/>
        <v>0</v>
      </c>
      <c r="V408" s="7">
        <f t="shared" si="103"/>
        <v>1</v>
      </c>
      <c r="W408">
        <v>-5.0102313473464201E-2</v>
      </c>
      <c r="X408">
        <f t="shared" si="90"/>
        <v>-5.0102313473464201E-2</v>
      </c>
      <c r="Y408" s="6">
        <f t="shared" si="91"/>
        <v>2.25</v>
      </c>
      <c r="Z408" s="6">
        <f t="shared" si="92"/>
        <v>-12.800000000000004</v>
      </c>
      <c r="AA408">
        <f t="shared" si="93"/>
        <v>15.44</v>
      </c>
      <c r="AB408" s="5">
        <f t="shared" si="104"/>
        <v>-7.6430000000000007</v>
      </c>
      <c r="AC408" s="5">
        <f t="shared" si="94"/>
        <v>-18.734000000000002</v>
      </c>
      <c r="AD408" s="7">
        <v>0</v>
      </c>
      <c r="AE408" s="7">
        <v>0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0</v>
      </c>
      <c r="AL408" s="7">
        <v>1</v>
      </c>
      <c r="AM408" s="7">
        <v>0</v>
      </c>
    </row>
    <row r="409" spans="1:39" x14ac:dyDescent="0.3">
      <c r="A409" s="2" t="s">
        <v>64</v>
      </c>
      <c r="B409" t="s">
        <v>16</v>
      </c>
      <c r="C409" s="4">
        <v>6.999999999999984E-2</v>
      </c>
      <c r="D409" s="4">
        <v>5.9999999999999609E-2</v>
      </c>
      <c r="E409">
        <v>0</v>
      </c>
      <c r="F409" s="6">
        <v>2.25</v>
      </c>
      <c r="G409" s="6">
        <v>-12.800000000000004</v>
      </c>
      <c r="H409" s="5">
        <v>-8.5500000000000007</v>
      </c>
      <c r="I409" s="5">
        <v>-19.887333333333324</v>
      </c>
      <c r="J409" s="1">
        <v>13.65</v>
      </c>
      <c r="K409">
        <v>1</v>
      </c>
      <c r="L409" t="s">
        <v>16</v>
      </c>
      <c r="M409" s="7">
        <v>0</v>
      </c>
      <c r="N409" s="7">
        <f t="shared" si="95"/>
        <v>0</v>
      </c>
      <c r="O409" s="7">
        <f t="shared" si="96"/>
        <v>0</v>
      </c>
      <c r="P409" s="7">
        <f t="shared" si="97"/>
        <v>0</v>
      </c>
      <c r="Q409" s="7">
        <f t="shared" si="98"/>
        <v>0</v>
      </c>
      <c r="R409" s="7">
        <f t="shared" si="99"/>
        <v>0</v>
      </c>
      <c r="S409" s="7">
        <f t="shared" si="100"/>
        <v>0</v>
      </c>
      <c r="T409" s="7">
        <f t="shared" si="101"/>
        <v>0</v>
      </c>
      <c r="U409" s="7">
        <f t="shared" si="102"/>
        <v>0</v>
      </c>
      <c r="V409" s="7">
        <f t="shared" si="103"/>
        <v>1</v>
      </c>
      <c r="W409">
        <v>-4.9495519373533997E-2</v>
      </c>
      <c r="X409">
        <f t="shared" si="90"/>
        <v>-4.9495519373533997E-2</v>
      </c>
      <c r="Y409" s="6">
        <f t="shared" si="91"/>
        <v>2.25</v>
      </c>
      <c r="Z409" s="6">
        <f t="shared" si="92"/>
        <v>-12.800000000000004</v>
      </c>
      <c r="AA409">
        <f t="shared" si="93"/>
        <v>13.65</v>
      </c>
      <c r="AB409" s="5">
        <f t="shared" si="104"/>
        <v>-8.5500000000000007</v>
      </c>
      <c r="AC409" s="5">
        <f t="shared" si="94"/>
        <v>-19.887333333333324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1</v>
      </c>
      <c r="AM409" s="7">
        <v>0</v>
      </c>
    </row>
    <row r="410" spans="1:39" x14ac:dyDescent="0.3">
      <c r="A410" s="2" t="s">
        <v>27</v>
      </c>
      <c r="B410" t="s">
        <v>16</v>
      </c>
      <c r="C410" s="4">
        <v>4.0000000000000036E-2</v>
      </c>
      <c r="D410" s="4">
        <v>6.999999999999984E-2</v>
      </c>
      <c r="E410">
        <v>0</v>
      </c>
      <c r="F410" s="6">
        <v>2.5750000000000002</v>
      </c>
      <c r="G410" s="6">
        <v>-12.800000000000004</v>
      </c>
      <c r="H410" s="5">
        <v>-9.5826666666666664</v>
      </c>
      <c r="I410" s="5">
        <v>-20.928333333333335</v>
      </c>
      <c r="J410" s="1">
        <v>12.79</v>
      </c>
      <c r="K410">
        <v>1</v>
      </c>
      <c r="L410" t="s">
        <v>16</v>
      </c>
      <c r="M410" s="7">
        <v>0</v>
      </c>
      <c r="N410" s="7">
        <f t="shared" si="95"/>
        <v>0</v>
      </c>
      <c r="O410" s="7">
        <f t="shared" si="96"/>
        <v>0</v>
      </c>
      <c r="P410" s="7">
        <f t="shared" si="97"/>
        <v>0</v>
      </c>
      <c r="Q410" s="7">
        <f t="shared" si="98"/>
        <v>0</v>
      </c>
      <c r="R410" s="7">
        <f t="shared" si="99"/>
        <v>0</v>
      </c>
      <c r="S410" s="7">
        <f t="shared" si="100"/>
        <v>0</v>
      </c>
      <c r="T410" s="7">
        <f t="shared" si="101"/>
        <v>0</v>
      </c>
      <c r="U410" s="7">
        <f t="shared" si="102"/>
        <v>0</v>
      </c>
      <c r="V410" s="7">
        <f t="shared" si="103"/>
        <v>1</v>
      </c>
      <c r="W410">
        <v>-4.8696579928424313E-2</v>
      </c>
      <c r="X410">
        <f t="shared" si="90"/>
        <v>-4.8696579928424313E-2</v>
      </c>
      <c r="Y410" s="6">
        <f t="shared" si="91"/>
        <v>2.5750000000000002</v>
      </c>
      <c r="Z410" s="6">
        <f t="shared" si="92"/>
        <v>-12.800000000000004</v>
      </c>
      <c r="AA410">
        <f t="shared" si="93"/>
        <v>12.79</v>
      </c>
      <c r="AB410" s="5">
        <f t="shared" si="104"/>
        <v>-9.5826666666666664</v>
      </c>
      <c r="AC410" s="5">
        <f t="shared" si="94"/>
        <v>-20.928333333333335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0</v>
      </c>
      <c r="AK410" s="7">
        <v>0</v>
      </c>
      <c r="AL410" s="7">
        <v>1</v>
      </c>
      <c r="AM410" s="7">
        <v>0</v>
      </c>
    </row>
    <row r="411" spans="1:39" x14ac:dyDescent="0.3">
      <c r="A411" s="2" t="s">
        <v>40</v>
      </c>
      <c r="B411" t="s">
        <v>16</v>
      </c>
      <c r="C411" s="4">
        <v>6.0000000000000053E-2</v>
      </c>
      <c r="D411" s="4">
        <v>4.0000000000000036E-2</v>
      </c>
      <c r="E411">
        <v>0</v>
      </c>
      <c r="F411" s="6">
        <v>2.5750000000000002</v>
      </c>
      <c r="G411" s="6">
        <v>-12.800000000000004</v>
      </c>
      <c r="H411" s="5">
        <v>-9.9426666666666659</v>
      </c>
      <c r="I411" s="5">
        <v>-22.461666666666666</v>
      </c>
      <c r="J411" s="1">
        <v>13.41</v>
      </c>
      <c r="K411">
        <v>1</v>
      </c>
      <c r="L411" t="s">
        <v>16</v>
      </c>
      <c r="M411" s="7">
        <v>0</v>
      </c>
      <c r="N411" s="7">
        <f t="shared" si="95"/>
        <v>0</v>
      </c>
      <c r="O411" s="7">
        <f t="shared" si="96"/>
        <v>0</v>
      </c>
      <c r="P411" s="7">
        <f t="shared" si="97"/>
        <v>0</v>
      </c>
      <c r="Q411" s="7">
        <f t="shared" si="98"/>
        <v>0</v>
      </c>
      <c r="R411" s="7">
        <f t="shared" si="99"/>
        <v>0</v>
      </c>
      <c r="S411" s="7">
        <f t="shared" si="100"/>
        <v>0</v>
      </c>
      <c r="T411" s="7">
        <f t="shared" si="101"/>
        <v>0</v>
      </c>
      <c r="U411" s="7">
        <f t="shared" si="102"/>
        <v>0</v>
      </c>
      <c r="V411" s="7">
        <f t="shared" si="103"/>
        <v>1</v>
      </c>
      <c r="W411">
        <v>-4.8065941113329631E-2</v>
      </c>
      <c r="X411">
        <f t="shared" si="90"/>
        <v>-4.8065941113329631E-2</v>
      </c>
      <c r="Y411" s="6">
        <f t="shared" si="91"/>
        <v>2.5750000000000002</v>
      </c>
      <c r="Z411" s="6">
        <f t="shared" si="92"/>
        <v>-12.800000000000004</v>
      </c>
      <c r="AA411">
        <f t="shared" si="93"/>
        <v>13.41</v>
      </c>
      <c r="AB411" s="5">
        <f t="shared" si="104"/>
        <v>-9.9426666666666659</v>
      </c>
      <c r="AC411" s="5">
        <f t="shared" si="94"/>
        <v>-22.461666666666666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1</v>
      </c>
      <c r="AM411" s="7">
        <v>0</v>
      </c>
    </row>
    <row r="412" spans="1:39" x14ac:dyDescent="0.3">
      <c r="A412" s="2" t="s">
        <v>53</v>
      </c>
      <c r="B412" t="s">
        <v>16</v>
      </c>
      <c r="C412" s="4">
        <v>1.0000000000000231E-2</v>
      </c>
      <c r="D412" s="4">
        <v>6.0000000000000053E-2</v>
      </c>
      <c r="E412">
        <v>0</v>
      </c>
      <c r="F412" s="6">
        <v>2.5750000000000002</v>
      </c>
      <c r="G412" s="6">
        <v>-12.800000000000004</v>
      </c>
      <c r="H412" s="5">
        <v>-9.8433333333333337</v>
      </c>
      <c r="I412" s="5">
        <v>-23.696999999999996</v>
      </c>
      <c r="J412" s="1">
        <v>12.25</v>
      </c>
      <c r="K412">
        <v>1</v>
      </c>
      <c r="L412" t="s">
        <v>16</v>
      </c>
      <c r="M412" s="7">
        <v>0</v>
      </c>
      <c r="N412" s="7">
        <f t="shared" si="95"/>
        <v>0</v>
      </c>
      <c r="O412" s="7">
        <f t="shared" si="96"/>
        <v>0</v>
      </c>
      <c r="P412" s="7">
        <f t="shared" si="97"/>
        <v>0</v>
      </c>
      <c r="Q412" s="7">
        <f t="shared" si="98"/>
        <v>0</v>
      </c>
      <c r="R412" s="7">
        <f t="shared" si="99"/>
        <v>0</v>
      </c>
      <c r="S412" s="7">
        <f t="shared" si="100"/>
        <v>0</v>
      </c>
      <c r="T412" s="7">
        <f t="shared" si="101"/>
        <v>0</v>
      </c>
      <c r="U412" s="7">
        <f t="shared" si="102"/>
        <v>0</v>
      </c>
      <c r="V412" s="7">
        <f t="shared" si="103"/>
        <v>1</v>
      </c>
      <c r="W412">
        <v>-4.8579173092331521E-2</v>
      </c>
      <c r="X412">
        <f t="shared" si="90"/>
        <v>-4.8579173092331521E-2</v>
      </c>
      <c r="Y412" s="6">
        <f t="shared" si="91"/>
        <v>2.5750000000000002</v>
      </c>
      <c r="Z412" s="6">
        <f t="shared" si="92"/>
        <v>-12.800000000000004</v>
      </c>
      <c r="AA412">
        <f t="shared" si="93"/>
        <v>12.25</v>
      </c>
      <c r="AB412" s="5">
        <f t="shared" si="104"/>
        <v>-9.8433333333333337</v>
      </c>
      <c r="AC412" s="5">
        <f t="shared" si="94"/>
        <v>-23.696999999999996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7">
        <v>0</v>
      </c>
      <c r="AL412" s="7">
        <v>1</v>
      </c>
      <c r="AM412" s="7">
        <v>0</v>
      </c>
    </row>
    <row r="413" spans="1:39" x14ac:dyDescent="0.3">
      <c r="A413" s="2" t="s">
        <v>65</v>
      </c>
      <c r="B413" t="s">
        <v>16</v>
      </c>
      <c r="C413" s="4">
        <v>4.0000000000000036E-2</v>
      </c>
      <c r="D413" s="4">
        <v>1.0000000000000231E-2</v>
      </c>
      <c r="E413">
        <v>0</v>
      </c>
      <c r="F413" s="6">
        <v>2.5750000000000002</v>
      </c>
      <c r="G413" s="6">
        <v>-12.800000000000004</v>
      </c>
      <c r="H413" s="5">
        <v>-9.5316666666666663</v>
      </c>
      <c r="I413" s="5">
        <v>-24.76133333333334</v>
      </c>
      <c r="J413" s="1">
        <v>12.78</v>
      </c>
      <c r="K413">
        <v>1</v>
      </c>
      <c r="L413" t="s">
        <v>16</v>
      </c>
      <c r="M413" s="7">
        <v>0</v>
      </c>
      <c r="N413" s="7">
        <f t="shared" si="95"/>
        <v>0</v>
      </c>
      <c r="O413" s="7">
        <f t="shared" si="96"/>
        <v>0</v>
      </c>
      <c r="P413" s="7">
        <f t="shared" si="97"/>
        <v>0</v>
      </c>
      <c r="Q413" s="7">
        <f t="shared" si="98"/>
        <v>0</v>
      </c>
      <c r="R413" s="7">
        <f t="shared" si="99"/>
        <v>0</v>
      </c>
      <c r="S413" s="7">
        <f t="shared" si="100"/>
        <v>0</v>
      </c>
      <c r="T413" s="7">
        <f t="shared" si="101"/>
        <v>0</v>
      </c>
      <c r="U413" s="7">
        <f t="shared" si="102"/>
        <v>0</v>
      </c>
      <c r="V413" s="7">
        <f t="shared" si="103"/>
        <v>1</v>
      </c>
      <c r="W413">
        <v>-4.8837534322928033E-2</v>
      </c>
      <c r="X413">
        <f t="shared" si="90"/>
        <v>-4.8837534322928033E-2</v>
      </c>
      <c r="Y413" s="6">
        <f t="shared" si="91"/>
        <v>2.5750000000000002</v>
      </c>
      <c r="Z413" s="6">
        <f t="shared" si="92"/>
        <v>-12.800000000000004</v>
      </c>
      <c r="AA413">
        <f t="shared" si="93"/>
        <v>12.78</v>
      </c>
      <c r="AB413" s="5">
        <f t="shared" si="104"/>
        <v>-9.5316666666666663</v>
      </c>
      <c r="AC413" s="5">
        <f t="shared" si="94"/>
        <v>-24.76133333333334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1</v>
      </c>
      <c r="AM413" s="7">
        <v>0</v>
      </c>
    </row>
    <row r="414" spans="1:39" x14ac:dyDescent="0.3">
      <c r="A414" s="2" t="s">
        <v>28</v>
      </c>
      <c r="B414" t="s">
        <v>16</v>
      </c>
      <c r="C414" s="4">
        <v>1.0000000000000231E-2</v>
      </c>
      <c r="D414" s="4">
        <v>4.0000000000000036E-2</v>
      </c>
      <c r="E414">
        <v>0</v>
      </c>
      <c r="F414" s="6">
        <v>2.1666666666666665</v>
      </c>
      <c r="G414" s="6">
        <v>-25.625000000000007</v>
      </c>
      <c r="H414" s="5">
        <v>-8.9053333333333331</v>
      </c>
      <c r="I414" s="5">
        <v>-25.705666666666666</v>
      </c>
      <c r="J414" s="1">
        <v>12.04</v>
      </c>
      <c r="K414">
        <v>1</v>
      </c>
      <c r="L414" t="s">
        <v>16</v>
      </c>
      <c r="M414" s="7">
        <v>0</v>
      </c>
      <c r="N414" s="7">
        <f t="shared" si="95"/>
        <v>0</v>
      </c>
      <c r="O414" s="7">
        <f t="shared" si="96"/>
        <v>0</v>
      </c>
      <c r="P414" s="7">
        <f t="shared" si="97"/>
        <v>0</v>
      </c>
      <c r="Q414" s="7">
        <f t="shared" si="98"/>
        <v>0</v>
      </c>
      <c r="R414" s="7">
        <f t="shared" si="99"/>
        <v>0</v>
      </c>
      <c r="S414" s="7">
        <f t="shared" si="100"/>
        <v>0</v>
      </c>
      <c r="T414" s="7">
        <f t="shared" si="101"/>
        <v>0</v>
      </c>
      <c r="U414" s="7">
        <f t="shared" si="102"/>
        <v>0</v>
      </c>
      <c r="V414" s="7">
        <f t="shared" si="103"/>
        <v>1</v>
      </c>
      <c r="W414">
        <v>-4.672707380327417E-2</v>
      </c>
      <c r="X414">
        <f t="shared" si="90"/>
        <v>-4.672707380327417E-2</v>
      </c>
      <c r="Y414" s="6">
        <f t="shared" si="91"/>
        <v>2.1666666666666665</v>
      </c>
      <c r="Z414" s="6">
        <f t="shared" si="92"/>
        <v>-25.625000000000007</v>
      </c>
      <c r="AA414">
        <f t="shared" si="93"/>
        <v>12.04</v>
      </c>
      <c r="AB414" s="5">
        <f t="shared" si="104"/>
        <v>-8.9053333333333331</v>
      </c>
      <c r="AC414" s="5">
        <f t="shared" si="94"/>
        <v>-25.705666666666666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0</v>
      </c>
      <c r="AL414" s="7">
        <v>1</v>
      </c>
      <c r="AM414" s="7">
        <v>0</v>
      </c>
    </row>
    <row r="415" spans="1:39" x14ac:dyDescent="0.3">
      <c r="A415" s="2" t="s">
        <v>41</v>
      </c>
      <c r="B415" t="s">
        <v>16</v>
      </c>
      <c r="C415" s="4">
        <v>3.0000000000000249E-2</v>
      </c>
      <c r="D415" s="4">
        <v>1.0000000000000231E-2</v>
      </c>
      <c r="E415">
        <v>0</v>
      </c>
      <c r="F415" s="6">
        <v>2.1666666666666665</v>
      </c>
      <c r="G415" s="6">
        <v>-25.625000000000007</v>
      </c>
      <c r="H415" s="5">
        <v>-8.6463333333333328</v>
      </c>
      <c r="I415" s="5">
        <v>-26.577000000000005</v>
      </c>
      <c r="J415" s="1">
        <v>14.53</v>
      </c>
      <c r="K415">
        <v>1</v>
      </c>
      <c r="L415" t="s">
        <v>16</v>
      </c>
      <c r="M415" s="7">
        <v>0</v>
      </c>
      <c r="N415" s="7">
        <f t="shared" si="95"/>
        <v>0</v>
      </c>
      <c r="O415" s="7">
        <f t="shared" si="96"/>
        <v>0</v>
      </c>
      <c r="P415" s="7">
        <f t="shared" si="97"/>
        <v>0</v>
      </c>
      <c r="Q415" s="7">
        <f t="shared" si="98"/>
        <v>0</v>
      </c>
      <c r="R415" s="7">
        <f t="shared" si="99"/>
        <v>0</v>
      </c>
      <c r="S415" s="7">
        <f t="shared" si="100"/>
        <v>0</v>
      </c>
      <c r="T415" s="7">
        <f t="shared" si="101"/>
        <v>0</v>
      </c>
      <c r="U415" s="7">
        <f t="shared" si="102"/>
        <v>0</v>
      </c>
      <c r="V415" s="7">
        <f t="shared" si="103"/>
        <v>1</v>
      </c>
      <c r="W415">
        <v>-4.6179282890876347E-2</v>
      </c>
      <c r="X415">
        <f t="shared" si="90"/>
        <v>-4.6179282890876347E-2</v>
      </c>
      <c r="Y415" s="6">
        <f t="shared" si="91"/>
        <v>2.1666666666666665</v>
      </c>
      <c r="Z415" s="6">
        <f t="shared" si="92"/>
        <v>-25.625000000000007</v>
      </c>
      <c r="AA415">
        <f t="shared" si="93"/>
        <v>14.53</v>
      </c>
      <c r="AB415" s="5">
        <f t="shared" si="104"/>
        <v>-8.6463333333333328</v>
      </c>
      <c r="AC415" s="5">
        <f t="shared" si="94"/>
        <v>-26.577000000000005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1</v>
      </c>
      <c r="AM415" s="7">
        <v>0</v>
      </c>
    </row>
    <row r="416" spans="1:39" x14ac:dyDescent="0.3">
      <c r="A416" s="2" t="s">
        <v>54</v>
      </c>
      <c r="B416" t="s">
        <v>16</v>
      </c>
      <c r="C416" s="4">
        <v>1.0000000000000231E-2</v>
      </c>
      <c r="D416" s="4">
        <v>3.0000000000000249E-2</v>
      </c>
      <c r="E416">
        <v>0</v>
      </c>
      <c r="F416" s="6">
        <v>2.1666666666666665</v>
      </c>
      <c r="G416" s="6">
        <v>-25.625000000000007</v>
      </c>
      <c r="H416" s="5">
        <v>-8.2119999999999997</v>
      </c>
      <c r="I416" s="5">
        <v>-27.205666666666659</v>
      </c>
      <c r="J416" s="1">
        <v>13.61</v>
      </c>
      <c r="K416">
        <v>1</v>
      </c>
      <c r="L416" t="s">
        <v>16</v>
      </c>
      <c r="M416" s="7">
        <v>0</v>
      </c>
      <c r="N416" s="7">
        <f t="shared" si="95"/>
        <v>0</v>
      </c>
      <c r="O416" s="7">
        <f t="shared" si="96"/>
        <v>0</v>
      </c>
      <c r="P416" s="7">
        <f t="shared" si="97"/>
        <v>0</v>
      </c>
      <c r="Q416" s="7">
        <f t="shared" si="98"/>
        <v>0</v>
      </c>
      <c r="R416" s="7">
        <f t="shared" si="99"/>
        <v>0</v>
      </c>
      <c r="S416" s="7">
        <f t="shared" si="100"/>
        <v>0</v>
      </c>
      <c r="T416" s="7">
        <f t="shared" si="101"/>
        <v>0</v>
      </c>
      <c r="U416" s="7">
        <f t="shared" si="102"/>
        <v>0</v>
      </c>
      <c r="V416" s="7">
        <f t="shared" si="103"/>
        <v>1</v>
      </c>
      <c r="W416">
        <v>-4.5941723532261135E-2</v>
      </c>
      <c r="X416">
        <f t="shared" si="90"/>
        <v>-4.5941723532261135E-2</v>
      </c>
      <c r="Y416" s="6">
        <f t="shared" si="91"/>
        <v>2.1666666666666665</v>
      </c>
      <c r="Z416" s="6">
        <f t="shared" si="92"/>
        <v>-25.625000000000007</v>
      </c>
      <c r="AA416">
        <f t="shared" si="93"/>
        <v>13.61</v>
      </c>
      <c r="AB416" s="5">
        <f t="shared" si="104"/>
        <v>-8.2119999999999997</v>
      </c>
      <c r="AC416" s="5">
        <f t="shared" si="94"/>
        <v>-27.205666666666659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  <c r="AI416" s="7">
        <v>0</v>
      </c>
      <c r="AJ416" s="7">
        <v>0</v>
      </c>
      <c r="AK416" s="7">
        <v>0</v>
      </c>
      <c r="AL416" s="7">
        <v>1</v>
      </c>
      <c r="AM416" s="7">
        <v>0</v>
      </c>
    </row>
    <row r="417" spans="1:39" x14ac:dyDescent="0.3">
      <c r="A417" s="2" t="s">
        <v>66</v>
      </c>
      <c r="B417" t="s">
        <v>16</v>
      </c>
      <c r="C417" s="4">
        <v>3.0000000000000249E-2</v>
      </c>
      <c r="D417" s="4">
        <v>1.0000000000000231E-2</v>
      </c>
      <c r="E417">
        <v>0</v>
      </c>
      <c r="F417" s="6">
        <v>2.1666666666666665</v>
      </c>
      <c r="G417" s="6">
        <v>-25.625000000000007</v>
      </c>
      <c r="H417" s="5">
        <v>-7.3983333333333317</v>
      </c>
      <c r="I417" s="5">
        <v>-27.170333333333339</v>
      </c>
      <c r="J417" s="1">
        <v>11.03</v>
      </c>
      <c r="K417">
        <v>1</v>
      </c>
      <c r="L417" t="s">
        <v>16</v>
      </c>
      <c r="M417" s="7">
        <v>0</v>
      </c>
      <c r="N417" s="7">
        <f t="shared" si="95"/>
        <v>0</v>
      </c>
      <c r="O417" s="7">
        <f t="shared" si="96"/>
        <v>0</v>
      </c>
      <c r="P417" s="7">
        <f t="shared" si="97"/>
        <v>0</v>
      </c>
      <c r="Q417" s="7">
        <f t="shared" si="98"/>
        <v>0</v>
      </c>
      <c r="R417" s="7">
        <f t="shared" si="99"/>
        <v>0</v>
      </c>
      <c r="S417" s="7">
        <f t="shared" si="100"/>
        <v>0</v>
      </c>
      <c r="T417" s="7">
        <f t="shared" si="101"/>
        <v>0</v>
      </c>
      <c r="U417" s="7">
        <f t="shared" si="102"/>
        <v>0</v>
      </c>
      <c r="V417" s="7">
        <f t="shared" si="103"/>
        <v>1</v>
      </c>
      <c r="W417">
        <v>-4.6600581322462142E-2</v>
      </c>
      <c r="X417">
        <f t="shared" si="90"/>
        <v>-4.6600581322462142E-2</v>
      </c>
      <c r="Y417" s="6">
        <f t="shared" si="91"/>
        <v>2.1666666666666665</v>
      </c>
      <c r="Z417" s="6">
        <f t="shared" si="92"/>
        <v>-25.625000000000007</v>
      </c>
      <c r="AA417">
        <f t="shared" si="93"/>
        <v>11.03</v>
      </c>
      <c r="AB417" s="5">
        <f t="shared" si="104"/>
        <v>-7.3983333333333317</v>
      </c>
      <c r="AC417" s="5">
        <f t="shared" si="94"/>
        <v>-27.170333333333339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1</v>
      </c>
      <c r="AM417" s="7">
        <v>0</v>
      </c>
    </row>
    <row r="418" spans="1:39" x14ac:dyDescent="0.3">
      <c r="A418" s="2" t="s">
        <v>29</v>
      </c>
      <c r="B418" t="s">
        <v>16</v>
      </c>
      <c r="C418" s="4">
        <v>5.9999999999999609E-2</v>
      </c>
      <c r="D418" s="4">
        <v>3.0000000000000249E-2</v>
      </c>
      <c r="E418">
        <v>0</v>
      </c>
      <c r="F418" s="6">
        <v>1.9000000000000004</v>
      </c>
      <c r="G418" s="6">
        <v>-30.350000000000009</v>
      </c>
      <c r="H418" s="5">
        <v>-6.4463333333333335</v>
      </c>
      <c r="I418" s="5">
        <v>-27.183333333333337</v>
      </c>
      <c r="J418" s="1">
        <v>12.56</v>
      </c>
      <c r="K418">
        <v>1</v>
      </c>
      <c r="L418" t="s">
        <v>16</v>
      </c>
      <c r="M418" s="7">
        <v>0</v>
      </c>
      <c r="N418" s="7">
        <f t="shared" si="95"/>
        <v>0</v>
      </c>
      <c r="O418" s="7">
        <f t="shared" si="96"/>
        <v>0</v>
      </c>
      <c r="P418" s="7">
        <f t="shared" si="97"/>
        <v>0</v>
      </c>
      <c r="Q418" s="7">
        <f t="shared" si="98"/>
        <v>0</v>
      </c>
      <c r="R418" s="7">
        <f t="shared" si="99"/>
        <v>0</v>
      </c>
      <c r="S418" s="7">
        <f t="shared" si="100"/>
        <v>0</v>
      </c>
      <c r="T418" s="7">
        <f t="shared" si="101"/>
        <v>0</v>
      </c>
      <c r="U418" s="7">
        <f t="shared" si="102"/>
        <v>0</v>
      </c>
      <c r="V418" s="7">
        <f t="shared" si="103"/>
        <v>1</v>
      </c>
      <c r="W418">
        <v>-4.5595480335855768E-2</v>
      </c>
      <c r="X418">
        <f t="shared" si="90"/>
        <v>-4.5595480335855768E-2</v>
      </c>
      <c r="Y418" s="6">
        <f t="shared" si="91"/>
        <v>1.9000000000000004</v>
      </c>
      <c r="Z418" s="6">
        <f t="shared" si="92"/>
        <v>-30.350000000000009</v>
      </c>
      <c r="AA418">
        <f t="shared" si="93"/>
        <v>12.56</v>
      </c>
      <c r="AB418" s="5">
        <f t="shared" si="104"/>
        <v>-6.4463333333333335</v>
      </c>
      <c r="AC418" s="5">
        <f t="shared" si="94"/>
        <v>-27.183333333333337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7">
        <v>0</v>
      </c>
      <c r="AJ418" s="7">
        <v>0</v>
      </c>
      <c r="AK418" s="7">
        <v>0</v>
      </c>
      <c r="AL418" s="7">
        <v>1</v>
      </c>
      <c r="AM418" s="7">
        <v>0</v>
      </c>
    </row>
    <row r="419" spans="1:39" x14ac:dyDescent="0.3">
      <c r="A419" s="2" t="s">
        <v>42</v>
      </c>
      <c r="B419" t="s">
        <v>16</v>
      </c>
      <c r="C419" s="4">
        <v>5.9999999999999609E-2</v>
      </c>
      <c r="D419" s="4">
        <v>5.9999999999999609E-2</v>
      </c>
      <c r="E419">
        <v>0</v>
      </c>
      <c r="F419" s="6">
        <v>1.9000000000000004</v>
      </c>
      <c r="G419" s="6">
        <v>-30.350000000000009</v>
      </c>
      <c r="H419" s="5">
        <v>-5.615333333333334</v>
      </c>
      <c r="I419" s="5">
        <v>-27.054999999999993</v>
      </c>
      <c r="J419" s="1">
        <v>13.73</v>
      </c>
      <c r="K419">
        <v>1</v>
      </c>
      <c r="L419" t="s">
        <v>16</v>
      </c>
      <c r="M419" s="7">
        <v>0</v>
      </c>
      <c r="N419" s="7">
        <f t="shared" si="95"/>
        <v>0</v>
      </c>
      <c r="O419" s="7">
        <f t="shared" si="96"/>
        <v>0</v>
      </c>
      <c r="P419" s="7">
        <f t="shared" si="97"/>
        <v>0</v>
      </c>
      <c r="Q419" s="7">
        <f t="shared" si="98"/>
        <v>0</v>
      </c>
      <c r="R419" s="7">
        <f t="shared" si="99"/>
        <v>0</v>
      </c>
      <c r="S419" s="7">
        <f t="shared" si="100"/>
        <v>0</v>
      </c>
      <c r="T419" s="7">
        <f t="shared" si="101"/>
        <v>0</v>
      </c>
      <c r="U419" s="7">
        <f t="shared" si="102"/>
        <v>0</v>
      </c>
      <c r="V419" s="7">
        <f t="shared" si="103"/>
        <v>1</v>
      </c>
      <c r="W419">
        <v>-4.5525690081952522E-2</v>
      </c>
      <c r="X419">
        <f t="shared" si="90"/>
        <v>-4.5525690081952522E-2</v>
      </c>
      <c r="Y419" s="6">
        <f t="shared" si="91"/>
        <v>1.9000000000000004</v>
      </c>
      <c r="Z419" s="6">
        <f t="shared" si="92"/>
        <v>-30.350000000000009</v>
      </c>
      <c r="AA419">
        <f t="shared" si="93"/>
        <v>13.73</v>
      </c>
      <c r="AB419" s="5">
        <f t="shared" si="104"/>
        <v>-5.615333333333334</v>
      </c>
      <c r="AC419" s="5">
        <f t="shared" si="94"/>
        <v>-27.054999999999993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1</v>
      </c>
      <c r="AM419" s="7">
        <v>0</v>
      </c>
    </row>
    <row r="420" spans="1:39" x14ac:dyDescent="0.3">
      <c r="A420" s="2" t="s">
        <v>55</v>
      </c>
      <c r="B420" t="s">
        <v>16</v>
      </c>
      <c r="C420" s="4">
        <v>0.11000000000000032</v>
      </c>
      <c r="D420" s="4">
        <v>5.9999999999999609E-2</v>
      </c>
      <c r="E420">
        <v>0</v>
      </c>
      <c r="F420" s="6">
        <v>1.9000000000000004</v>
      </c>
      <c r="G420" s="6">
        <v>-30.350000000000009</v>
      </c>
      <c r="H420" s="5">
        <v>-5.2390000000000008</v>
      </c>
      <c r="I420" s="5">
        <v>-27.491333333333337</v>
      </c>
      <c r="J420" s="1">
        <v>21.59</v>
      </c>
      <c r="K420">
        <v>1</v>
      </c>
      <c r="L420" t="s">
        <v>16</v>
      </c>
      <c r="M420" s="7">
        <v>0</v>
      </c>
      <c r="N420" s="7">
        <f t="shared" si="95"/>
        <v>0</v>
      </c>
      <c r="O420" s="7">
        <f t="shared" si="96"/>
        <v>0</v>
      </c>
      <c r="P420" s="7">
        <f t="shared" si="97"/>
        <v>0</v>
      </c>
      <c r="Q420" s="7">
        <f t="shared" si="98"/>
        <v>0</v>
      </c>
      <c r="R420" s="7">
        <f t="shared" si="99"/>
        <v>0</v>
      </c>
      <c r="S420" s="7">
        <f t="shared" si="100"/>
        <v>0</v>
      </c>
      <c r="T420" s="7">
        <f t="shared" si="101"/>
        <v>0</v>
      </c>
      <c r="U420" s="7">
        <f t="shared" si="102"/>
        <v>0</v>
      </c>
      <c r="V420" s="7">
        <f t="shared" si="103"/>
        <v>1</v>
      </c>
      <c r="W420">
        <v>-4.5031993157625093E-2</v>
      </c>
      <c r="X420">
        <f t="shared" si="90"/>
        <v>-4.5031993157625093E-2</v>
      </c>
      <c r="Y420" s="6">
        <f t="shared" si="91"/>
        <v>1.9000000000000004</v>
      </c>
      <c r="Z420" s="6">
        <f t="shared" si="92"/>
        <v>-30.350000000000009</v>
      </c>
      <c r="AA420">
        <f t="shared" si="93"/>
        <v>21.59</v>
      </c>
      <c r="AB420" s="5">
        <f t="shared" si="104"/>
        <v>-5.2390000000000008</v>
      </c>
      <c r="AC420" s="5">
        <f t="shared" si="94"/>
        <v>-27.491333333333337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7">
        <v>0</v>
      </c>
      <c r="AJ420" s="7">
        <v>0</v>
      </c>
      <c r="AK420" s="7">
        <v>0</v>
      </c>
      <c r="AL420" s="7">
        <v>1</v>
      </c>
      <c r="AM420" s="7">
        <v>0</v>
      </c>
    </row>
    <row r="421" spans="1:39" x14ac:dyDescent="0.3">
      <c r="A421" s="2" t="s">
        <v>67</v>
      </c>
      <c r="B421" t="s">
        <v>16</v>
      </c>
      <c r="C421" s="4">
        <v>0.13999999999999968</v>
      </c>
      <c r="D421" s="4">
        <v>0.11000000000000032</v>
      </c>
      <c r="E421">
        <v>0</v>
      </c>
      <c r="F421" s="6">
        <v>1.9000000000000004</v>
      </c>
      <c r="G421" s="6">
        <v>-30.350000000000009</v>
      </c>
      <c r="H421" s="5">
        <v>-5.5286666666666662</v>
      </c>
      <c r="I421" s="5">
        <v>-28.101333333333329</v>
      </c>
      <c r="J421" s="1">
        <v>22.03</v>
      </c>
      <c r="K421">
        <v>1</v>
      </c>
      <c r="L421" t="s">
        <v>16</v>
      </c>
      <c r="M421" s="7">
        <v>0</v>
      </c>
      <c r="N421" s="7">
        <f t="shared" si="95"/>
        <v>0</v>
      </c>
      <c r="O421" s="7">
        <f t="shared" si="96"/>
        <v>0</v>
      </c>
      <c r="P421" s="7">
        <f t="shared" si="97"/>
        <v>0</v>
      </c>
      <c r="Q421" s="7">
        <f t="shared" si="98"/>
        <v>0</v>
      </c>
      <c r="R421" s="7">
        <f t="shared" si="99"/>
        <v>0</v>
      </c>
      <c r="S421" s="7">
        <f t="shared" si="100"/>
        <v>0</v>
      </c>
      <c r="T421" s="7">
        <f t="shared" si="101"/>
        <v>0</v>
      </c>
      <c r="U421" s="7">
        <f t="shared" si="102"/>
        <v>0</v>
      </c>
      <c r="V421" s="7">
        <f t="shared" si="103"/>
        <v>1</v>
      </c>
      <c r="W421">
        <v>-4.5008508429607699E-2</v>
      </c>
      <c r="X421">
        <f t="shared" si="90"/>
        <v>-4.5008508429607699E-2</v>
      </c>
      <c r="Y421" s="6">
        <f t="shared" si="91"/>
        <v>1.9000000000000004</v>
      </c>
      <c r="Z421" s="6">
        <f t="shared" si="92"/>
        <v>-30.350000000000009</v>
      </c>
      <c r="AA421">
        <f t="shared" si="93"/>
        <v>22.03</v>
      </c>
      <c r="AB421" s="5">
        <f t="shared" si="104"/>
        <v>-5.5286666666666662</v>
      </c>
      <c r="AC421" s="5">
        <f t="shared" si="94"/>
        <v>-28.101333333333329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1</v>
      </c>
      <c r="AM421" s="7">
        <v>0</v>
      </c>
    </row>
    <row r="422" spans="1:39" x14ac:dyDescent="0.3">
      <c r="A422" s="2" t="s">
        <v>30</v>
      </c>
      <c r="B422" t="s">
        <v>16</v>
      </c>
      <c r="C422" s="4">
        <v>0.2200000000000002</v>
      </c>
      <c r="D422" s="4">
        <v>0.13999999999999968</v>
      </c>
      <c r="E422">
        <v>0</v>
      </c>
      <c r="F422" s="6">
        <v>0.39999999999999991</v>
      </c>
      <c r="G422" s="6">
        <v>-4.9999999999997158E-2</v>
      </c>
      <c r="H422" s="5">
        <v>-6.198666666666667</v>
      </c>
      <c r="I422" s="5">
        <v>-28.86633333333333</v>
      </c>
      <c r="J422" s="1">
        <v>26.12</v>
      </c>
      <c r="K422">
        <v>0</v>
      </c>
      <c r="L422" t="s">
        <v>16</v>
      </c>
      <c r="M422" s="7">
        <v>0</v>
      </c>
      <c r="N422" s="7">
        <f t="shared" si="95"/>
        <v>0</v>
      </c>
      <c r="O422" s="7">
        <f t="shared" si="96"/>
        <v>0</v>
      </c>
      <c r="P422" s="7">
        <f t="shared" si="97"/>
        <v>0</v>
      </c>
      <c r="Q422" s="7">
        <f t="shared" si="98"/>
        <v>0</v>
      </c>
      <c r="R422" s="7">
        <f t="shared" si="99"/>
        <v>0</v>
      </c>
      <c r="S422" s="7">
        <f t="shared" si="100"/>
        <v>0</v>
      </c>
      <c r="T422" s="7">
        <f t="shared" si="101"/>
        <v>0</v>
      </c>
      <c r="U422" s="7">
        <f t="shared" si="102"/>
        <v>0</v>
      </c>
      <c r="V422" s="7">
        <f t="shared" si="103"/>
        <v>0</v>
      </c>
      <c r="W422">
        <v>-4.4778780552731871E-2</v>
      </c>
      <c r="X422">
        <f t="shared" si="90"/>
        <v>0</v>
      </c>
      <c r="Y422" s="6">
        <f t="shared" si="91"/>
        <v>0</v>
      </c>
      <c r="Z422" s="6">
        <f t="shared" si="92"/>
        <v>0</v>
      </c>
      <c r="AA422">
        <f t="shared" si="93"/>
        <v>0</v>
      </c>
      <c r="AB422" s="5">
        <f t="shared" si="104"/>
        <v>0</v>
      </c>
      <c r="AC422" s="5">
        <f t="shared" si="94"/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7">
        <v>0</v>
      </c>
      <c r="AJ422" s="7">
        <v>0</v>
      </c>
      <c r="AK422" s="7">
        <v>0</v>
      </c>
      <c r="AL422" s="7">
        <v>1</v>
      </c>
      <c r="AM422" s="7">
        <v>0</v>
      </c>
    </row>
    <row r="423" spans="1:39" x14ac:dyDescent="0.3">
      <c r="A423" s="2" t="s">
        <v>43</v>
      </c>
      <c r="B423" t="s">
        <v>16</v>
      </c>
      <c r="C423" s="4">
        <v>0.25999999999999979</v>
      </c>
      <c r="D423" s="4">
        <v>0.2200000000000002</v>
      </c>
      <c r="E423">
        <v>0</v>
      </c>
      <c r="F423" s="6">
        <v>0.39999999999999991</v>
      </c>
      <c r="G423" s="6">
        <v>-4.9999999999997158E-2</v>
      </c>
      <c r="H423" s="5">
        <v>-7.1376666666666662</v>
      </c>
      <c r="I423" s="5">
        <v>-28.850666666666655</v>
      </c>
      <c r="J423" s="1">
        <v>20.67</v>
      </c>
      <c r="K423">
        <v>0</v>
      </c>
      <c r="L423" t="s">
        <v>16</v>
      </c>
      <c r="M423" s="7">
        <v>0</v>
      </c>
      <c r="N423" s="7">
        <f t="shared" si="95"/>
        <v>0</v>
      </c>
      <c r="O423" s="7">
        <f t="shared" si="96"/>
        <v>0</v>
      </c>
      <c r="P423" s="7">
        <f t="shared" si="97"/>
        <v>0</v>
      </c>
      <c r="Q423" s="7">
        <f t="shared" si="98"/>
        <v>0</v>
      </c>
      <c r="R423" s="7">
        <f t="shared" si="99"/>
        <v>0</v>
      </c>
      <c r="S423" s="7">
        <f t="shared" si="100"/>
        <v>0</v>
      </c>
      <c r="T423" s="7">
        <f t="shared" si="101"/>
        <v>0</v>
      </c>
      <c r="U423" s="7">
        <f t="shared" si="102"/>
        <v>0</v>
      </c>
      <c r="V423" s="7">
        <f t="shared" si="103"/>
        <v>0</v>
      </c>
      <c r="W423">
        <v>-4.5906369104728548E-2</v>
      </c>
      <c r="X423">
        <f t="shared" si="90"/>
        <v>0</v>
      </c>
      <c r="Y423" s="6">
        <f t="shared" si="91"/>
        <v>0</v>
      </c>
      <c r="Z423" s="6">
        <f t="shared" si="92"/>
        <v>0</v>
      </c>
      <c r="AA423">
        <f t="shared" si="93"/>
        <v>0</v>
      </c>
      <c r="AB423" s="5">
        <f t="shared" si="104"/>
        <v>0</v>
      </c>
      <c r="AC423" s="5">
        <f t="shared" si="94"/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1</v>
      </c>
      <c r="AM423" s="7">
        <v>0</v>
      </c>
    </row>
    <row r="424" spans="1:39" x14ac:dyDescent="0.3">
      <c r="A424" s="2" t="s">
        <v>56</v>
      </c>
      <c r="B424" t="s">
        <v>16</v>
      </c>
      <c r="C424" s="4">
        <v>0.37999999999999989</v>
      </c>
      <c r="D424" s="4">
        <v>0.25999999999999979</v>
      </c>
      <c r="E424">
        <v>0</v>
      </c>
      <c r="F424" s="6">
        <v>0.39999999999999991</v>
      </c>
      <c r="G424" s="6">
        <v>-4.9999999999997158E-2</v>
      </c>
      <c r="H424" s="5">
        <v>-7.500333333333332</v>
      </c>
      <c r="I424" s="5">
        <v>-27.68333333333333</v>
      </c>
      <c r="J424" s="1">
        <v>25.07</v>
      </c>
      <c r="K424">
        <v>0</v>
      </c>
      <c r="L424" t="s">
        <v>16</v>
      </c>
      <c r="M424" s="7">
        <v>0</v>
      </c>
      <c r="N424" s="7">
        <f t="shared" si="95"/>
        <v>0</v>
      </c>
      <c r="O424" s="7">
        <f t="shared" si="96"/>
        <v>0</v>
      </c>
      <c r="P424" s="7">
        <f t="shared" si="97"/>
        <v>0</v>
      </c>
      <c r="Q424" s="7">
        <f t="shared" si="98"/>
        <v>0</v>
      </c>
      <c r="R424" s="7">
        <f t="shared" si="99"/>
        <v>0</v>
      </c>
      <c r="S424" s="7">
        <f t="shared" si="100"/>
        <v>0</v>
      </c>
      <c r="T424" s="7">
        <f t="shared" si="101"/>
        <v>0</v>
      </c>
      <c r="U424" s="7">
        <f t="shared" si="102"/>
        <v>0</v>
      </c>
      <c r="V424" s="7">
        <f t="shared" si="103"/>
        <v>0</v>
      </c>
      <c r="W424">
        <v>-4.4676800981427164E-2</v>
      </c>
      <c r="X424">
        <f t="shared" si="90"/>
        <v>0</v>
      </c>
      <c r="Y424" s="6">
        <f t="shared" si="91"/>
        <v>0</v>
      </c>
      <c r="Z424" s="6">
        <f t="shared" si="92"/>
        <v>0</v>
      </c>
      <c r="AA424">
        <f t="shared" si="93"/>
        <v>0</v>
      </c>
      <c r="AB424" s="5">
        <f t="shared" si="104"/>
        <v>0</v>
      </c>
      <c r="AC424" s="5">
        <f t="shared" si="94"/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7">
        <v>0</v>
      </c>
      <c r="AJ424" s="7">
        <v>0</v>
      </c>
      <c r="AK424" s="7">
        <v>0</v>
      </c>
      <c r="AL424" s="7">
        <v>1</v>
      </c>
      <c r="AM424" s="7">
        <v>0</v>
      </c>
    </row>
    <row r="425" spans="1:39" x14ac:dyDescent="0.3">
      <c r="A425" s="2" t="s">
        <v>68</v>
      </c>
      <c r="B425" t="s">
        <v>16</v>
      </c>
      <c r="C425" s="4">
        <v>0.66000000000000014</v>
      </c>
      <c r="D425" s="4">
        <v>0.37999999999999989</v>
      </c>
      <c r="E425">
        <v>1</v>
      </c>
      <c r="F425" s="6">
        <v>0.39999999999999991</v>
      </c>
      <c r="G425" s="6">
        <v>-4.9999999999997158E-2</v>
      </c>
      <c r="H425" s="5">
        <v>-7.4073333333333338</v>
      </c>
      <c r="I425" s="5">
        <v>-26.022666666666666</v>
      </c>
      <c r="J425" s="1">
        <v>58.6</v>
      </c>
      <c r="K425">
        <v>0</v>
      </c>
      <c r="L425" t="s">
        <v>16</v>
      </c>
      <c r="M425" s="7">
        <v>0</v>
      </c>
      <c r="N425" s="7">
        <f t="shared" si="95"/>
        <v>0</v>
      </c>
      <c r="O425" s="7">
        <f t="shared" si="96"/>
        <v>0</v>
      </c>
      <c r="P425" s="7">
        <f t="shared" si="97"/>
        <v>0</v>
      </c>
      <c r="Q425" s="7">
        <f t="shared" si="98"/>
        <v>0</v>
      </c>
      <c r="R425" s="7">
        <f t="shared" si="99"/>
        <v>0</v>
      </c>
      <c r="S425" s="7">
        <f t="shared" si="100"/>
        <v>0</v>
      </c>
      <c r="T425" s="7">
        <f t="shared" si="101"/>
        <v>0</v>
      </c>
      <c r="U425" s="7">
        <f t="shared" si="102"/>
        <v>0</v>
      </c>
      <c r="V425" s="7">
        <f t="shared" si="103"/>
        <v>0</v>
      </c>
      <c r="W425">
        <v>-4.0158751841281634E-2</v>
      </c>
      <c r="X425">
        <f t="shared" si="90"/>
        <v>0</v>
      </c>
      <c r="Y425" s="6">
        <f t="shared" si="91"/>
        <v>0</v>
      </c>
      <c r="Z425" s="6">
        <f t="shared" si="92"/>
        <v>0</v>
      </c>
      <c r="AA425">
        <f t="shared" si="93"/>
        <v>0</v>
      </c>
      <c r="AB425" s="5">
        <f t="shared" si="104"/>
        <v>0</v>
      </c>
      <c r="AC425" s="5">
        <f t="shared" si="94"/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0</v>
      </c>
      <c r="AJ425" s="7">
        <v>0</v>
      </c>
      <c r="AK425" s="7">
        <v>0</v>
      </c>
      <c r="AL425" s="7">
        <v>1</v>
      </c>
      <c r="AM425" s="7">
        <v>0</v>
      </c>
    </row>
    <row r="426" spans="1:39" hidden="1" x14ac:dyDescent="0.3">
      <c r="A426" s="2" t="s">
        <v>31</v>
      </c>
      <c r="B426" t="s">
        <v>16</v>
      </c>
      <c r="C426" s="4">
        <v>1.0800000000000005</v>
      </c>
      <c r="D426" s="4">
        <v>0.66000000000000014</v>
      </c>
      <c r="E426">
        <v>1</v>
      </c>
      <c r="F426" s="6">
        <v>-0.57499999999999973</v>
      </c>
      <c r="G426" s="6">
        <v>28.674999999999997</v>
      </c>
      <c r="H426" s="5">
        <v>-6.6756666666666682</v>
      </c>
      <c r="I426" s="5">
        <v>-24.784666666666674</v>
      </c>
      <c r="J426" s="1">
        <v>45</v>
      </c>
      <c r="K426">
        <v>0</v>
      </c>
      <c r="L426" t="s">
        <v>16</v>
      </c>
      <c r="M426" s="7">
        <v>0</v>
      </c>
      <c r="N426" s="7">
        <f t="shared" si="95"/>
        <v>0</v>
      </c>
      <c r="O426" s="7">
        <f t="shared" si="96"/>
        <v>0</v>
      </c>
      <c r="P426" s="7">
        <f t="shared" si="97"/>
        <v>0</v>
      </c>
      <c r="Q426" s="7">
        <f t="shared" si="98"/>
        <v>0</v>
      </c>
      <c r="R426" s="7">
        <f t="shared" si="99"/>
        <v>0</v>
      </c>
      <c r="S426" s="7">
        <f t="shared" si="100"/>
        <v>0</v>
      </c>
      <c r="T426" s="7">
        <f t="shared" si="101"/>
        <v>0</v>
      </c>
      <c r="U426" s="7">
        <f t="shared" si="102"/>
        <v>0</v>
      </c>
      <c r="V426" s="7">
        <f t="shared" si="103"/>
        <v>0</v>
      </c>
      <c r="W426">
        <v>-3.6683281597064833E-2</v>
      </c>
      <c r="X426">
        <f t="shared" si="90"/>
        <v>0</v>
      </c>
      <c r="Y426" s="6">
        <f t="shared" si="91"/>
        <v>0</v>
      </c>
      <c r="Z426" s="6">
        <f t="shared" si="92"/>
        <v>0</v>
      </c>
      <c r="AA426">
        <f t="shared" si="93"/>
        <v>0</v>
      </c>
      <c r="AB426" s="5">
        <f t="shared" si="104"/>
        <v>0</v>
      </c>
      <c r="AC426" s="5">
        <f t="shared" si="94"/>
        <v>0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7">
        <v>0</v>
      </c>
      <c r="AJ426" s="7">
        <v>0</v>
      </c>
      <c r="AK426" s="7">
        <v>0</v>
      </c>
      <c r="AL426" s="7">
        <v>1</v>
      </c>
      <c r="AM426" s="7">
        <v>0</v>
      </c>
    </row>
    <row r="427" spans="1:39" hidden="1" x14ac:dyDescent="0.3">
      <c r="A427" s="2" t="s">
        <v>44</v>
      </c>
      <c r="B427" t="s">
        <v>16</v>
      </c>
      <c r="C427" s="4">
        <v>0.79000000000000048</v>
      </c>
      <c r="D427" s="4">
        <v>1.0800000000000005</v>
      </c>
      <c r="E427">
        <v>1</v>
      </c>
      <c r="F427" s="6">
        <v>-0.57499999999999973</v>
      </c>
      <c r="G427" s="6">
        <v>28.674999999999997</v>
      </c>
      <c r="H427" s="5">
        <v>-5.5566666666666666</v>
      </c>
      <c r="I427" s="5">
        <v>-23.849000000000011</v>
      </c>
      <c r="J427" s="1">
        <v>33.020000000000003</v>
      </c>
      <c r="K427">
        <v>0</v>
      </c>
      <c r="L427" t="s">
        <v>16</v>
      </c>
      <c r="M427" s="7">
        <v>0</v>
      </c>
      <c r="N427" s="7">
        <f t="shared" si="95"/>
        <v>0</v>
      </c>
      <c r="O427" s="7">
        <f t="shared" si="96"/>
        <v>0</v>
      </c>
      <c r="P427" s="7">
        <f t="shared" si="97"/>
        <v>0</v>
      </c>
      <c r="Q427" s="7">
        <f t="shared" si="98"/>
        <v>0</v>
      </c>
      <c r="R427" s="7">
        <f t="shared" si="99"/>
        <v>0</v>
      </c>
      <c r="S427" s="7">
        <f t="shared" si="100"/>
        <v>0</v>
      </c>
      <c r="T427" s="7">
        <f t="shared" si="101"/>
        <v>0</v>
      </c>
      <c r="U427" s="7">
        <f t="shared" si="102"/>
        <v>0</v>
      </c>
      <c r="V427" s="7">
        <f t="shared" si="103"/>
        <v>0</v>
      </c>
      <c r="W427">
        <v>-3.9127987093273781E-2</v>
      </c>
      <c r="X427">
        <f t="shared" si="90"/>
        <v>0</v>
      </c>
      <c r="Y427" s="6">
        <f t="shared" si="91"/>
        <v>0</v>
      </c>
      <c r="Z427" s="6">
        <f t="shared" si="92"/>
        <v>0</v>
      </c>
      <c r="AA427">
        <f t="shared" si="93"/>
        <v>0</v>
      </c>
      <c r="AB427" s="5">
        <f t="shared" si="104"/>
        <v>0</v>
      </c>
      <c r="AC427" s="5">
        <f t="shared" si="94"/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1</v>
      </c>
      <c r="AM427" s="7">
        <v>0</v>
      </c>
    </row>
    <row r="428" spans="1:39" hidden="1" x14ac:dyDescent="0.3">
      <c r="A428" s="2" t="s">
        <v>57</v>
      </c>
      <c r="B428" t="s">
        <v>16</v>
      </c>
      <c r="C428" s="4">
        <v>0.57000000000000028</v>
      </c>
      <c r="D428" s="4">
        <v>0.79000000000000048</v>
      </c>
      <c r="E428">
        <v>1</v>
      </c>
      <c r="F428" s="6">
        <v>-0.57499999999999973</v>
      </c>
      <c r="G428" s="6">
        <v>28.674999999999997</v>
      </c>
      <c r="H428" s="5">
        <v>-4.0380000000000003</v>
      </c>
      <c r="I428" s="5">
        <v>-22.314666666666675</v>
      </c>
      <c r="J428" s="1">
        <v>25.49</v>
      </c>
      <c r="K428">
        <v>0</v>
      </c>
      <c r="L428" t="s">
        <v>16</v>
      </c>
      <c r="M428" s="7">
        <v>0</v>
      </c>
      <c r="N428" s="7">
        <f t="shared" si="95"/>
        <v>0</v>
      </c>
      <c r="O428" s="7">
        <f t="shared" si="96"/>
        <v>0</v>
      </c>
      <c r="P428" s="7">
        <f t="shared" si="97"/>
        <v>0</v>
      </c>
      <c r="Q428" s="7">
        <f t="shared" si="98"/>
        <v>0</v>
      </c>
      <c r="R428" s="7">
        <f t="shared" si="99"/>
        <v>0</v>
      </c>
      <c r="S428" s="7">
        <f t="shared" si="100"/>
        <v>0</v>
      </c>
      <c r="T428" s="7">
        <f t="shared" si="101"/>
        <v>0</v>
      </c>
      <c r="U428" s="7">
        <f t="shared" si="102"/>
        <v>0</v>
      </c>
      <c r="V428" s="7">
        <f t="shared" si="103"/>
        <v>0</v>
      </c>
      <c r="W428">
        <v>-3.7763626442801707E-2</v>
      </c>
      <c r="X428">
        <f t="shared" si="90"/>
        <v>0</v>
      </c>
      <c r="Y428" s="6">
        <f t="shared" si="91"/>
        <v>0</v>
      </c>
      <c r="Z428" s="6">
        <f t="shared" si="92"/>
        <v>0</v>
      </c>
      <c r="AA428">
        <f t="shared" si="93"/>
        <v>0</v>
      </c>
      <c r="AB428" s="5">
        <f t="shared" si="104"/>
        <v>0</v>
      </c>
      <c r="AC428" s="5">
        <f t="shared" si="94"/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7">
        <v>0</v>
      </c>
      <c r="AJ428" s="7">
        <v>0</v>
      </c>
      <c r="AK428" s="7">
        <v>0</v>
      </c>
      <c r="AL428" s="7">
        <v>1</v>
      </c>
      <c r="AM428" s="7">
        <v>0</v>
      </c>
    </row>
    <row r="429" spans="1:39" hidden="1" x14ac:dyDescent="0.3">
      <c r="A429" s="2" t="s">
        <v>69</v>
      </c>
      <c r="B429" t="s">
        <v>16</v>
      </c>
      <c r="C429" s="4">
        <v>0.60000000000000009</v>
      </c>
      <c r="D429" s="4">
        <v>0.57000000000000028</v>
      </c>
      <c r="E429">
        <v>1</v>
      </c>
      <c r="F429" s="6">
        <v>-0.57499999999999973</v>
      </c>
      <c r="G429" s="6">
        <v>28.674999999999997</v>
      </c>
      <c r="H429" s="5">
        <v>-2.3446666666666669</v>
      </c>
      <c r="I429" s="5">
        <v>-20.30466666666667</v>
      </c>
      <c r="J429" s="1">
        <v>23.07</v>
      </c>
      <c r="K429">
        <v>0</v>
      </c>
      <c r="L429" t="s">
        <v>16</v>
      </c>
      <c r="M429" s="7">
        <v>0</v>
      </c>
      <c r="N429" s="7">
        <f t="shared" si="95"/>
        <v>0</v>
      </c>
      <c r="O429" s="7">
        <f t="shared" si="96"/>
        <v>0</v>
      </c>
      <c r="P429" s="7">
        <f t="shared" si="97"/>
        <v>0</v>
      </c>
      <c r="Q429" s="7">
        <f t="shared" si="98"/>
        <v>0</v>
      </c>
      <c r="R429" s="7">
        <f t="shared" si="99"/>
        <v>0</v>
      </c>
      <c r="S429" s="7">
        <f t="shared" si="100"/>
        <v>0</v>
      </c>
      <c r="T429" s="7">
        <f t="shared" si="101"/>
        <v>0</v>
      </c>
      <c r="U429" s="7">
        <f t="shared" si="102"/>
        <v>0</v>
      </c>
      <c r="V429" s="7">
        <f t="shared" si="103"/>
        <v>0</v>
      </c>
      <c r="W429">
        <v>-3.6784590019339446E-2</v>
      </c>
      <c r="X429">
        <f t="shared" si="90"/>
        <v>0</v>
      </c>
      <c r="Y429" s="6">
        <f t="shared" si="91"/>
        <v>0</v>
      </c>
      <c r="Z429" s="6">
        <f t="shared" si="92"/>
        <v>0</v>
      </c>
      <c r="AA429">
        <f t="shared" si="93"/>
        <v>0</v>
      </c>
      <c r="AB429" s="5">
        <f t="shared" si="104"/>
        <v>0</v>
      </c>
      <c r="AC429" s="5">
        <f t="shared" si="94"/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1</v>
      </c>
      <c r="AM429" s="7">
        <v>0</v>
      </c>
    </row>
    <row r="430" spans="1:39" hidden="1" x14ac:dyDescent="0.3">
      <c r="A430" s="3" t="s">
        <v>32</v>
      </c>
      <c r="B430" t="s">
        <v>16</v>
      </c>
      <c r="C430" s="4">
        <v>0.75</v>
      </c>
      <c r="D430" s="4">
        <v>0.60000000000000009</v>
      </c>
      <c r="E430">
        <v>1</v>
      </c>
      <c r="F430" s="6">
        <v>-0.37499999999999978</v>
      </c>
      <c r="G430" s="6">
        <v>34.200000000000003</v>
      </c>
      <c r="H430" s="5">
        <v>-0.6136666666666668</v>
      </c>
      <c r="I430" s="5">
        <v>-18.359666666666655</v>
      </c>
      <c r="J430" s="1">
        <v>20.149999999999999</v>
      </c>
      <c r="K430">
        <v>0</v>
      </c>
      <c r="L430" t="s">
        <v>16</v>
      </c>
      <c r="M430" s="7">
        <v>0</v>
      </c>
      <c r="N430" s="7">
        <f t="shared" si="95"/>
        <v>0</v>
      </c>
      <c r="O430" s="7">
        <f t="shared" si="96"/>
        <v>0</v>
      </c>
      <c r="P430" s="7">
        <f t="shared" si="97"/>
        <v>0</v>
      </c>
      <c r="Q430" s="7">
        <f t="shared" si="98"/>
        <v>0</v>
      </c>
      <c r="R430" s="7">
        <f t="shared" si="99"/>
        <v>0</v>
      </c>
      <c r="S430" s="7">
        <f t="shared" si="100"/>
        <v>0</v>
      </c>
      <c r="T430" s="7">
        <f t="shared" si="101"/>
        <v>0</v>
      </c>
      <c r="U430" s="7">
        <f t="shared" si="102"/>
        <v>0</v>
      </c>
      <c r="V430" s="7">
        <f t="shared" si="103"/>
        <v>0</v>
      </c>
      <c r="W430">
        <v>-3.5762614599570836E-2</v>
      </c>
      <c r="X430">
        <f t="shared" si="90"/>
        <v>0</v>
      </c>
      <c r="Y430" s="6">
        <f t="shared" si="91"/>
        <v>0</v>
      </c>
      <c r="Z430" s="6">
        <f t="shared" si="92"/>
        <v>0</v>
      </c>
      <c r="AA430">
        <f t="shared" si="93"/>
        <v>0</v>
      </c>
      <c r="AB430" s="5">
        <f t="shared" si="104"/>
        <v>0</v>
      </c>
      <c r="AC430" s="5">
        <f t="shared" si="94"/>
        <v>0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7">
        <v>0</v>
      </c>
      <c r="AJ430" s="7">
        <v>0</v>
      </c>
      <c r="AK430" s="7">
        <v>0</v>
      </c>
      <c r="AL430" s="7">
        <v>1</v>
      </c>
      <c r="AM430" s="7">
        <v>0</v>
      </c>
    </row>
    <row r="431" spans="1:39" hidden="1" x14ac:dyDescent="0.3">
      <c r="A431" s="3" t="s">
        <v>45</v>
      </c>
      <c r="B431" t="s">
        <v>16</v>
      </c>
      <c r="C431" s="4">
        <v>1.4</v>
      </c>
      <c r="D431" s="4">
        <v>0.75</v>
      </c>
      <c r="E431">
        <v>1</v>
      </c>
      <c r="F431" s="6">
        <v>-0.37499999999999978</v>
      </c>
      <c r="G431" s="6">
        <v>34.200000000000003</v>
      </c>
      <c r="H431" s="5">
        <v>0.77033333333333331</v>
      </c>
      <c r="I431" s="5">
        <v>-17.106000000000002</v>
      </c>
      <c r="J431" s="1">
        <v>26.39</v>
      </c>
      <c r="K431">
        <v>0</v>
      </c>
      <c r="L431" t="s">
        <v>16</v>
      </c>
      <c r="M431" s="7">
        <v>0</v>
      </c>
      <c r="N431" s="7">
        <f t="shared" si="95"/>
        <v>0</v>
      </c>
      <c r="O431" s="7">
        <f t="shared" si="96"/>
        <v>0</v>
      </c>
      <c r="P431" s="7">
        <f t="shared" si="97"/>
        <v>0</v>
      </c>
      <c r="Q431" s="7">
        <f t="shared" si="98"/>
        <v>0</v>
      </c>
      <c r="R431" s="7">
        <f t="shared" si="99"/>
        <v>0</v>
      </c>
      <c r="S431" s="7">
        <f t="shared" si="100"/>
        <v>0</v>
      </c>
      <c r="T431" s="7">
        <f t="shared" si="101"/>
        <v>0</v>
      </c>
      <c r="U431" s="7">
        <f t="shared" si="102"/>
        <v>0</v>
      </c>
      <c r="V431" s="7">
        <f t="shared" si="103"/>
        <v>0</v>
      </c>
      <c r="W431">
        <v>-3.4923357323913731E-2</v>
      </c>
      <c r="X431">
        <f t="shared" si="90"/>
        <v>0</v>
      </c>
      <c r="Y431" s="6">
        <f t="shared" si="91"/>
        <v>0</v>
      </c>
      <c r="Z431" s="6">
        <f t="shared" si="92"/>
        <v>0</v>
      </c>
      <c r="AA431">
        <f t="shared" si="93"/>
        <v>0</v>
      </c>
      <c r="AB431" s="5">
        <f t="shared" si="104"/>
        <v>0</v>
      </c>
      <c r="AC431" s="5">
        <f t="shared" si="94"/>
        <v>0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1</v>
      </c>
      <c r="AM431" s="7">
        <v>0</v>
      </c>
    </row>
    <row r="432" spans="1:39" hidden="1" x14ac:dyDescent="0.3">
      <c r="A432" s="3" t="s">
        <v>58</v>
      </c>
      <c r="B432" t="s">
        <v>16</v>
      </c>
      <c r="C432" s="4">
        <v>1.7700000000000005</v>
      </c>
      <c r="D432" s="4">
        <v>1.4</v>
      </c>
      <c r="E432">
        <v>1</v>
      </c>
      <c r="F432" s="6">
        <v>-0.37499999999999978</v>
      </c>
      <c r="G432" s="6">
        <v>34.200000000000003</v>
      </c>
      <c r="H432" s="5">
        <v>1.8233333333333335</v>
      </c>
      <c r="I432" s="5">
        <v>-17.991333333333323</v>
      </c>
      <c r="J432" s="1">
        <v>24.28</v>
      </c>
      <c r="K432">
        <v>0</v>
      </c>
      <c r="L432" t="s">
        <v>16</v>
      </c>
      <c r="M432" s="7">
        <v>0</v>
      </c>
      <c r="N432" s="7">
        <f t="shared" si="95"/>
        <v>0</v>
      </c>
      <c r="O432" s="7">
        <f t="shared" si="96"/>
        <v>0</v>
      </c>
      <c r="P432" s="7">
        <f t="shared" si="97"/>
        <v>0</v>
      </c>
      <c r="Q432" s="7">
        <f t="shared" si="98"/>
        <v>0</v>
      </c>
      <c r="R432" s="7">
        <f t="shared" si="99"/>
        <v>0</v>
      </c>
      <c r="S432" s="7">
        <f t="shared" si="100"/>
        <v>0</v>
      </c>
      <c r="T432" s="7">
        <f t="shared" si="101"/>
        <v>0</v>
      </c>
      <c r="U432" s="7">
        <f t="shared" si="102"/>
        <v>0</v>
      </c>
      <c r="V432" s="7">
        <f t="shared" si="103"/>
        <v>0</v>
      </c>
      <c r="W432">
        <v>-3.5347170443159125E-2</v>
      </c>
      <c r="X432">
        <f t="shared" si="90"/>
        <v>0</v>
      </c>
      <c r="Y432" s="6">
        <f t="shared" si="91"/>
        <v>0</v>
      </c>
      <c r="Z432" s="6">
        <f t="shared" si="92"/>
        <v>0</v>
      </c>
      <c r="AA432">
        <f t="shared" si="93"/>
        <v>0</v>
      </c>
      <c r="AB432" s="5">
        <f t="shared" si="104"/>
        <v>0</v>
      </c>
      <c r="AC432" s="5">
        <f t="shared" si="94"/>
        <v>0</v>
      </c>
      <c r="AD432" s="7">
        <v>0</v>
      </c>
      <c r="AE432" s="7">
        <v>0</v>
      </c>
      <c r="AF432" s="7">
        <v>0</v>
      </c>
      <c r="AG432" s="7">
        <v>0</v>
      </c>
      <c r="AH432" s="7">
        <v>0</v>
      </c>
      <c r="AI432" s="7">
        <v>0</v>
      </c>
      <c r="AJ432" s="7">
        <v>0</v>
      </c>
      <c r="AK432" s="7">
        <v>0</v>
      </c>
      <c r="AL432" s="7">
        <v>1</v>
      </c>
      <c r="AM432" s="7">
        <v>0</v>
      </c>
    </row>
    <row r="433" spans="1:39" hidden="1" x14ac:dyDescent="0.3">
      <c r="A433" s="3" t="s">
        <v>70</v>
      </c>
      <c r="B433" t="s">
        <v>16</v>
      </c>
      <c r="C433" s="4">
        <v>2.1</v>
      </c>
      <c r="D433" s="4">
        <v>1.7700000000000005</v>
      </c>
      <c r="E433">
        <v>1</v>
      </c>
      <c r="F433" s="6">
        <v>-0.37499999999999978</v>
      </c>
      <c r="G433" s="6">
        <v>34.200000000000003</v>
      </c>
      <c r="H433" s="5">
        <v>2.3359999999999999</v>
      </c>
      <c r="I433" s="5">
        <v>-17.645333333333333</v>
      </c>
      <c r="J433" s="1">
        <v>19.32</v>
      </c>
      <c r="K433">
        <v>0</v>
      </c>
      <c r="L433" t="s">
        <v>16</v>
      </c>
      <c r="M433" s="7">
        <v>0</v>
      </c>
      <c r="N433" s="7">
        <f t="shared" si="95"/>
        <v>0</v>
      </c>
      <c r="O433" s="7">
        <f t="shared" si="96"/>
        <v>0</v>
      </c>
      <c r="P433" s="7">
        <f t="shared" si="97"/>
        <v>0</v>
      </c>
      <c r="Q433" s="7">
        <f t="shared" si="98"/>
        <v>0</v>
      </c>
      <c r="R433" s="7">
        <f t="shared" si="99"/>
        <v>0</v>
      </c>
      <c r="S433" s="7">
        <f t="shared" si="100"/>
        <v>0</v>
      </c>
      <c r="T433" s="7">
        <f t="shared" si="101"/>
        <v>0</v>
      </c>
      <c r="U433" s="7">
        <f t="shared" si="102"/>
        <v>0</v>
      </c>
      <c r="V433" s="7">
        <f t="shared" si="103"/>
        <v>0</v>
      </c>
      <c r="W433">
        <v>-4.0329644862253738E-2</v>
      </c>
      <c r="X433">
        <f t="shared" si="90"/>
        <v>0</v>
      </c>
      <c r="Y433" s="6">
        <f t="shared" si="91"/>
        <v>0</v>
      </c>
      <c r="Z433" s="6">
        <f t="shared" si="92"/>
        <v>0</v>
      </c>
      <c r="AA433">
        <f t="shared" si="93"/>
        <v>0</v>
      </c>
      <c r="AB433" s="5">
        <f t="shared" si="104"/>
        <v>0</v>
      </c>
      <c r="AC433" s="5">
        <f t="shared" si="94"/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1</v>
      </c>
      <c r="AM433" s="7">
        <v>0</v>
      </c>
    </row>
    <row r="434" spans="1:39" hidden="1" x14ac:dyDescent="0.3">
      <c r="A434" s="2" t="s">
        <v>33</v>
      </c>
      <c r="B434" t="s">
        <v>16</v>
      </c>
      <c r="C434" s="4">
        <v>2.1599999999999997</v>
      </c>
      <c r="D434" s="4">
        <v>2.1</v>
      </c>
      <c r="E434">
        <v>1</v>
      </c>
      <c r="F434" s="6">
        <v>-2.5250000000000004</v>
      </c>
      <c r="G434" s="6">
        <v>58.649999999999991</v>
      </c>
      <c r="H434" s="5">
        <v>2.8373333333333335</v>
      </c>
      <c r="I434" s="5">
        <v>-16.810666666666677</v>
      </c>
      <c r="J434" s="1">
        <v>18.61</v>
      </c>
      <c r="K434">
        <v>0</v>
      </c>
      <c r="L434" t="s">
        <v>16</v>
      </c>
      <c r="M434" s="7">
        <v>0</v>
      </c>
      <c r="N434" s="7">
        <f t="shared" si="95"/>
        <v>0</v>
      </c>
      <c r="O434" s="7">
        <f t="shared" si="96"/>
        <v>0</v>
      </c>
      <c r="P434" s="7">
        <f t="shared" si="97"/>
        <v>0</v>
      </c>
      <c r="Q434" s="7">
        <f t="shared" si="98"/>
        <v>0</v>
      </c>
      <c r="R434" s="7">
        <f t="shared" si="99"/>
        <v>0</v>
      </c>
      <c r="S434" s="7">
        <f t="shared" si="100"/>
        <v>0</v>
      </c>
      <c r="T434" s="7">
        <f t="shared" si="101"/>
        <v>0</v>
      </c>
      <c r="U434" s="7">
        <f t="shared" si="102"/>
        <v>0</v>
      </c>
      <c r="V434" s="7">
        <f t="shared" si="103"/>
        <v>0</v>
      </c>
      <c r="W434">
        <v>-3.8268731962239129E-2</v>
      </c>
      <c r="X434">
        <f t="shared" si="90"/>
        <v>0</v>
      </c>
      <c r="Y434" s="6">
        <f t="shared" si="91"/>
        <v>0</v>
      </c>
      <c r="Z434" s="6">
        <f t="shared" si="92"/>
        <v>0</v>
      </c>
      <c r="AA434">
        <f t="shared" si="93"/>
        <v>0</v>
      </c>
      <c r="AB434" s="5">
        <f t="shared" si="104"/>
        <v>0</v>
      </c>
      <c r="AC434" s="5">
        <f t="shared" si="94"/>
        <v>0</v>
      </c>
      <c r="AD434" s="7">
        <v>0</v>
      </c>
      <c r="AE434" s="7">
        <v>0</v>
      </c>
      <c r="AF434" s="7">
        <v>0</v>
      </c>
      <c r="AG434" s="7">
        <v>0</v>
      </c>
      <c r="AH434" s="7">
        <v>0</v>
      </c>
      <c r="AI434" s="7">
        <v>0</v>
      </c>
      <c r="AJ434" s="7">
        <v>0</v>
      </c>
      <c r="AK434" s="7">
        <v>0</v>
      </c>
      <c r="AL434" s="7">
        <v>1</v>
      </c>
      <c r="AM434" s="7">
        <v>0</v>
      </c>
    </row>
    <row r="435" spans="1:39" hidden="1" x14ac:dyDescent="0.3">
      <c r="A435" s="2" t="s">
        <v>46</v>
      </c>
      <c r="B435" t="s">
        <v>16</v>
      </c>
      <c r="C435" s="4">
        <v>2.2799999999999998</v>
      </c>
      <c r="D435" s="4">
        <v>2.1599999999999997</v>
      </c>
      <c r="E435">
        <v>1</v>
      </c>
      <c r="F435" s="6">
        <v>-2.5250000000000004</v>
      </c>
      <c r="G435" s="6">
        <v>58.649999999999991</v>
      </c>
      <c r="H435" s="5">
        <v>3.24</v>
      </c>
      <c r="I435" s="5">
        <v>-14.101666666666659</v>
      </c>
      <c r="J435" s="1">
        <v>17.48</v>
      </c>
      <c r="K435">
        <v>0</v>
      </c>
      <c r="L435" t="s">
        <v>16</v>
      </c>
      <c r="M435" s="7">
        <v>0</v>
      </c>
      <c r="N435" s="7">
        <f t="shared" si="95"/>
        <v>0</v>
      </c>
      <c r="O435" s="7">
        <f t="shared" si="96"/>
        <v>0</v>
      </c>
      <c r="P435" s="7">
        <f t="shared" si="97"/>
        <v>0</v>
      </c>
      <c r="Q435" s="7">
        <f t="shared" si="98"/>
        <v>0</v>
      </c>
      <c r="R435" s="7">
        <f t="shared" si="99"/>
        <v>0</v>
      </c>
      <c r="S435" s="7">
        <f t="shared" si="100"/>
        <v>0</v>
      </c>
      <c r="T435" s="7">
        <f t="shared" si="101"/>
        <v>0</v>
      </c>
      <c r="U435" s="7">
        <f t="shared" si="102"/>
        <v>0</v>
      </c>
      <c r="V435" s="7">
        <f t="shared" si="103"/>
        <v>0</v>
      </c>
      <c r="W435">
        <v>-3.8986375178808472E-2</v>
      </c>
      <c r="X435">
        <f t="shared" si="90"/>
        <v>0</v>
      </c>
      <c r="Y435" s="6">
        <f t="shared" si="91"/>
        <v>0</v>
      </c>
      <c r="Z435" s="6">
        <f t="shared" si="92"/>
        <v>0</v>
      </c>
      <c r="AA435">
        <f t="shared" si="93"/>
        <v>0</v>
      </c>
      <c r="AB435" s="5">
        <f t="shared" si="104"/>
        <v>0</v>
      </c>
      <c r="AC435" s="5">
        <f t="shared" si="94"/>
        <v>0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1</v>
      </c>
      <c r="AM435" s="7">
        <v>0</v>
      </c>
    </row>
    <row r="436" spans="1:39" hidden="1" x14ac:dyDescent="0.3">
      <c r="A436" s="2" t="s">
        <v>59</v>
      </c>
      <c r="B436" t="s">
        <v>16</v>
      </c>
      <c r="C436" s="4">
        <v>3.17</v>
      </c>
      <c r="D436" s="4">
        <v>2.2799999999999998</v>
      </c>
      <c r="E436">
        <v>1</v>
      </c>
      <c r="F436" s="6">
        <v>-2.5250000000000004</v>
      </c>
      <c r="G436" s="6">
        <v>58.649999999999991</v>
      </c>
      <c r="H436" s="5">
        <v>3.8250000000000002</v>
      </c>
      <c r="I436" s="5">
        <v>-11.751666666666665</v>
      </c>
      <c r="J436" s="1">
        <v>30.58</v>
      </c>
      <c r="K436">
        <v>0</v>
      </c>
      <c r="L436" t="s">
        <v>16</v>
      </c>
      <c r="M436" s="7">
        <v>0</v>
      </c>
      <c r="N436" s="7">
        <f t="shared" si="95"/>
        <v>0</v>
      </c>
      <c r="O436" s="7">
        <f t="shared" si="96"/>
        <v>0</v>
      </c>
      <c r="P436" s="7">
        <f t="shared" si="97"/>
        <v>0</v>
      </c>
      <c r="Q436" s="7">
        <f t="shared" si="98"/>
        <v>0</v>
      </c>
      <c r="R436" s="7">
        <f t="shared" si="99"/>
        <v>0</v>
      </c>
      <c r="S436" s="7">
        <f t="shared" si="100"/>
        <v>0</v>
      </c>
      <c r="T436" s="7">
        <f t="shared" si="101"/>
        <v>0</v>
      </c>
      <c r="U436" s="7">
        <f t="shared" si="102"/>
        <v>0</v>
      </c>
      <c r="V436" s="7">
        <f t="shared" si="103"/>
        <v>0</v>
      </c>
      <c r="W436">
        <v>-3.740912362926696E-2</v>
      </c>
      <c r="X436">
        <f t="shared" si="90"/>
        <v>0</v>
      </c>
      <c r="Y436" s="6">
        <f t="shared" si="91"/>
        <v>0</v>
      </c>
      <c r="Z436" s="6">
        <f t="shared" si="92"/>
        <v>0</v>
      </c>
      <c r="AA436">
        <f t="shared" si="93"/>
        <v>0</v>
      </c>
      <c r="AB436" s="5">
        <f t="shared" si="104"/>
        <v>0</v>
      </c>
      <c r="AC436" s="5">
        <f t="shared" si="94"/>
        <v>0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v>0</v>
      </c>
      <c r="AL436" s="7">
        <v>1</v>
      </c>
      <c r="AM436" s="7">
        <v>0</v>
      </c>
    </row>
    <row r="437" spans="1:39" hidden="1" x14ac:dyDescent="0.3">
      <c r="A437" s="2" t="s">
        <v>71</v>
      </c>
      <c r="B437" t="s">
        <v>16</v>
      </c>
      <c r="C437" s="4">
        <v>3.7300000000000004</v>
      </c>
      <c r="D437" s="4">
        <v>3.17</v>
      </c>
      <c r="E437">
        <v>1</v>
      </c>
      <c r="F437" s="6">
        <v>-2.5250000000000004</v>
      </c>
      <c r="G437" s="6">
        <v>58.649999999999991</v>
      </c>
      <c r="H437" s="5">
        <v>4.2010000000000005</v>
      </c>
      <c r="I437" s="5">
        <v>-9.0903333333333194</v>
      </c>
      <c r="J437" s="1">
        <v>29.94</v>
      </c>
      <c r="K437">
        <v>0</v>
      </c>
      <c r="L437" t="s">
        <v>16</v>
      </c>
      <c r="M437" s="7">
        <v>0</v>
      </c>
      <c r="N437" s="7">
        <f t="shared" si="95"/>
        <v>0</v>
      </c>
      <c r="O437" s="7">
        <f t="shared" si="96"/>
        <v>0</v>
      </c>
      <c r="P437" s="7">
        <f t="shared" si="97"/>
        <v>0</v>
      </c>
      <c r="Q437" s="7">
        <f t="shared" si="98"/>
        <v>0</v>
      </c>
      <c r="R437" s="7">
        <f t="shared" si="99"/>
        <v>0</v>
      </c>
      <c r="S437" s="7">
        <f t="shared" si="100"/>
        <v>0</v>
      </c>
      <c r="T437" s="7">
        <f t="shared" si="101"/>
        <v>0</v>
      </c>
      <c r="U437" s="7">
        <f t="shared" si="102"/>
        <v>0</v>
      </c>
      <c r="V437" s="7">
        <f t="shared" si="103"/>
        <v>0</v>
      </c>
      <c r="W437">
        <v>-3.6573197017857523E-2</v>
      </c>
      <c r="X437">
        <f t="shared" si="90"/>
        <v>0</v>
      </c>
      <c r="Y437" s="6">
        <f t="shared" si="91"/>
        <v>0</v>
      </c>
      <c r="Z437" s="6">
        <f t="shared" si="92"/>
        <v>0</v>
      </c>
      <c r="AA437">
        <f t="shared" si="93"/>
        <v>0</v>
      </c>
      <c r="AB437" s="5">
        <f t="shared" si="104"/>
        <v>0</v>
      </c>
      <c r="AC437" s="5">
        <f t="shared" si="94"/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1</v>
      </c>
      <c r="AM437" s="7">
        <v>0</v>
      </c>
    </row>
    <row r="438" spans="1:39" hidden="1" x14ac:dyDescent="0.3">
      <c r="A438" s="2" t="s">
        <v>34</v>
      </c>
      <c r="B438" t="s">
        <v>16</v>
      </c>
      <c r="C438" s="4">
        <v>3.4000000000000004</v>
      </c>
      <c r="D438" s="4">
        <v>3.7300000000000004</v>
      </c>
      <c r="E438">
        <v>1</v>
      </c>
      <c r="F438" s="6">
        <v>-1.3749999999999998</v>
      </c>
      <c r="G438" s="6">
        <v>88.78</v>
      </c>
      <c r="H438" s="5">
        <v>4.5</v>
      </c>
      <c r="I438" s="5">
        <v>-6.0079999999999956</v>
      </c>
      <c r="J438" s="1">
        <v>18.2</v>
      </c>
      <c r="K438">
        <v>0</v>
      </c>
      <c r="L438" t="s">
        <v>16</v>
      </c>
      <c r="M438" s="7">
        <v>0</v>
      </c>
      <c r="N438" s="7">
        <f t="shared" si="95"/>
        <v>0</v>
      </c>
      <c r="O438" s="7">
        <f t="shared" si="96"/>
        <v>0</v>
      </c>
      <c r="P438" s="7">
        <f t="shared" si="97"/>
        <v>0</v>
      </c>
      <c r="Q438" s="7">
        <f t="shared" si="98"/>
        <v>0</v>
      </c>
      <c r="R438" s="7">
        <f t="shared" si="99"/>
        <v>0</v>
      </c>
      <c r="S438" s="7">
        <f t="shared" si="100"/>
        <v>0</v>
      </c>
      <c r="T438" s="7">
        <f t="shared" si="101"/>
        <v>0</v>
      </c>
      <c r="U438" s="7">
        <f t="shared" si="102"/>
        <v>0</v>
      </c>
      <c r="V438" s="7">
        <f t="shared" si="103"/>
        <v>0</v>
      </c>
      <c r="W438">
        <v>-3.6375312030297695E-2</v>
      </c>
      <c r="X438">
        <f t="shared" si="90"/>
        <v>0</v>
      </c>
      <c r="Y438" s="6">
        <f t="shared" si="91"/>
        <v>0</v>
      </c>
      <c r="Z438" s="6">
        <f t="shared" si="92"/>
        <v>0</v>
      </c>
      <c r="AA438">
        <f t="shared" si="93"/>
        <v>0</v>
      </c>
      <c r="AB438" s="5">
        <f t="shared" si="104"/>
        <v>0</v>
      </c>
      <c r="AC438" s="5">
        <f t="shared" si="94"/>
        <v>0</v>
      </c>
      <c r="AD438" s="7">
        <v>0</v>
      </c>
      <c r="AE438" s="7">
        <v>0</v>
      </c>
      <c r="AF438" s="7">
        <v>0</v>
      </c>
      <c r="AG438" s="7">
        <v>0</v>
      </c>
      <c r="AH438" s="7">
        <v>0</v>
      </c>
      <c r="AI438" s="7">
        <v>0</v>
      </c>
      <c r="AJ438" s="7">
        <v>0</v>
      </c>
      <c r="AK438" s="7">
        <v>0</v>
      </c>
      <c r="AL438" s="7">
        <v>1</v>
      </c>
      <c r="AM438" s="7">
        <v>0</v>
      </c>
    </row>
    <row r="439" spans="1:39" hidden="1" x14ac:dyDescent="0.3">
      <c r="A439" s="2" t="s">
        <v>47</v>
      </c>
      <c r="B439" t="s">
        <v>16</v>
      </c>
      <c r="C439" s="4">
        <v>4.75</v>
      </c>
      <c r="D439" s="4">
        <v>3.4000000000000004</v>
      </c>
      <c r="E439">
        <v>1</v>
      </c>
      <c r="F439" s="6">
        <v>-1.3749999999999998</v>
      </c>
      <c r="G439" s="6">
        <v>88.78</v>
      </c>
      <c r="H439" s="5">
        <v>4.6283333333333339</v>
      </c>
      <c r="I439" s="5">
        <v>-3.5133333333333354</v>
      </c>
      <c r="J439" s="1">
        <v>20.04</v>
      </c>
      <c r="K439">
        <v>0</v>
      </c>
      <c r="L439" t="s">
        <v>16</v>
      </c>
      <c r="M439" s="7">
        <v>0</v>
      </c>
      <c r="N439" s="7">
        <f t="shared" si="95"/>
        <v>0</v>
      </c>
      <c r="O439" s="7">
        <f t="shared" si="96"/>
        <v>0</v>
      </c>
      <c r="P439" s="7">
        <f t="shared" si="97"/>
        <v>0</v>
      </c>
      <c r="Q439" s="7">
        <f t="shared" si="98"/>
        <v>0</v>
      </c>
      <c r="R439" s="7">
        <f t="shared" si="99"/>
        <v>0</v>
      </c>
      <c r="S439" s="7">
        <f t="shared" si="100"/>
        <v>0</v>
      </c>
      <c r="T439" s="7">
        <f t="shared" si="101"/>
        <v>0</v>
      </c>
      <c r="U439" s="7">
        <f t="shared" si="102"/>
        <v>0</v>
      </c>
      <c r="V439" s="7">
        <f t="shared" si="103"/>
        <v>0</v>
      </c>
      <c r="W439">
        <v>-3.673064333371473E-2</v>
      </c>
      <c r="X439">
        <f t="shared" si="90"/>
        <v>0</v>
      </c>
      <c r="Y439" s="6">
        <f t="shared" si="91"/>
        <v>0</v>
      </c>
      <c r="Z439" s="6">
        <f t="shared" si="92"/>
        <v>0</v>
      </c>
      <c r="AA439">
        <f t="shared" si="93"/>
        <v>0</v>
      </c>
      <c r="AB439" s="5">
        <f t="shared" si="104"/>
        <v>0</v>
      </c>
      <c r="AC439" s="5">
        <f t="shared" si="94"/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1</v>
      </c>
      <c r="AM439" s="7">
        <v>0</v>
      </c>
    </row>
    <row r="440" spans="1:39" hidden="1" x14ac:dyDescent="0.3">
      <c r="A440" s="2" t="s">
        <v>60</v>
      </c>
      <c r="B440" t="s">
        <v>16</v>
      </c>
      <c r="C440" s="4">
        <v>5.0699999999999994</v>
      </c>
      <c r="D440" s="4">
        <v>4.75</v>
      </c>
      <c r="E440">
        <v>1</v>
      </c>
      <c r="F440" s="6">
        <v>-1.3749999999999998</v>
      </c>
      <c r="G440" s="6">
        <v>88.78</v>
      </c>
      <c r="H440" s="5">
        <v>4.5443333333333333</v>
      </c>
      <c r="I440" s="5">
        <v>0.23633333333333439</v>
      </c>
      <c r="J440" s="1">
        <v>16.190000000000001</v>
      </c>
      <c r="K440">
        <v>0</v>
      </c>
      <c r="L440" t="s">
        <v>16</v>
      </c>
      <c r="M440" s="7">
        <v>0</v>
      </c>
      <c r="N440" s="7">
        <f t="shared" si="95"/>
        <v>0</v>
      </c>
      <c r="O440" s="7">
        <f t="shared" si="96"/>
        <v>0</v>
      </c>
      <c r="P440" s="7">
        <f t="shared" si="97"/>
        <v>0</v>
      </c>
      <c r="Q440" s="7">
        <f t="shared" si="98"/>
        <v>0</v>
      </c>
      <c r="R440" s="7">
        <f t="shared" si="99"/>
        <v>0</v>
      </c>
      <c r="S440" s="7">
        <f t="shared" si="100"/>
        <v>0</v>
      </c>
      <c r="T440" s="7">
        <f t="shared" si="101"/>
        <v>0</v>
      </c>
      <c r="U440" s="7">
        <f t="shared" si="102"/>
        <v>0</v>
      </c>
      <c r="V440" s="7">
        <f t="shared" si="103"/>
        <v>0</v>
      </c>
      <c r="W440">
        <v>-3.6096823374143688E-2</v>
      </c>
      <c r="X440">
        <f t="shared" si="90"/>
        <v>0</v>
      </c>
      <c r="Y440" s="6">
        <f t="shared" si="91"/>
        <v>0</v>
      </c>
      <c r="Z440" s="6">
        <f t="shared" si="92"/>
        <v>0</v>
      </c>
      <c r="AA440">
        <f t="shared" si="93"/>
        <v>0</v>
      </c>
      <c r="AB440" s="5">
        <f t="shared" si="104"/>
        <v>0</v>
      </c>
      <c r="AC440" s="5">
        <f t="shared" si="94"/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7">
        <v>0</v>
      </c>
      <c r="AJ440" s="7">
        <v>0</v>
      </c>
      <c r="AK440" s="7">
        <v>0</v>
      </c>
      <c r="AL440" s="7">
        <v>1</v>
      </c>
      <c r="AM440" s="7">
        <v>0</v>
      </c>
    </row>
    <row r="441" spans="1:39" hidden="1" x14ac:dyDescent="0.3">
      <c r="A441" s="2" t="s">
        <v>72</v>
      </c>
      <c r="B441" t="s">
        <v>16</v>
      </c>
      <c r="C441" s="4">
        <v>4.1899999999999995</v>
      </c>
      <c r="D441" s="4">
        <v>5.0699999999999994</v>
      </c>
      <c r="E441">
        <v>1</v>
      </c>
      <c r="F441" s="6">
        <v>-1.3749999999999998</v>
      </c>
      <c r="G441" s="6">
        <v>88.78</v>
      </c>
      <c r="H441" s="5">
        <v>4.2626666666666662</v>
      </c>
      <c r="I441" s="5">
        <v>4.9129999999999967</v>
      </c>
      <c r="J441" s="1">
        <v>16.75</v>
      </c>
      <c r="K441">
        <v>0</v>
      </c>
      <c r="L441" t="s">
        <v>16</v>
      </c>
      <c r="M441" s="7">
        <v>0</v>
      </c>
      <c r="N441" s="7">
        <f t="shared" si="95"/>
        <v>0</v>
      </c>
      <c r="O441" s="7">
        <f t="shared" si="96"/>
        <v>0</v>
      </c>
      <c r="P441" s="7">
        <f t="shared" si="97"/>
        <v>0</v>
      </c>
      <c r="Q441" s="7">
        <f t="shared" si="98"/>
        <v>0</v>
      </c>
      <c r="R441" s="7">
        <f t="shared" si="99"/>
        <v>0</v>
      </c>
      <c r="S441" s="7">
        <f t="shared" si="100"/>
        <v>0</v>
      </c>
      <c r="T441" s="7">
        <f t="shared" si="101"/>
        <v>0</v>
      </c>
      <c r="U441" s="7">
        <f t="shared" si="102"/>
        <v>0</v>
      </c>
      <c r="V441" s="7">
        <f t="shared" si="103"/>
        <v>0</v>
      </c>
      <c r="W441">
        <v>-3.4196200313768806E-2</v>
      </c>
      <c r="X441">
        <f t="shared" si="90"/>
        <v>0</v>
      </c>
      <c r="Y441" s="6">
        <f t="shared" si="91"/>
        <v>0</v>
      </c>
      <c r="Z441" s="6">
        <f t="shared" si="92"/>
        <v>0</v>
      </c>
      <c r="AA441">
        <f t="shared" si="93"/>
        <v>0</v>
      </c>
      <c r="AB441" s="5">
        <f t="shared" si="104"/>
        <v>0</v>
      </c>
      <c r="AC441" s="5">
        <f t="shared" si="94"/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1</v>
      </c>
      <c r="AM441" s="7">
        <v>0</v>
      </c>
    </row>
    <row r="442" spans="1:39" hidden="1" x14ac:dyDescent="0.3">
      <c r="A442" s="2" t="s">
        <v>35</v>
      </c>
      <c r="B442" t="s">
        <v>16</v>
      </c>
      <c r="C442" s="4">
        <v>3.59</v>
      </c>
      <c r="D442" s="4">
        <v>4.1899999999999995</v>
      </c>
      <c r="E442">
        <v>1</v>
      </c>
      <c r="F442" s="6">
        <v>-3.9000000000000004</v>
      </c>
      <c r="G442" s="6">
        <v>100.83999999999999</v>
      </c>
      <c r="H442" s="5">
        <v>3.9409999999999998</v>
      </c>
      <c r="I442" s="5">
        <v>9.8046666666666624</v>
      </c>
      <c r="J442" s="1">
        <v>13.53</v>
      </c>
      <c r="K442">
        <v>0</v>
      </c>
      <c r="L442" t="s">
        <v>16</v>
      </c>
      <c r="M442" s="7">
        <v>0</v>
      </c>
      <c r="N442" s="7">
        <f t="shared" si="95"/>
        <v>0</v>
      </c>
      <c r="O442" s="7">
        <f t="shared" si="96"/>
        <v>0</v>
      </c>
      <c r="P442" s="7">
        <f t="shared" si="97"/>
        <v>0</v>
      </c>
      <c r="Q442" s="7">
        <f t="shared" si="98"/>
        <v>0</v>
      </c>
      <c r="R442" s="7">
        <f t="shared" si="99"/>
        <v>0</v>
      </c>
      <c r="S442" s="7">
        <f t="shared" si="100"/>
        <v>0</v>
      </c>
      <c r="T442" s="7">
        <f t="shared" si="101"/>
        <v>0</v>
      </c>
      <c r="U442" s="7">
        <f t="shared" si="102"/>
        <v>0</v>
      </c>
      <c r="V442" s="7">
        <f t="shared" si="103"/>
        <v>0</v>
      </c>
      <c r="W442">
        <v>-3.1803803067425251E-2</v>
      </c>
      <c r="X442">
        <f t="shared" si="90"/>
        <v>0</v>
      </c>
      <c r="Y442" s="6">
        <f t="shared" si="91"/>
        <v>0</v>
      </c>
      <c r="Z442" s="6">
        <f t="shared" si="92"/>
        <v>0</v>
      </c>
      <c r="AA442">
        <f t="shared" si="93"/>
        <v>0</v>
      </c>
      <c r="AB442" s="5">
        <f t="shared" si="104"/>
        <v>0</v>
      </c>
      <c r="AC442" s="5">
        <f t="shared" si="94"/>
        <v>0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v>0</v>
      </c>
      <c r="AL442" s="7">
        <v>1</v>
      </c>
      <c r="AM442" s="7">
        <v>0</v>
      </c>
    </row>
    <row r="443" spans="1:39" hidden="1" x14ac:dyDescent="0.3">
      <c r="A443" s="2" t="s">
        <v>48</v>
      </c>
      <c r="B443" t="s">
        <v>16</v>
      </c>
      <c r="C443" s="4">
        <v>3.16</v>
      </c>
      <c r="D443" s="4">
        <v>3.59</v>
      </c>
      <c r="E443">
        <v>1</v>
      </c>
      <c r="F443" s="6">
        <v>-3.9000000000000004</v>
      </c>
      <c r="G443" s="6">
        <v>100.83999999999999</v>
      </c>
      <c r="H443" s="5">
        <v>3.7763333333333331</v>
      </c>
      <c r="I443" s="5">
        <v>13.169333333333327</v>
      </c>
      <c r="J443" s="1">
        <v>14.84</v>
      </c>
      <c r="K443">
        <v>0</v>
      </c>
      <c r="L443" t="s">
        <v>16</v>
      </c>
      <c r="M443" s="7">
        <v>0</v>
      </c>
      <c r="N443" s="7">
        <f t="shared" si="95"/>
        <v>0</v>
      </c>
      <c r="O443" s="7">
        <f t="shared" si="96"/>
        <v>0</v>
      </c>
      <c r="P443" s="7">
        <f t="shared" si="97"/>
        <v>0</v>
      </c>
      <c r="Q443" s="7">
        <f t="shared" si="98"/>
        <v>0</v>
      </c>
      <c r="R443" s="7">
        <f t="shared" si="99"/>
        <v>0</v>
      </c>
      <c r="S443" s="7">
        <f t="shared" si="100"/>
        <v>0</v>
      </c>
      <c r="T443" s="7">
        <f t="shared" si="101"/>
        <v>0</v>
      </c>
      <c r="U443" s="7">
        <f t="shared" si="102"/>
        <v>0</v>
      </c>
      <c r="V443" s="7">
        <f t="shared" si="103"/>
        <v>0</v>
      </c>
      <c r="W443">
        <v>-3.1190242945152876E-2</v>
      </c>
      <c r="X443">
        <f t="shared" si="90"/>
        <v>0</v>
      </c>
      <c r="Y443" s="6">
        <f t="shared" si="91"/>
        <v>0</v>
      </c>
      <c r="Z443" s="6">
        <f t="shared" si="92"/>
        <v>0</v>
      </c>
      <c r="AA443">
        <f t="shared" si="93"/>
        <v>0</v>
      </c>
      <c r="AB443" s="5">
        <f t="shared" si="104"/>
        <v>0</v>
      </c>
      <c r="AC443" s="5">
        <f t="shared" si="94"/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1</v>
      </c>
      <c r="AM443" s="7">
        <v>0</v>
      </c>
    </row>
    <row r="444" spans="1:39" hidden="1" x14ac:dyDescent="0.3">
      <c r="A444" s="2" t="s">
        <v>61</v>
      </c>
      <c r="B444" t="s">
        <v>16</v>
      </c>
      <c r="C444" s="4">
        <v>2.8000000000000003</v>
      </c>
      <c r="D444" s="4">
        <v>3.16</v>
      </c>
      <c r="E444">
        <v>1</v>
      </c>
      <c r="F444" s="6">
        <v>-3.9000000000000004</v>
      </c>
      <c r="G444" s="6">
        <v>100.83999999999999</v>
      </c>
      <c r="H444" s="5">
        <v>3.7870000000000004</v>
      </c>
      <c r="I444" s="5">
        <v>15.12299999999999</v>
      </c>
      <c r="J444" s="1">
        <v>14.28</v>
      </c>
      <c r="K444">
        <v>0</v>
      </c>
      <c r="L444" t="s">
        <v>16</v>
      </c>
      <c r="M444" s="7">
        <v>0</v>
      </c>
      <c r="N444" s="7">
        <f t="shared" si="95"/>
        <v>0</v>
      </c>
      <c r="O444" s="7">
        <f t="shared" si="96"/>
        <v>0</v>
      </c>
      <c r="P444" s="7">
        <f t="shared" si="97"/>
        <v>0</v>
      </c>
      <c r="Q444" s="7">
        <f t="shared" si="98"/>
        <v>0</v>
      </c>
      <c r="R444" s="7">
        <f t="shared" si="99"/>
        <v>0</v>
      </c>
      <c r="S444" s="7">
        <f t="shared" si="100"/>
        <v>0</v>
      </c>
      <c r="T444" s="7">
        <f t="shared" si="101"/>
        <v>0</v>
      </c>
      <c r="U444" s="7">
        <f t="shared" si="102"/>
        <v>0</v>
      </c>
      <c r="V444" s="7">
        <f t="shared" si="103"/>
        <v>0</v>
      </c>
      <c r="W444">
        <v>-3.0587613779208666E-2</v>
      </c>
      <c r="X444">
        <f t="shared" si="90"/>
        <v>0</v>
      </c>
      <c r="Y444" s="6">
        <f t="shared" si="91"/>
        <v>0</v>
      </c>
      <c r="Z444" s="6">
        <f t="shared" si="92"/>
        <v>0</v>
      </c>
      <c r="AA444">
        <f t="shared" si="93"/>
        <v>0</v>
      </c>
      <c r="AB444" s="5">
        <f t="shared" si="104"/>
        <v>0</v>
      </c>
      <c r="AC444" s="5">
        <f t="shared" si="94"/>
        <v>0</v>
      </c>
      <c r="AD444" s="7">
        <v>0</v>
      </c>
      <c r="AE444" s="7">
        <v>0</v>
      </c>
      <c r="AF444" s="7">
        <v>0</v>
      </c>
      <c r="AG444" s="7">
        <v>0</v>
      </c>
      <c r="AH444" s="7">
        <v>0</v>
      </c>
      <c r="AI444" s="7">
        <v>0</v>
      </c>
      <c r="AJ444" s="7">
        <v>0</v>
      </c>
      <c r="AK444" s="7">
        <v>0</v>
      </c>
      <c r="AL444" s="7">
        <v>1</v>
      </c>
      <c r="AM444" s="7">
        <v>0</v>
      </c>
    </row>
    <row r="445" spans="1:39" hidden="1" x14ac:dyDescent="0.3">
      <c r="A445" s="2" t="s">
        <v>73</v>
      </c>
      <c r="B445" t="s">
        <v>16</v>
      </c>
      <c r="C445" s="4">
        <v>2.4000000000000004</v>
      </c>
      <c r="D445" s="4">
        <v>2.8000000000000003</v>
      </c>
      <c r="E445">
        <v>1</v>
      </c>
      <c r="F445" s="6">
        <v>-3.9000000000000004</v>
      </c>
      <c r="G445" s="6">
        <v>100.83999999999999</v>
      </c>
      <c r="H445" s="5">
        <v>3.879666666666667</v>
      </c>
      <c r="I445" s="5">
        <v>17.522666666666666</v>
      </c>
      <c r="J445" s="1">
        <v>14.23</v>
      </c>
      <c r="K445">
        <v>0</v>
      </c>
      <c r="L445" t="s">
        <v>16</v>
      </c>
      <c r="M445" s="7">
        <v>0</v>
      </c>
      <c r="N445" s="7">
        <f t="shared" si="95"/>
        <v>0</v>
      </c>
      <c r="O445" s="7">
        <f t="shared" si="96"/>
        <v>0</v>
      </c>
      <c r="P445" s="7">
        <f t="shared" si="97"/>
        <v>0</v>
      </c>
      <c r="Q445" s="7">
        <f t="shared" si="98"/>
        <v>0</v>
      </c>
      <c r="R445" s="7">
        <f t="shared" si="99"/>
        <v>0</v>
      </c>
      <c r="S445" s="7">
        <f t="shared" si="100"/>
        <v>0</v>
      </c>
      <c r="T445" s="7">
        <f t="shared" si="101"/>
        <v>0</v>
      </c>
      <c r="U445" s="7">
        <f t="shared" si="102"/>
        <v>0</v>
      </c>
      <c r="V445" s="7">
        <f t="shared" si="103"/>
        <v>0</v>
      </c>
      <c r="W445">
        <v>-3.0805092802474347E-2</v>
      </c>
      <c r="X445">
        <f t="shared" si="90"/>
        <v>0</v>
      </c>
      <c r="Y445" s="6">
        <f t="shared" si="91"/>
        <v>0</v>
      </c>
      <c r="Z445" s="6">
        <f t="shared" si="92"/>
        <v>0</v>
      </c>
      <c r="AA445">
        <f t="shared" si="93"/>
        <v>0</v>
      </c>
      <c r="AB445" s="5">
        <f t="shared" si="104"/>
        <v>0</v>
      </c>
      <c r="AC445" s="5">
        <f t="shared" si="94"/>
        <v>0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1</v>
      </c>
      <c r="AM445" s="7">
        <v>0</v>
      </c>
    </row>
    <row r="446" spans="1:39" hidden="1" x14ac:dyDescent="0.3">
      <c r="A446" s="2" t="s">
        <v>36</v>
      </c>
      <c r="B446" t="s">
        <v>16</v>
      </c>
      <c r="C446" s="4">
        <v>1.9399999999999997</v>
      </c>
      <c r="D446" s="4">
        <v>2.4000000000000004</v>
      </c>
      <c r="E446">
        <v>1</v>
      </c>
      <c r="F446" s="6">
        <v>0.375</v>
      </c>
      <c r="G446" s="6">
        <v>101.58</v>
      </c>
      <c r="H446" s="5">
        <v>3.9243333333333341</v>
      </c>
      <c r="I446" s="5">
        <v>19.63066666666667</v>
      </c>
      <c r="J446" s="1">
        <v>14.83</v>
      </c>
      <c r="K446">
        <v>0</v>
      </c>
      <c r="L446" t="s">
        <v>16</v>
      </c>
      <c r="M446" s="7">
        <v>0</v>
      </c>
      <c r="N446" s="7">
        <f t="shared" si="95"/>
        <v>0</v>
      </c>
      <c r="O446" s="7">
        <f t="shared" si="96"/>
        <v>0</v>
      </c>
      <c r="P446" s="7">
        <f t="shared" si="97"/>
        <v>0</v>
      </c>
      <c r="Q446" s="7">
        <f t="shared" si="98"/>
        <v>0</v>
      </c>
      <c r="R446" s="7">
        <f t="shared" si="99"/>
        <v>0</v>
      </c>
      <c r="S446" s="7">
        <f t="shared" si="100"/>
        <v>0</v>
      </c>
      <c r="T446" s="7">
        <f t="shared" si="101"/>
        <v>0</v>
      </c>
      <c r="U446" s="7">
        <f t="shared" si="102"/>
        <v>0</v>
      </c>
      <c r="V446" s="7">
        <f t="shared" si="103"/>
        <v>0</v>
      </c>
      <c r="W446">
        <v>-2.8371967183989211E-2</v>
      </c>
      <c r="X446">
        <f t="shared" si="90"/>
        <v>0</v>
      </c>
      <c r="Y446" s="6">
        <f t="shared" si="91"/>
        <v>0</v>
      </c>
      <c r="Z446" s="6">
        <f t="shared" si="92"/>
        <v>0</v>
      </c>
      <c r="AA446">
        <f t="shared" si="93"/>
        <v>0</v>
      </c>
      <c r="AB446" s="5">
        <f t="shared" si="104"/>
        <v>0</v>
      </c>
      <c r="AC446" s="5">
        <f t="shared" si="94"/>
        <v>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v>0</v>
      </c>
      <c r="AL446" s="7">
        <v>1</v>
      </c>
      <c r="AM446" s="7">
        <v>0</v>
      </c>
    </row>
    <row r="447" spans="1:39" hidden="1" x14ac:dyDescent="0.3">
      <c r="A447" s="2" t="s">
        <v>49</v>
      </c>
      <c r="B447" t="s">
        <v>16</v>
      </c>
      <c r="C447" s="4">
        <v>1.5699999999999998</v>
      </c>
      <c r="D447" s="4">
        <v>1.9399999999999997</v>
      </c>
      <c r="E447">
        <v>1</v>
      </c>
      <c r="F447" s="6">
        <v>0.375</v>
      </c>
      <c r="G447" s="6">
        <v>101.58</v>
      </c>
      <c r="H447" s="5">
        <v>3.8593333333333328</v>
      </c>
      <c r="I447" s="5">
        <v>21.870666666666665</v>
      </c>
      <c r="J447" s="1">
        <v>12.74</v>
      </c>
      <c r="K447">
        <v>0</v>
      </c>
      <c r="L447" t="s">
        <v>16</v>
      </c>
      <c r="M447" s="7">
        <v>0</v>
      </c>
      <c r="N447" s="7">
        <f t="shared" si="95"/>
        <v>0</v>
      </c>
      <c r="O447" s="7">
        <f t="shared" si="96"/>
        <v>0</v>
      </c>
      <c r="P447" s="7">
        <f t="shared" si="97"/>
        <v>0</v>
      </c>
      <c r="Q447" s="7">
        <f t="shared" si="98"/>
        <v>0</v>
      </c>
      <c r="R447" s="7">
        <f t="shared" si="99"/>
        <v>0</v>
      </c>
      <c r="S447" s="7">
        <f t="shared" si="100"/>
        <v>0</v>
      </c>
      <c r="T447" s="7">
        <f t="shared" si="101"/>
        <v>0</v>
      </c>
      <c r="U447" s="7">
        <f t="shared" si="102"/>
        <v>0</v>
      </c>
      <c r="V447" s="7">
        <f t="shared" si="103"/>
        <v>0</v>
      </c>
      <c r="W447">
        <v>-2.7686332025529656E-2</v>
      </c>
      <c r="X447">
        <f t="shared" si="90"/>
        <v>0</v>
      </c>
      <c r="Y447" s="6">
        <f t="shared" si="91"/>
        <v>0</v>
      </c>
      <c r="Z447" s="6">
        <f t="shared" si="92"/>
        <v>0</v>
      </c>
      <c r="AA447">
        <f t="shared" si="93"/>
        <v>0</v>
      </c>
      <c r="AB447" s="5">
        <f t="shared" si="104"/>
        <v>0</v>
      </c>
      <c r="AC447" s="5">
        <f t="shared" si="94"/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1</v>
      </c>
      <c r="AM447" s="7">
        <v>0</v>
      </c>
    </row>
    <row r="448" spans="1:39" hidden="1" x14ac:dyDescent="0.3">
      <c r="A448" s="2" t="s">
        <v>62</v>
      </c>
      <c r="B448" t="s">
        <v>16</v>
      </c>
      <c r="C448" s="4">
        <v>1.4400000000000002</v>
      </c>
      <c r="D448" s="4">
        <v>1.5699999999999998</v>
      </c>
      <c r="E448">
        <v>1</v>
      </c>
      <c r="F448" s="6">
        <v>0.375</v>
      </c>
      <c r="G448" s="6">
        <v>101.58</v>
      </c>
      <c r="H448" s="5">
        <v>3.6710000000000007</v>
      </c>
      <c r="I448" s="5">
        <v>23.178666666666658</v>
      </c>
      <c r="J448" s="1">
        <v>13.07</v>
      </c>
      <c r="K448">
        <v>0</v>
      </c>
      <c r="L448" t="s">
        <v>16</v>
      </c>
      <c r="M448" s="7">
        <v>0</v>
      </c>
      <c r="N448" s="7">
        <f t="shared" si="95"/>
        <v>0</v>
      </c>
      <c r="O448" s="7">
        <f t="shared" si="96"/>
        <v>0</v>
      </c>
      <c r="P448" s="7">
        <f t="shared" si="97"/>
        <v>0</v>
      </c>
      <c r="Q448" s="7">
        <f t="shared" si="98"/>
        <v>0</v>
      </c>
      <c r="R448" s="7">
        <f t="shared" si="99"/>
        <v>0</v>
      </c>
      <c r="S448" s="7">
        <f t="shared" si="100"/>
        <v>0</v>
      </c>
      <c r="T448" s="7">
        <f t="shared" si="101"/>
        <v>0</v>
      </c>
      <c r="U448" s="7">
        <f t="shared" si="102"/>
        <v>0</v>
      </c>
      <c r="V448" s="7">
        <f t="shared" si="103"/>
        <v>0</v>
      </c>
      <c r="W448">
        <v>-2.7704238393165645E-2</v>
      </c>
      <c r="X448">
        <f t="shared" si="90"/>
        <v>0</v>
      </c>
      <c r="Y448" s="6">
        <f t="shared" si="91"/>
        <v>0</v>
      </c>
      <c r="Z448" s="6">
        <f t="shared" si="92"/>
        <v>0</v>
      </c>
      <c r="AA448">
        <f t="shared" si="93"/>
        <v>0</v>
      </c>
      <c r="AB448" s="5">
        <f t="shared" si="104"/>
        <v>0</v>
      </c>
      <c r="AC448" s="5">
        <f t="shared" si="94"/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7">
        <v>0</v>
      </c>
      <c r="AJ448" s="7">
        <v>0</v>
      </c>
      <c r="AK448" s="7">
        <v>0</v>
      </c>
      <c r="AL448" s="7">
        <v>1</v>
      </c>
      <c r="AM448" s="7">
        <v>0</v>
      </c>
    </row>
    <row r="449" spans="1:39" hidden="1" x14ac:dyDescent="0.3">
      <c r="A449" s="2" t="s">
        <v>74</v>
      </c>
      <c r="B449" t="s">
        <v>16</v>
      </c>
      <c r="C449" s="4">
        <v>1.29</v>
      </c>
      <c r="D449" s="4">
        <v>1.4400000000000002</v>
      </c>
      <c r="E449">
        <v>1</v>
      </c>
      <c r="F449" s="6">
        <v>0.375</v>
      </c>
      <c r="G449" s="6">
        <v>101.58</v>
      </c>
      <c r="H449" s="5">
        <v>3.4673333333333338</v>
      </c>
      <c r="I449" s="5">
        <v>24.269999999999996</v>
      </c>
      <c r="J449" s="1">
        <v>16.07</v>
      </c>
      <c r="K449">
        <v>0</v>
      </c>
      <c r="L449" t="s">
        <v>16</v>
      </c>
      <c r="M449" s="7">
        <v>0</v>
      </c>
      <c r="N449" s="7">
        <f t="shared" si="95"/>
        <v>0</v>
      </c>
      <c r="O449" s="7">
        <f t="shared" si="96"/>
        <v>0</v>
      </c>
      <c r="P449" s="7">
        <f t="shared" si="97"/>
        <v>0</v>
      </c>
      <c r="Q449" s="7">
        <f t="shared" si="98"/>
        <v>0</v>
      </c>
      <c r="R449" s="7">
        <f t="shared" si="99"/>
        <v>0</v>
      </c>
      <c r="S449" s="7">
        <f t="shared" si="100"/>
        <v>0</v>
      </c>
      <c r="T449" s="7">
        <f t="shared" si="101"/>
        <v>0</v>
      </c>
      <c r="U449" s="7">
        <f t="shared" si="102"/>
        <v>0</v>
      </c>
      <c r="V449" s="7">
        <f t="shared" si="103"/>
        <v>0</v>
      </c>
      <c r="W449">
        <v>-2.7701812774247936E-2</v>
      </c>
      <c r="X449">
        <f t="shared" si="90"/>
        <v>0</v>
      </c>
      <c r="Y449" s="6">
        <f t="shared" si="91"/>
        <v>0</v>
      </c>
      <c r="Z449" s="6">
        <f t="shared" si="92"/>
        <v>0</v>
      </c>
      <c r="AA449">
        <f t="shared" si="93"/>
        <v>0</v>
      </c>
      <c r="AB449" s="5">
        <f t="shared" si="104"/>
        <v>0</v>
      </c>
      <c r="AC449" s="5">
        <f t="shared" si="94"/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1</v>
      </c>
      <c r="AM449" s="7">
        <v>0</v>
      </c>
    </row>
    <row r="450" spans="1:39" hidden="1" x14ac:dyDescent="0.3">
      <c r="A450" s="2" t="s">
        <v>37</v>
      </c>
      <c r="B450" t="s">
        <v>16</v>
      </c>
      <c r="C450" s="4">
        <v>1.1199999999999999</v>
      </c>
      <c r="D450" s="4">
        <v>1.29</v>
      </c>
      <c r="E450">
        <v>1</v>
      </c>
      <c r="F450" s="6">
        <v>2.1666666666666661</v>
      </c>
      <c r="G450" s="6">
        <v>97.333333333333357</v>
      </c>
      <c r="H450" s="5">
        <v>3.2926666666666669</v>
      </c>
      <c r="I450" s="5">
        <v>25.524000000000015</v>
      </c>
      <c r="J450" s="1">
        <v>16.559999999999999</v>
      </c>
      <c r="K450">
        <v>0</v>
      </c>
      <c r="L450" t="s">
        <v>16</v>
      </c>
      <c r="M450" s="7">
        <v>0</v>
      </c>
      <c r="N450" s="7">
        <f t="shared" si="95"/>
        <v>0</v>
      </c>
      <c r="O450" s="7">
        <f t="shared" si="96"/>
        <v>0</v>
      </c>
      <c r="P450" s="7">
        <f t="shared" si="97"/>
        <v>0</v>
      </c>
      <c r="Q450" s="7">
        <f t="shared" si="98"/>
        <v>0</v>
      </c>
      <c r="R450" s="7">
        <f t="shared" si="99"/>
        <v>0</v>
      </c>
      <c r="S450" s="7">
        <f t="shared" si="100"/>
        <v>0</v>
      </c>
      <c r="T450" s="7">
        <f t="shared" si="101"/>
        <v>0</v>
      </c>
      <c r="U450" s="7">
        <f t="shared" si="102"/>
        <v>0</v>
      </c>
      <c r="V450" s="7">
        <f t="shared" si="103"/>
        <v>0</v>
      </c>
      <c r="W450">
        <v>-2.697271732161189E-2</v>
      </c>
      <c r="X450">
        <f t="shared" ref="X450:X501" si="105">W450*K450</f>
        <v>0</v>
      </c>
      <c r="Y450" s="6">
        <f t="shared" ref="Y450:Y501" si="106">F450*K450</f>
        <v>0</v>
      </c>
      <c r="Z450" s="6">
        <f t="shared" ref="Z450:Z501" si="107">G450*K450</f>
        <v>0</v>
      </c>
      <c r="AA450">
        <f t="shared" ref="AA450:AA501" si="108">J450*K450</f>
        <v>0</v>
      </c>
      <c r="AB450" s="5">
        <f t="shared" si="104"/>
        <v>0</v>
      </c>
      <c r="AC450" s="5">
        <f t="shared" ref="AC450:AC501" si="109">I450*$K450</f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v>0</v>
      </c>
      <c r="AL450" s="7">
        <v>1</v>
      </c>
      <c r="AM450" s="7">
        <v>0</v>
      </c>
    </row>
    <row r="451" spans="1:39" hidden="1" x14ac:dyDescent="0.3">
      <c r="A451" s="2" t="s">
        <v>50</v>
      </c>
      <c r="B451" t="s">
        <v>16</v>
      </c>
      <c r="C451" s="4">
        <v>1.28</v>
      </c>
      <c r="D451" s="4">
        <v>1.1199999999999999</v>
      </c>
      <c r="E451">
        <v>1</v>
      </c>
      <c r="F451" s="6">
        <v>2.1666666666666661</v>
      </c>
      <c r="G451" s="6">
        <v>97.333333333333357</v>
      </c>
      <c r="H451" s="5">
        <v>3.3450000000000002</v>
      </c>
      <c r="I451" s="5">
        <v>26.522666666666652</v>
      </c>
      <c r="J451" s="1">
        <v>13.74</v>
      </c>
      <c r="K451">
        <v>0</v>
      </c>
      <c r="L451" t="s">
        <v>16</v>
      </c>
      <c r="M451" s="7">
        <v>0</v>
      </c>
      <c r="N451" s="7">
        <f t="shared" ref="N451:N501" si="110">K451*AE451</f>
        <v>0</v>
      </c>
      <c r="O451" s="7">
        <f t="shared" ref="O451:O501" si="111">K451*AF451</f>
        <v>0</v>
      </c>
      <c r="P451" s="7">
        <f t="shared" ref="P451:P501" si="112">K451*AG451</f>
        <v>0</v>
      </c>
      <c r="Q451" s="7">
        <f t="shared" ref="Q451:Q501" si="113">K451*AJ451</f>
        <v>0</v>
      </c>
      <c r="R451" s="7">
        <f t="shared" ref="R451:R501" si="114">K451*AI451</f>
        <v>0</v>
      </c>
      <c r="S451" s="7">
        <f t="shared" ref="S451:S501" si="115">K451*AH451</f>
        <v>0</v>
      </c>
      <c r="T451" s="7">
        <f t="shared" ref="T451:T501" si="116">K451*AM451</f>
        <v>0</v>
      </c>
      <c r="U451" s="7">
        <f t="shared" ref="U451:U501" si="117">K451*AK451</f>
        <v>0</v>
      </c>
      <c r="V451" s="7">
        <f t="shared" ref="V451:V501" si="118">K451*AL451</f>
        <v>0</v>
      </c>
      <c r="W451">
        <v>-2.5458800437091551E-2</v>
      </c>
      <c r="X451">
        <f t="shared" si="105"/>
        <v>0</v>
      </c>
      <c r="Y451" s="6">
        <f t="shared" si="106"/>
        <v>0</v>
      </c>
      <c r="Z451" s="6">
        <f t="shared" si="107"/>
        <v>0</v>
      </c>
      <c r="AA451">
        <f t="shared" si="108"/>
        <v>0</v>
      </c>
      <c r="AB451" s="5">
        <f t="shared" ref="AB451:AB501" si="119">H451*K451</f>
        <v>0</v>
      </c>
      <c r="AC451" s="5">
        <f t="shared" si="109"/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1</v>
      </c>
      <c r="AM451" s="7">
        <v>0</v>
      </c>
    </row>
    <row r="452" spans="1:39" x14ac:dyDescent="0.3">
      <c r="A452" s="2" t="s">
        <v>25</v>
      </c>
      <c r="B452" t="s">
        <v>17</v>
      </c>
      <c r="C452" s="4">
        <v>1.9999999999999574E-2</v>
      </c>
      <c r="D452" s="4">
        <v>8.0000000000000071E-2</v>
      </c>
      <c r="E452">
        <v>0</v>
      </c>
      <c r="F452" s="6">
        <v>1.7250000000000001</v>
      </c>
      <c r="G452" s="6">
        <v>-13.100000000000009</v>
      </c>
      <c r="H452" s="5">
        <v>-2.4340000000000002</v>
      </c>
      <c r="I452" s="5">
        <v>-11.730333333333334</v>
      </c>
      <c r="J452" s="1">
        <v>30.02</v>
      </c>
      <c r="K452">
        <v>1</v>
      </c>
      <c r="L452" t="s">
        <v>17</v>
      </c>
      <c r="M452" s="7">
        <v>0</v>
      </c>
      <c r="N452" s="7">
        <f t="shared" si="110"/>
        <v>0</v>
      </c>
      <c r="O452" s="7">
        <f t="shared" si="111"/>
        <v>0</v>
      </c>
      <c r="P452" s="7">
        <f t="shared" si="112"/>
        <v>0</v>
      </c>
      <c r="Q452" s="7">
        <f t="shared" si="113"/>
        <v>0</v>
      </c>
      <c r="R452" s="7">
        <f t="shared" si="114"/>
        <v>0</v>
      </c>
      <c r="S452" s="7">
        <f t="shared" si="115"/>
        <v>0</v>
      </c>
      <c r="T452" s="7">
        <f t="shared" si="116"/>
        <v>1</v>
      </c>
      <c r="U452" s="7">
        <f t="shared" si="117"/>
        <v>0</v>
      </c>
      <c r="V452" s="7">
        <f t="shared" si="118"/>
        <v>0</v>
      </c>
      <c r="W452">
        <v>-5.7995161562091634E-2</v>
      </c>
      <c r="X452">
        <f t="shared" si="105"/>
        <v>-5.7995161562091634E-2</v>
      </c>
      <c r="Y452" s="6">
        <f t="shared" si="106"/>
        <v>1.7250000000000001</v>
      </c>
      <c r="Z452" s="6">
        <f t="shared" si="107"/>
        <v>-13.100000000000009</v>
      </c>
      <c r="AA452">
        <f t="shared" si="108"/>
        <v>30.02</v>
      </c>
      <c r="AB452" s="5">
        <f t="shared" si="119"/>
        <v>-2.4340000000000002</v>
      </c>
      <c r="AC452" s="5">
        <f t="shared" si="109"/>
        <v>-11.730333333333334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7">
        <v>0</v>
      </c>
      <c r="AJ452" s="7">
        <v>0</v>
      </c>
      <c r="AK452" s="7">
        <v>0</v>
      </c>
      <c r="AL452" s="7">
        <v>0</v>
      </c>
      <c r="AM452" s="7">
        <v>1</v>
      </c>
    </row>
    <row r="453" spans="1:39" x14ac:dyDescent="0.3">
      <c r="A453" s="2" t="s">
        <v>38</v>
      </c>
      <c r="B453" t="s">
        <v>17</v>
      </c>
      <c r="C453" s="4">
        <v>9.0000000000000302E-2</v>
      </c>
      <c r="D453" s="4">
        <v>1.9999999999999574E-2</v>
      </c>
      <c r="E453">
        <v>0</v>
      </c>
      <c r="F453" s="6">
        <v>1.7250000000000001</v>
      </c>
      <c r="G453" s="6">
        <v>-13.100000000000009</v>
      </c>
      <c r="H453" s="5">
        <v>-2.4823333333333335</v>
      </c>
      <c r="I453" s="5">
        <v>-12.210333333333331</v>
      </c>
      <c r="J453" s="1">
        <v>21.53</v>
      </c>
      <c r="K453">
        <v>1</v>
      </c>
      <c r="L453" t="s">
        <v>17</v>
      </c>
      <c r="M453" s="7">
        <v>0</v>
      </c>
      <c r="N453" s="7">
        <f t="shared" si="110"/>
        <v>0</v>
      </c>
      <c r="O453" s="7">
        <f t="shared" si="111"/>
        <v>0</v>
      </c>
      <c r="P453" s="7">
        <f t="shared" si="112"/>
        <v>0</v>
      </c>
      <c r="Q453" s="7">
        <f t="shared" si="113"/>
        <v>0</v>
      </c>
      <c r="R453" s="7">
        <f t="shared" si="114"/>
        <v>0</v>
      </c>
      <c r="S453" s="7">
        <f t="shared" si="115"/>
        <v>0</v>
      </c>
      <c r="T453" s="7">
        <f t="shared" si="116"/>
        <v>1</v>
      </c>
      <c r="U453" s="7">
        <f t="shared" si="117"/>
        <v>0</v>
      </c>
      <c r="V453" s="7">
        <f t="shared" si="118"/>
        <v>0</v>
      </c>
      <c r="W453">
        <v>-5.7390972706438649E-2</v>
      </c>
      <c r="X453">
        <f t="shared" si="105"/>
        <v>-5.7390972706438649E-2</v>
      </c>
      <c r="Y453" s="6">
        <f t="shared" si="106"/>
        <v>1.7250000000000001</v>
      </c>
      <c r="Z453" s="6">
        <f t="shared" si="107"/>
        <v>-13.100000000000009</v>
      </c>
      <c r="AA453">
        <f t="shared" si="108"/>
        <v>21.53</v>
      </c>
      <c r="AB453" s="5">
        <f t="shared" si="119"/>
        <v>-2.4823333333333335</v>
      </c>
      <c r="AC453" s="5">
        <f t="shared" si="109"/>
        <v>-12.210333333333331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1</v>
      </c>
    </row>
    <row r="454" spans="1:39" x14ac:dyDescent="0.3">
      <c r="A454" s="2" t="s">
        <v>51</v>
      </c>
      <c r="B454" t="s">
        <v>17</v>
      </c>
      <c r="C454" s="4">
        <v>4.9999999999999822E-2</v>
      </c>
      <c r="D454" s="4">
        <v>9.0000000000000302E-2</v>
      </c>
      <c r="E454">
        <v>0</v>
      </c>
      <c r="F454" s="6">
        <v>1.7250000000000001</v>
      </c>
      <c r="G454" s="6">
        <v>-13.100000000000009</v>
      </c>
      <c r="H454" s="5">
        <v>-2.6546666666666661</v>
      </c>
      <c r="I454" s="5">
        <v>-12.947000000000003</v>
      </c>
      <c r="J454" s="1">
        <v>19.32</v>
      </c>
      <c r="K454">
        <v>1</v>
      </c>
      <c r="L454" t="s">
        <v>17</v>
      </c>
      <c r="M454" s="7">
        <v>0</v>
      </c>
      <c r="N454" s="7">
        <f t="shared" si="110"/>
        <v>0</v>
      </c>
      <c r="O454" s="7">
        <f t="shared" si="111"/>
        <v>0</v>
      </c>
      <c r="P454" s="7">
        <f t="shared" si="112"/>
        <v>0</v>
      </c>
      <c r="Q454" s="7">
        <f t="shared" si="113"/>
        <v>0</v>
      </c>
      <c r="R454" s="7">
        <f t="shared" si="114"/>
        <v>0</v>
      </c>
      <c r="S454" s="7">
        <f t="shared" si="115"/>
        <v>0</v>
      </c>
      <c r="T454" s="7">
        <f t="shared" si="116"/>
        <v>1</v>
      </c>
      <c r="U454" s="7">
        <f t="shared" si="117"/>
        <v>0</v>
      </c>
      <c r="V454" s="7">
        <f t="shared" si="118"/>
        <v>0</v>
      </c>
      <c r="W454">
        <v>-5.716074957635061E-2</v>
      </c>
      <c r="X454">
        <f t="shared" si="105"/>
        <v>-5.716074957635061E-2</v>
      </c>
      <c r="Y454" s="6">
        <f t="shared" si="106"/>
        <v>1.7250000000000001</v>
      </c>
      <c r="Z454" s="6">
        <f t="shared" si="107"/>
        <v>-13.100000000000009</v>
      </c>
      <c r="AA454">
        <f t="shared" si="108"/>
        <v>19.32</v>
      </c>
      <c r="AB454" s="5">
        <f t="shared" si="119"/>
        <v>-2.6546666666666661</v>
      </c>
      <c r="AC454" s="5">
        <f t="shared" si="109"/>
        <v>-12.947000000000003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 s="7">
        <v>0</v>
      </c>
      <c r="AM454" s="7">
        <v>1</v>
      </c>
    </row>
    <row r="455" spans="1:39" x14ac:dyDescent="0.3">
      <c r="A455" s="2" t="s">
        <v>63</v>
      </c>
      <c r="B455" t="s">
        <v>17</v>
      </c>
      <c r="C455" s="4">
        <v>4.9999999999999822E-2</v>
      </c>
      <c r="D455" s="4">
        <v>4.9999999999999822E-2</v>
      </c>
      <c r="E455">
        <v>0</v>
      </c>
      <c r="F455" s="6">
        <v>1.7250000000000001</v>
      </c>
      <c r="G455" s="6">
        <v>-13.100000000000009</v>
      </c>
      <c r="H455" s="5">
        <v>-2.9153333333333333</v>
      </c>
      <c r="I455" s="5">
        <v>-13.494333333333337</v>
      </c>
      <c r="J455" s="1">
        <v>17.43</v>
      </c>
      <c r="K455">
        <v>1</v>
      </c>
      <c r="L455" t="s">
        <v>17</v>
      </c>
      <c r="M455" s="7">
        <v>0</v>
      </c>
      <c r="N455" s="7">
        <f t="shared" si="110"/>
        <v>0</v>
      </c>
      <c r="O455" s="7">
        <f t="shared" si="111"/>
        <v>0</v>
      </c>
      <c r="P455" s="7">
        <f t="shared" si="112"/>
        <v>0</v>
      </c>
      <c r="Q455" s="7">
        <f t="shared" si="113"/>
        <v>0</v>
      </c>
      <c r="R455" s="7">
        <f t="shared" si="114"/>
        <v>0</v>
      </c>
      <c r="S455" s="7">
        <f t="shared" si="115"/>
        <v>0</v>
      </c>
      <c r="T455" s="7">
        <f t="shared" si="116"/>
        <v>1</v>
      </c>
      <c r="U455" s="7">
        <f t="shared" si="117"/>
        <v>0</v>
      </c>
      <c r="V455" s="7">
        <f t="shared" si="118"/>
        <v>0</v>
      </c>
      <c r="W455">
        <v>-5.734502098226793E-2</v>
      </c>
      <c r="X455">
        <f t="shared" si="105"/>
        <v>-5.734502098226793E-2</v>
      </c>
      <c r="Y455" s="6">
        <f t="shared" si="106"/>
        <v>1.7250000000000001</v>
      </c>
      <c r="Z455" s="6">
        <f t="shared" si="107"/>
        <v>-13.100000000000009</v>
      </c>
      <c r="AA455">
        <f t="shared" si="108"/>
        <v>17.43</v>
      </c>
      <c r="AB455" s="5">
        <f t="shared" si="119"/>
        <v>-2.9153333333333333</v>
      </c>
      <c r="AC455" s="5">
        <f t="shared" si="109"/>
        <v>-13.494333333333337</v>
      </c>
      <c r="AD455" s="7">
        <v>0</v>
      </c>
      <c r="AE455" s="7">
        <v>0</v>
      </c>
      <c r="AF455" s="7">
        <v>0</v>
      </c>
      <c r="AG455" s="7">
        <v>0</v>
      </c>
      <c r="AH455" s="7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1</v>
      </c>
    </row>
    <row r="456" spans="1:39" x14ac:dyDescent="0.3">
      <c r="A456" s="2" t="s">
        <v>26</v>
      </c>
      <c r="B456" t="s">
        <v>17</v>
      </c>
      <c r="C456" s="4">
        <v>2.0000000000000462E-2</v>
      </c>
      <c r="D456" s="4">
        <v>4.9999999999999822E-2</v>
      </c>
      <c r="E456">
        <v>0</v>
      </c>
      <c r="F456" s="6">
        <v>0.52499999999999991</v>
      </c>
      <c r="G456" s="6">
        <v>-10.550000000000004</v>
      </c>
      <c r="H456" s="5">
        <v>-3.1073333333333331</v>
      </c>
      <c r="I456" s="5">
        <v>-13.930666666666674</v>
      </c>
      <c r="J456" s="1">
        <v>16.66</v>
      </c>
      <c r="K456">
        <v>1</v>
      </c>
      <c r="L456" t="s">
        <v>17</v>
      </c>
      <c r="M456" s="7">
        <v>0</v>
      </c>
      <c r="N456" s="7">
        <f t="shared" si="110"/>
        <v>0</v>
      </c>
      <c r="O456" s="7">
        <f t="shared" si="111"/>
        <v>0</v>
      </c>
      <c r="P456" s="7">
        <f t="shared" si="112"/>
        <v>0</v>
      </c>
      <c r="Q456" s="7">
        <f t="shared" si="113"/>
        <v>0</v>
      </c>
      <c r="R456" s="7">
        <f t="shared" si="114"/>
        <v>0</v>
      </c>
      <c r="S456" s="7">
        <f t="shared" si="115"/>
        <v>0</v>
      </c>
      <c r="T456" s="7">
        <f t="shared" si="116"/>
        <v>1</v>
      </c>
      <c r="U456" s="7">
        <f t="shared" si="117"/>
        <v>0</v>
      </c>
      <c r="V456" s="7">
        <f t="shared" si="118"/>
        <v>0</v>
      </c>
      <c r="W456">
        <v>-5.7552395426510097E-2</v>
      </c>
      <c r="X456">
        <f t="shared" si="105"/>
        <v>-5.7552395426510097E-2</v>
      </c>
      <c r="Y456" s="6">
        <f t="shared" si="106"/>
        <v>0.52499999999999991</v>
      </c>
      <c r="Z456" s="6">
        <f t="shared" si="107"/>
        <v>-10.550000000000004</v>
      </c>
      <c r="AA456">
        <f t="shared" si="108"/>
        <v>16.66</v>
      </c>
      <c r="AB456" s="5">
        <f t="shared" si="119"/>
        <v>-3.1073333333333331</v>
      </c>
      <c r="AC456" s="5">
        <f t="shared" si="109"/>
        <v>-13.930666666666674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0</v>
      </c>
      <c r="AL456" s="7">
        <v>0</v>
      </c>
      <c r="AM456" s="7">
        <v>1</v>
      </c>
    </row>
    <row r="457" spans="1:39" x14ac:dyDescent="0.3">
      <c r="A457" s="2" t="s">
        <v>39</v>
      </c>
      <c r="B457" t="s">
        <v>17</v>
      </c>
      <c r="C457" s="4">
        <v>8.9999999999999858E-2</v>
      </c>
      <c r="D457" s="4">
        <v>2.0000000000000462E-2</v>
      </c>
      <c r="E457">
        <v>0</v>
      </c>
      <c r="F457" s="6">
        <v>0.52499999999999991</v>
      </c>
      <c r="G457" s="6">
        <v>-10.550000000000004</v>
      </c>
      <c r="H457" s="5">
        <v>-2.9116666666666666</v>
      </c>
      <c r="I457" s="5">
        <v>-14.031333333333329</v>
      </c>
      <c r="J457" s="1">
        <v>16.23</v>
      </c>
      <c r="K457">
        <v>1</v>
      </c>
      <c r="L457" t="s">
        <v>17</v>
      </c>
      <c r="M457" s="7">
        <v>0</v>
      </c>
      <c r="N457" s="7">
        <f t="shared" si="110"/>
        <v>0</v>
      </c>
      <c r="O457" s="7">
        <f t="shared" si="111"/>
        <v>0</v>
      </c>
      <c r="P457" s="7">
        <f t="shared" si="112"/>
        <v>0</v>
      </c>
      <c r="Q457" s="7">
        <f t="shared" si="113"/>
        <v>0</v>
      </c>
      <c r="R457" s="7">
        <f t="shared" si="114"/>
        <v>0</v>
      </c>
      <c r="S457" s="7">
        <f t="shared" si="115"/>
        <v>0</v>
      </c>
      <c r="T457" s="7">
        <f t="shared" si="116"/>
        <v>1</v>
      </c>
      <c r="U457" s="7">
        <f t="shared" si="117"/>
        <v>0</v>
      </c>
      <c r="V457" s="7">
        <f t="shared" si="118"/>
        <v>0</v>
      </c>
      <c r="W457">
        <v>-5.5895245393577667E-2</v>
      </c>
      <c r="X457">
        <f t="shared" si="105"/>
        <v>-5.5895245393577667E-2</v>
      </c>
      <c r="Y457" s="6">
        <f t="shared" si="106"/>
        <v>0.52499999999999991</v>
      </c>
      <c r="Z457" s="6">
        <f t="shared" si="107"/>
        <v>-10.550000000000004</v>
      </c>
      <c r="AA457">
        <f t="shared" si="108"/>
        <v>16.23</v>
      </c>
      <c r="AB457" s="5">
        <f t="shared" si="119"/>
        <v>-2.9116666666666666</v>
      </c>
      <c r="AC457" s="5">
        <f t="shared" si="109"/>
        <v>-14.031333333333329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1</v>
      </c>
    </row>
    <row r="458" spans="1:39" x14ac:dyDescent="0.3">
      <c r="A458" s="2" t="s">
        <v>52</v>
      </c>
      <c r="B458" t="s">
        <v>17</v>
      </c>
      <c r="C458" s="4">
        <v>6.9999999999999396E-2</v>
      </c>
      <c r="D458" s="4">
        <v>8.9999999999999858E-2</v>
      </c>
      <c r="E458">
        <v>0</v>
      </c>
      <c r="F458" s="6">
        <v>0.52499999999999991</v>
      </c>
      <c r="G458" s="6">
        <v>-10.550000000000004</v>
      </c>
      <c r="H458" s="5">
        <v>-2.5646666666666667</v>
      </c>
      <c r="I458" s="5">
        <v>-14.294666666666679</v>
      </c>
      <c r="J458" s="1">
        <v>15.44</v>
      </c>
      <c r="K458">
        <v>1</v>
      </c>
      <c r="L458" t="s">
        <v>17</v>
      </c>
      <c r="M458" s="7">
        <v>0</v>
      </c>
      <c r="N458" s="7">
        <f t="shared" si="110"/>
        <v>0</v>
      </c>
      <c r="O458" s="7">
        <f t="shared" si="111"/>
        <v>0</v>
      </c>
      <c r="P458" s="7">
        <f t="shared" si="112"/>
        <v>0</v>
      </c>
      <c r="Q458" s="7">
        <f t="shared" si="113"/>
        <v>0</v>
      </c>
      <c r="R458" s="7">
        <f t="shared" si="114"/>
        <v>0</v>
      </c>
      <c r="S458" s="7">
        <f t="shared" si="115"/>
        <v>0</v>
      </c>
      <c r="T458" s="7">
        <f t="shared" si="116"/>
        <v>1</v>
      </c>
      <c r="U458" s="7">
        <f t="shared" si="117"/>
        <v>0</v>
      </c>
      <c r="V458" s="7">
        <f t="shared" si="118"/>
        <v>0</v>
      </c>
      <c r="W458">
        <v>-5.5742255062788661E-2</v>
      </c>
      <c r="X458">
        <f t="shared" si="105"/>
        <v>-5.5742255062788661E-2</v>
      </c>
      <c r="Y458" s="6">
        <f t="shared" si="106"/>
        <v>0.52499999999999991</v>
      </c>
      <c r="Z458" s="6">
        <f t="shared" si="107"/>
        <v>-10.550000000000004</v>
      </c>
      <c r="AA458">
        <f t="shared" si="108"/>
        <v>15.44</v>
      </c>
      <c r="AB458" s="5">
        <f t="shared" si="119"/>
        <v>-2.5646666666666667</v>
      </c>
      <c r="AC458" s="5">
        <f t="shared" si="109"/>
        <v>-14.294666666666679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  <c r="AI458" s="7">
        <v>0</v>
      </c>
      <c r="AJ458" s="7">
        <v>0</v>
      </c>
      <c r="AK458" s="7">
        <v>0</v>
      </c>
      <c r="AL458" s="7">
        <v>0</v>
      </c>
      <c r="AM458" s="7">
        <v>1</v>
      </c>
    </row>
    <row r="459" spans="1:39" x14ac:dyDescent="0.3">
      <c r="A459" s="2" t="s">
        <v>64</v>
      </c>
      <c r="B459" t="s">
        <v>17</v>
      </c>
      <c r="C459" s="4">
        <v>6.0000000000000053E-2</v>
      </c>
      <c r="D459" s="4">
        <v>6.9999999999999396E-2</v>
      </c>
      <c r="E459">
        <v>0</v>
      </c>
      <c r="F459" s="6">
        <v>0.52499999999999991</v>
      </c>
      <c r="G459" s="6">
        <v>-10.550000000000004</v>
      </c>
      <c r="H459" s="5">
        <v>-2.3410000000000002</v>
      </c>
      <c r="I459" s="5">
        <v>-15.195333333333323</v>
      </c>
      <c r="J459" s="1">
        <v>13.65</v>
      </c>
      <c r="K459">
        <v>1</v>
      </c>
      <c r="L459" t="s">
        <v>17</v>
      </c>
      <c r="M459" s="7">
        <v>0</v>
      </c>
      <c r="N459" s="7">
        <f t="shared" si="110"/>
        <v>0</v>
      </c>
      <c r="O459" s="7">
        <f t="shared" si="111"/>
        <v>0</v>
      </c>
      <c r="P459" s="7">
        <f t="shared" si="112"/>
        <v>0</v>
      </c>
      <c r="Q459" s="7">
        <f t="shared" si="113"/>
        <v>0</v>
      </c>
      <c r="R459" s="7">
        <f t="shared" si="114"/>
        <v>0</v>
      </c>
      <c r="S459" s="7">
        <f t="shared" si="115"/>
        <v>0</v>
      </c>
      <c r="T459" s="7">
        <f t="shared" si="116"/>
        <v>1</v>
      </c>
      <c r="U459" s="7">
        <f t="shared" si="117"/>
        <v>0</v>
      </c>
      <c r="V459" s="7">
        <f t="shared" si="118"/>
        <v>0</v>
      </c>
      <c r="W459">
        <v>-5.5454865416607518E-2</v>
      </c>
      <c r="X459">
        <f t="shared" si="105"/>
        <v>-5.5454865416607518E-2</v>
      </c>
      <c r="Y459" s="6">
        <f t="shared" si="106"/>
        <v>0.52499999999999991</v>
      </c>
      <c r="Z459" s="6">
        <f t="shared" si="107"/>
        <v>-10.550000000000004</v>
      </c>
      <c r="AA459">
        <f t="shared" si="108"/>
        <v>13.65</v>
      </c>
      <c r="AB459" s="5">
        <f t="shared" si="119"/>
        <v>-2.3410000000000002</v>
      </c>
      <c r="AC459" s="5">
        <f t="shared" si="109"/>
        <v>-15.195333333333323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1</v>
      </c>
    </row>
    <row r="460" spans="1:39" x14ac:dyDescent="0.3">
      <c r="A460" s="2" t="s">
        <v>27</v>
      </c>
      <c r="B460" t="s">
        <v>17</v>
      </c>
      <c r="C460" s="4">
        <v>0</v>
      </c>
      <c r="D460" s="4">
        <v>6.0000000000000053E-2</v>
      </c>
      <c r="E460">
        <v>0</v>
      </c>
      <c r="F460" s="6">
        <v>0</v>
      </c>
      <c r="G460" s="6">
        <v>-12.5</v>
      </c>
      <c r="H460" s="5">
        <v>-2.5146666666666668</v>
      </c>
      <c r="I460" s="5">
        <v>-15.431333333333328</v>
      </c>
      <c r="J460" s="1">
        <v>12.79</v>
      </c>
      <c r="K460">
        <v>1</v>
      </c>
      <c r="L460" t="s">
        <v>17</v>
      </c>
      <c r="M460" s="7">
        <v>0</v>
      </c>
      <c r="N460" s="7">
        <f t="shared" si="110"/>
        <v>0</v>
      </c>
      <c r="O460" s="7">
        <f t="shared" si="111"/>
        <v>0</v>
      </c>
      <c r="P460" s="7">
        <f t="shared" si="112"/>
        <v>0</v>
      </c>
      <c r="Q460" s="7">
        <f t="shared" si="113"/>
        <v>0</v>
      </c>
      <c r="R460" s="7">
        <f t="shared" si="114"/>
        <v>0</v>
      </c>
      <c r="S460" s="7">
        <f t="shared" si="115"/>
        <v>0</v>
      </c>
      <c r="T460" s="7">
        <f t="shared" si="116"/>
        <v>1</v>
      </c>
      <c r="U460" s="7">
        <f t="shared" si="117"/>
        <v>0</v>
      </c>
      <c r="V460" s="7">
        <f t="shared" si="118"/>
        <v>0</v>
      </c>
      <c r="W460">
        <v>-5.4602808687991444E-2</v>
      </c>
      <c r="X460">
        <f t="shared" si="105"/>
        <v>-5.4602808687991444E-2</v>
      </c>
      <c r="Y460" s="6">
        <f t="shared" si="106"/>
        <v>0</v>
      </c>
      <c r="Z460" s="6">
        <f t="shared" si="107"/>
        <v>-12.5</v>
      </c>
      <c r="AA460">
        <f t="shared" si="108"/>
        <v>12.79</v>
      </c>
      <c r="AB460" s="5">
        <f t="shared" si="119"/>
        <v>-2.5146666666666668</v>
      </c>
      <c r="AC460" s="5">
        <f t="shared" si="109"/>
        <v>-15.431333333333328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v>0</v>
      </c>
      <c r="AL460" s="7">
        <v>0</v>
      </c>
      <c r="AM460" s="7">
        <v>1</v>
      </c>
    </row>
    <row r="461" spans="1:39" x14ac:dyDescent="0.3">
      <c r="A461" s="2" t="s">
        <v>40</v>
      </c>
      <c r="B461" t="s">
        <v>17</v>
      </c>
      <c r="C461" s="4">
        <v>0</v>
      </c>
      <c r="D461" s="4">
        <v>0</v>
      </c>
      <c r="E461">
        <v>0</v>
      </c>
      <c r="F461" s="6">
        <v>0</v>
      </c>
      <c r="G461" s="6">
        <v>-12.5</v>
      </c>
      <c r="H461" s="5">
        <v>-3.0536666666666665</v>
      </c>
      <c r="I461" s="5">
        <v>-16.059666666666672</v>
      </c>
      <c r="J461" s="1">
        <v>13.41</v>
      </c>
      <c r="K461">
        <v>1</v>
      </c>
      <c r="L461" t="s">
        <v>17</v>
      </c>
      <c r="M461" s="7">
        <v>0</v>
      </c>
      <c r="N461" s="7">
        <f t="shared" si="110"/>
        <v>0</v>
      </c>
      <c r="O461" s="7">
        <f t="shared" si="111"/>
        <v>0</v>
      </c>
      <c r="P461" s="7">
        <f t="shared" si="112"/>
        <v>0</v>
      </c>
      <c r="Q461" s="7">
        <f t="shared" si="113"/>
        <v>0</v>
      </c>
      <c r="R461" s="7">
        <f t="shared" si="114"/>
        <v>0</v>
      </c>
      <c r="S461" s="7">
        <f t="shared" si="115"/>
        <v>0</v>
      </c>
      <c r="T461" s="7">
        <f t="shared" si="116"/>
        <v>1</v>
      </c>
      <c r="U461" s="7">
        <f t="shared" si="117"/>
        <v>0</v>
      </c>
      <c r="V461" s="7">
        <f t="shared" si="118"/>
        <v>0</v>
      </c>
      <c r="W461">
        <v>-5.3122045860551741E-2</v>
      </c>
      <c r="X461">
        <f t="shared" si="105"/>
        <v>-5.3122045860551741E-2</v>
      </c>
      <c r="Y461" s="6">
        <f t="shared" si="106"/>
        <v>0</v>
      </c>
      <c r="Z461" s="6">
        <f t="shared" si="107"/>
        <v>-12.5</v>
      </c>
      <c r="AA461">
        <f t="shared" si="108"/>
        <v>13.41</v>
      </c>
      <c r="AB461" s="5">
        <f t="shared" si="119"/>
        <v>-3.0536666666666665</v>
      </c>
      <c r="AC461" s="5">
        <f t="shared" si="109"/>
        <v>-16.059666666666672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1</v>
      </c>
    </row>
    <row r="462" spans="1:39" x14ac:dyDescent="0.3">
      <c r="A462" s="2" t="s">
        <v>53</v>
      </c>
      <c r="B462" t="s">
        <v>17</v>
      </c>
      <c r="C462" s="4">
        <v>5.0000000000000266E-2</v>
      </c>
      <c r="D462" s="4">
        <v>0</v>
      </c>
      <c r="E462">
        <v>0</v>
      </c>
      <c r="F462" s="6">
        <v>0</v>
      </c>
      <c r="G462" s="6">
        <v>-12.5</v>
      </c>
      <c r="H462" s="5">
        <v>-3.5420000000000003</v>
      </c>
      <c r="I462" s="5">
        <v>-16.548666666666669</v>
      </c>
      <c r="J462" s="1">
        <v>12.25</v>
      </c>
      <c r="K462">
        <v>1</v>
      </c>
      <c r="L462" t="s">
        <v>17</v>
      </c>
      <c r="M462" s="7">
        <v>0</v>
      </c>
      <c r="N462" s="7">
        <f t="shared" si="110"/>
        <v>0</v>
      </c>
      <c r="O462" s="7">
        <f t="shared" si="111"/>
        <v>0</v>
      </c>
      <c r="P462" s="7">
        <f t="shared" si="112"/>
        <v>0</v>
      </c>
      <c r="Q462" s="7">
        <f t="shared" si="113"/>
        <v>0</v>
      </c>
      <c r="R462" s="7">
        <f t="shared" si="114"/>
        <v>0</v>
      </c>
      <c r="S462" s="7">
        <f t="shared" si="115"/>
        <v>0</v>
      </c>
      <c r="T462" s="7">
        <f t="shared" si="116"/>
        <v>1</v>
      </c>
      <c r="U462" s="7">
        <f t="shared" si="117"/>
        <v>0</v>
      </c>
      <c r="V462" s="7">
        <f t="shared" si="118"/>
        <v>0</v>
      </c>
      <c r="W462">
        <v>-5.3749718869738075E-2</v>
      </c>
      <c r="X462">
        <f t="shared" si="105"/>
        <v>-5.3749718869738075E-2</v>
      </c>
      <c r="Y462" s="6">
        <f t="shared" si="106"/>
        <v>0</v>
      </c>
      <c r="Z462" s="6">
        <f t="shared" si="107"/>
        <v>-12.5</v>
      </c>
      <c r="AA462">
        <f t="shared" si="108"/>
        <v>12.25</v>
      </c>
      <c r="AB462" s="5">
        <f t="shared" si="119"/>
        <v>-3.5420000000000003</v>
      </c>
      <c r="AC462" s="5">
        <f t="shared" si="109"/>
        <v>-16.548666666666669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7">
        <v>0</v>
      </c>
      <c r="AL462" s="7">
        <v>0</v>
      </c>
      <c r="AM462" s="7">
        <v>1</v>
      </c>
    </row>
    <row r="463" spans="1:39" x14ac:dyDescent="0.3">
      <c r="A463" s="2" t="s">
        <v>65</v>
      </c>
      <c r="B463" t="s">
        <v>17</v>
      </c>
      <c r="C463" s="4">
        <v>3.0000000000000249E-2</v>
      </c>
      <c r="D463" s="4">
        <v>5.0000000000000266E-2</v>
      </c>
      <c r="E463">
        <v>0</v>
      </c>
      <c r="F463" s="6">
        <v>0</v>
      </c>
      <c r="G463" s="6">
        <v>-12.5</v>
      </c>
      <c r="H463" s="5">
        <v>-3.763666666666666</v>
      </c>
      <c r="I463" s="5">
        <v>-17.900333333333336</v>
      </c>
      <c r="J463" s="1">
        <v>12.78</v>
      </c>
      <c r="K463">
        <v>1</v>
      </c>
      <c r="L463" t="s">
        <v>17</v>
      </c>
      <c r="M463" s="7">
        <v>0</v>
      </c>
      <c r="N463" s="7">
        <f t="shared" si="110"/>
        <v>0</v>
      </c>
      <c r="O463" s="7">
        <f t="shared" si="111"/>
        <v>0</v>
      </c>
      <c r="P463" s="7">
        <f t="shared" si="112"/>
        <v>0</v>
      </c>
      <c r="Q463" s="7">
        <f t="shared" si="113"/>
        <v>0</v>
      </c>
      <c r="R463" s="7">
        <f t="shared" si="114"/>
        <v>0</v>
      </c>
      <c r="S463" s="7">
        <f t="shared" si="115"/>
        <v>0</v>
      </c>
      <c r="T463" s="7">
        <f t="shared" si="116"/>
        <v>1</v>
      </c>
      <c r="U463" s="7">
        <f t="shared" si="117"/>
        <v>0</v>
      </c>
      <c r="V463" s="7">
        <f t="shared" si="118"/>
        <v>0</v>
      </c>
      <c r="W463">
        <v>-5.4221991465924373E-2</v>
      </c>
      <c r="X463">
        <f t="shared" si="105"/>
        <v>-5.4221991465924373E-2</v>
      </c>
      <c r="Y463" s="6">
        <f t="shared" si="106"/>
        <v>0</v>
      </c>
      <c r="Z463" s="6">
        <f t="shared" si="107"/>
        <v>-12.5</v>
      </c>
      <c r="AA463">
        <f t="shared" si="108"/>
        <v>12.78</v>
      </c>
      <c r="AB463" s="5">
        <f t="shared" si="119"/>
        <v>-3.763666666666666</v>
      </c>
      <c r="AC463" s="5">
        <f t="shared" si="109"/>
        <v>-17.900333333333336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1</v>
      </c>
    </row>
    <row r="464" spans="1:39" x14ac:dyDescent="0.3">
      <c r="A464" s="2" t="s">
        <v>28</v>
      </c>
      <c r="B464" t="s">
        <v>17</v>
      </c>
      <c r="C464" s="4">
        <v>1.0000000000000231E-2</v>
      </c>
      <c r="D464" s="4">
        <v>3.0000000000000249E-2</v>
      </c>
      <c r="E464">
        <v>0</v>
      </c>
      <c r="F464" s="6">
        <v>1.0666666666666667</v>
      </c>
      <c r="G464" s="6">
        <v>-11.825000000000017</v>
      </c>
      <c r="H464" s="5">
        <v>-3.6876666666666664</v>
      </c>
      <c r="I464" s="5">
        <v>-18.70366666666667</v>
      </c>
      <c r="J464" s="1">
        <v>12.04</v>
      </c>
      <c r="K464">
        <v>1</v>
      </c>
      <c r="L464" t="s">
        <v>17</v>
      </c>
      <c r="M464" s="7">
        <v>0</v>
      </c>
      <c r="N464" s="7">
        <f t="shared" si="110"/>
        <v>0</v>
      </c>
      <c r="O464" s="7">
        <f t="shared" si="111"/>
        <v>0</v>
      </c>
      <c r="P464" s="7">
        <f t="shared" si="112"/>
        <v>0</v>
      </c>
      <c r="Q464" s="7">
        <f t="shared" si="113"/>
        <v>0</v>
      </c>
      <c r="R464" s="7">
        <f t="shared" si="114"/>
        <v>0</v>
      </c>
      <c r="S464" s="7">
        <f t="shared" si="115"/>
        <v>0</v>
      </c>
      <c r="T464" s="7">
        <f t="shared" si="116"/>
        <v>1</v>
      </c>
      <c r="U464" s="7">
        <f t="shared" si="117"/>
        <v>0</v>
      </c>
      <c r="V464" s="7">
        <f t="shared" si="118"/>
        <v>0</v>
      </c>
      <c r="W464">
        <v>-5.1774345729428489E-2</v>
      </c>
      <c r="X464">
        <f t="shared" si="105"/>
        <v>-5.1774345729428489E-2</v>
      </c>
      <c r="Y464" s="6">
        <f t="shared" si="106"/>
        <v>1.0666666666666667</v>
      </c>
      <c r="Z464" s="6">
        <f t="shared" si="107"/>
        <v>-11.825000000000017</v>
      </c>
      <c r="AA464">
        <f t="shared" si="108"/>
        <v>12.04</v>
      </c>
      <c r="AB464" s="5">
        <f t="shared" si="119"/>
        <v>-3.6876666666666664</v>
      </c>
      <c r="AC464" s="5">
        <f t="shared" si="109"/>
        <v>-18.70366666666667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7">
        <v>0</v>
      </c>
      <c r="AJ464" s="7">
        <v>0</v>
      </c>
      <c r="AK464" s="7">
        <v>0</v>
      </c>
      <c r="AL464" s="7">
        <v>0</v>
      </c>
      <c r="AM464" s="7">
        <v>1</v>
      </c>
    </row>
    <row r="465" spans="1:39" x14ac:dyDescent="0.3">
      <c r="A465" s="2" t="s">
        <v>41</v>
      </c>
      <c r="B465" t="s">
        <v>17</v>
      </c>
      <c r="C465" s="4">
        <v>1.0000000000000231E-2</v>
      </c>
      <c r="D465" s="4">
        <v>1.0000000000000231E-2</v>
      </c>
      <c r="E465">
        <v>0</v>
      </c>
      <c r="F465" s="6">
        <v>1.0666666666666667</v>
      </c>
      <c r="G465" s="6">
        <v>-11.825000000000017</v>
      </c>
      <c r="H465" s="5">
        <v>-3.4540000000000002</v>
      </c>
      <c r="I465" s="5">
        <v>-19.548666666666669</v>
      </c>
      <c r="J465" s="1">
        <v>14.53</v>
      </c>
      <c r="K465">
        <v>1</v>
      </c>
      <c r="L465" t="s">
        <v>17</v>
      </c>
      <c r="M465" s="7">
        <v>0</v>
      </c>
      <c r="N465" s="7">
        <f t="shared" si="110"/>
        <v>0</v>
      </c>
      <c r="O465" s="7">
        <f t="shared" si="111"/>
        <v>0</v>
      </c>
      <c r="P465" s="7">
        <f t="shared" si="112"/>
        <v>0</v>
      </c>
      <c r="Q465" s="7">
        <f t="shared" si="113"/>
        <v>0</v>
      </c>
      <c r="R465" s="7">
        <f t="shared" si="114"/>
        <v>0</v>
      </c>
      <c r="S465" s="7">
        <f t="shared" si="115"/>
        <v>0</v>
      </c>
      <c r="T465" s="7">
        <f t="shared" si="116"/>
        <v>1</v>
      </c>
      <c r="U465" s="7">
        <f t="shared" si="117"/>
        <v>0</v>
      </c>
      <c r="V465" s="7">
        <f t="shared" si="118"/>
        <v>0</v>
      </c>
      <c r="W465">
        <v>-5.0922513748743799E-2</v>
      </c>
      <c r="X465">
        <f t="shared" si="105"/>
        <v>-5.0922513748743799E-2</v>
      </c>
      <c r="Y465" s="6">
        <f t="shared" si="106"/>
        <v>1.0666666666666667</v>
      </c>
      <c r="Z465" s="6">
        <f t="shared" si="107"/>
        <v>-11.825000000000017</v>
      </c>
      <c r="AA465">
        <f t="shared" si="108"/>
        <v>14.53</v>
      </c>
      <c r="AB465" s="5">
        <f t="shared" si="119"/>
        <v>-3.4540000000000002</v>
      </c>
      <c r="AC465" s="5">
        <f t="shared" si="109"/>
        <v>-19.548666666666669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1</v>
      </c>
    </row>
    <row r="466" spans="1:39" x14ac:dyDescent="0.3">
      <c r="A466" s="2" t="s">
        <v>54</v>
      </c>
      <c r="B466" t="s">
        <v>17</v>
      </c>
      <c r="C466" s="4">
        <v>1.0000000000000231E-2</v>
      </c>
      <c r="D466" s="4">
        <v>1.0000000000000231E-2</v>
      </c>
      <c r="E466">
        <v>0</v>
      </c>
      <c r="F466" s="6">
        <v>1.0666666666666667</v>
      </c>
      <c r="G466" s="6">
        <v>-11.825000000000017</v>
      </c>
      <c r="H466" s="5">
        <v>-3.186666666666667</v>
      </c>
      <c r="I466" s="5">
        <v>-20.606666666666662</v>
      </c>
      <c r="J466" s="1">
        <v>13.61</v>
      </c>
      <c r="K466">
        <v>1</v>
      </c>
      <c r="L466" t="s">
        <v>17</v>
      </c>
      <c r="M466" s="7">
        <v>0</v>
      </c>
      <c r="N466" s="7">
        <f t="shared" si="110"/>
        <v>0</v>
      </c>
      <c r="O466" s="7">
        <f t="shared" si="111"/>
        <v>0</v>
      </c>
      <c r="P466" s="7">
        <f t="shared" si="112"/>
        <v>0</v>
      </c>
      <c r="Q466" s="7">
        <f t="shared" si="113"/>
        <v>0</v>
      </c>
      <c r="R466" s="7">
        <f t="shared" si="114"/>
        <v>0</v>
      </c>
      <c r="S466" s="7">
        <f t="shared" si="115"/>
        <v>0</v>
      </c>
      <c r="T466" s="7">
        <f t="shared" si="116"/>
        <v>1</v>
      </c>
      <c r="U466" s="7">
        <f t="shared" si="117"/>
        <v>0</v>
      </c>
      <c r="V466" s="7">
        <f t="shared" si="118"/>
        <v>0</v>
      </c>
      <c r="W466">
        <v>-5.0872962810979076E-2</v>
      </c>
      <c r="X466">
        <f t="shared" si="105"/>
        <v>-5.0872962810979076E-2</v>
      </c>
      <c r="Y466" s="6">
        <f t="shared" si="106"/>
        <v>1.0666666666666667</v>
      </c>
      <c r="Z466" s="6">
        <f t="shared" si="107"/>
        <v>-11.825000000000017</v>
      </c>
      <c r="AA466">
        <f t="shared" si="108"/>
        <v>13.61</v>
      </c>
      <c r="AB466" s="5">
        <f t="shared" si="119"/>
        <v>-3.186666666666667</v>
      </c>
      <c r="AC466" s="5">
        <f t="shared" si="109"/>
        <v>-20.606666666666662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1</v>
      </c>
    </row>
    <row r="467" spans="1:39" x14ac:dyDescent="0.3">
      <c r="A467" s="2" t="s">
        <v>66</v>
      </c>
      <c r="B467" t="s">
        <v>17</v>
      </c>
      <c r="C467" s="4">
        <v>4.0000000000000036E-2</v>
      </c>
      <c r="D467" s="4">
        <v>1.0000000000000231E-2</v>
      </c>
      <c r="E467">
        <v>0</v>
      </c>
      <c r="F467" s="6">
        <v>1.0666666666666667</v>
      </c>
      <c r="G467" s="6">
        <v>-11.825000000000017</v>
      </c>
      <c r="H467" s="5">
        <v>-2.5429999999999993</v>
      </c>
      <c r="I467" s="5">
        <v>-21.12133333333334</v>
      </c>
      <c r="J467" s="1">
        <v>11.03</v>
      </c>
      <c r="K467">
        <v>1</v>
      </c>
      <c r="L467" t="s">
        <v>17</v>
      </c>
      <c r="M467" s="7">
        <v>0</v>
      </c>
      <c r="N467" s="7">
        <f t="shared" si="110"/>
        <v>0</v>
      </c>
      <c r="O467" s="7">
        <f t="shared" si="111"/>
        <v>0</v>
      </c>
      <c r="P467" s="7">
        <f t="shared" si="112"/>
        <v>0</v>
      </c>
      <c r="Q467" s="7">
        <f t="shared" si="113"/>
        <v>0</v>
      </c>
      <c r="R467" s="7">
        <f t="shared" si="114"/>
        <v>0</v>
      </c>
      <c r="S467" s="7">
        <f t="shared" si="115"/>
        <v>0</v>
      </c>
      <c r="T467" s="7">
        <f t="shared" si="116"/>
        <v>1</v>
      </c>
      <c r="U467" s="7">
        <f t="shared" si="117"/>
        <v>0</v>
      </c>
      <c r="V467" s="7">
        <f t="shared" si="118"/>
        <v>0</v>
      </c>
      <c r="W467">
        <v>-5.1842116164426265E-2</v>
      </c>
      <c r="X467">
        <f t="shared" si="105"/>
        <v>-5.1842116164426265E-2</v>
      </c>
      <c r="Y467" s="6">
        <f t="shared" si="106"/>
        <v>1.0666666666666667</v>
      </c>
      <c r="Z467" s="6">
        <f t="shared" si="107"/>
        <v>-11.825000000000017</v>
      </c>
      <c r="AA467">
        <f t="shared" si="108"/>
        <v>11.03</v>
      </c>
      <c r="AB467" s="5">
        <f t="shared" si="119"/>
        <v>-2.5429999999999993</v>
      </c>
      <c r="AC467" s="5">
        <f t="shared" si="109"/>
        <v>-21.12133333333334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1</v>
      </c>
    </row>
    <row r="468" spans="1:39" x14ac:dyDescent="0.3">
      <c r="A468" s="2" t="s">
        <v>29</v>
      </c>
      <c r="B468" t="s">
        <v>17</v>
      </c>
      <c r="C468" s="4">
        <v>3.0000000000000249E-2</v>
      </c>
      <c r="D468" s="4">
        <v>4.0000000000000036E-2</v>
      </c>
      <c r="E468">
        <v>0</v>
      </c>
      <c r="F468" s="6">
        <v>1.4750000000000001</v>
      </c>
      <c r="G468" s="6">
        <v>-18.175000000000011</v>
      </c>
      <c r="H468" s="5">
        <v>-1.7563333333333335</v>
      </c>
      <c r="I468" s="5">
        <v>-21.130000000000003</v>
      </c>
      <c r="J468" s="1">
        <v>12.56</v>
      </c>
      <c r="K468">
        <v>1</v>
      </c>
      <c r="L468" t="s">
        <v>17</v>
      </c>
      <c r="M468" s="7">
        <v>0</v>
      </c>
      <c r="N468" s="7">
        <f t="shared" si="110"/>
        <v>0</v>
      </c>
      <c r="O468" s="7">
        <f t="shared" si="111"/>
        <v>0</v>
      </c>
      <c r="P468" s="7">
        <f t="shared" si="112"/>
        <v>0</v>
      </c>
      <c r="Q468" s="7">
        <f t="shared" si="113"/>
        <v>0</v>
      </c>
      <c r="R468" s="7">
        <f t="shared" si="114"/>
        <v>0</v>
      </c>
      <c r="S468" s="7">
        <f t="shared" si="115"/>
        <v>0</v>
      </c>
      <c r="T468" s="7">
        <f t="shared" si="116"/>
        <v>1</v>
      </c>
      <c r="U468" s="7">
        <f t="shared" si="117"/>
        <v>0</v>
      </c>
      <c r="V468" s="7">
        <f t="shared" si="118"/>
        <v>0</v>
      </c>
      <c r="W468">
        <v>-5.0784844468653972E-2</v>
      </c>
      <c r="X468">
        <f t="shared" si="105"/>
        <v>-5.0784844468653972E-2</v>
      </c>
      <c r="Y468" s="6">
        <f t="shared" si="106"/>
        <v>1.4750000000000001</v>
      </c>
      <c r="Z468" s="6">
        <f t="shared" si="107"/>
        <v>-18.175000000000011</v>
      </c>
      <c r="AA468">
        <f t="shared" si="108"/>
        <v>12.56</v>
      </c>
      <c r="AB468" s="5">
        <f t="shared" si="119"/>
        <v>-1.7563333333333335</v>
      </c>
      <c r="AC468" s="5">
        <f t="shared" si="109"/>
        <v>-21.130000000000003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 s="7">
        <v>0</v>
      </c>
      <c r="AM468" s="7">
        <v>1</v>
      </c>
    </row>
    <row r="469" spans="1:39" x14ac:dyDescent="0.3">
      <c r="A469" s="2" t="s">
        <v>42</v>
      </c>
      <c r="B469" t="s">
        <v>17</v>
      </c>
      <c r="C469" s="4">
        <v>4.9999999999999822E-2</v>
      </c>
      <c r="D469" s="4">
        <v>3.0000000000000249E-2</v>
      </c>
      <c r="E469">
        <v>0</v>
      </c>
      <c r="F469" s="6">
        <v>1.4750000000000001</v>
      </c>
      <c r="G469" s="6">
        <v>-18.175000000000011</v>
      </c>
      <c r="H469" s="5">
        <v>-1.1266666666666678</v>
      </c>
      <c r="I469" s="5">
        <v>-20.506666666666668</v>
      </c>
      <c r="J469" s="1">
        <v>13.73</v>
      </c>
      <c r="K469">
        <v>1</v>
      </c>
      <c r="L469" t="s">
        <v>17</v>
      </c>
      <c r="M469" s="7">
        <v>0</v>
      </c>
      <c r="N469" s="7">
        <f t="shared" si="110"/>
        <v>0</v>
      </c>
      <c r="O469" s="7">
        <f t="shared" si="111"/>
        <v>0</v>
      </c>
      <c r="P469" s="7">
        <f t="shared" si="112"/>
        <v>0</v>
      </c>
      <c r="Q469" s="7">
        <f t="shared" si="113"/>
        <v>0</v>
      </c>
      <c r="R469" s="7">
        <f t="shared" si="114"/>
        <v>0</v>
      </c>
      <c r="S469" s="7">
        <f t="shared" si="115"/>
        <v>0</v>
      </c>
      <c r="T469" s="7">
        <f t="shared" si="116"/>
        <v>1</v>
      </c>
      <c r="U469" s="7">
        <f t="shared" si="117"/>
        <v>0</v>
      </c>
      <c r="V469" s="7">
        <f t="shared" si="118"/>
        <v>0</v>
      </c>
      <c r="W469">
        <v>-5.0470411748684219E-2</v>
      </c>
      <c r="X469">
        <f t="shared" si="105"/>
        <v>-5.0470411748684219E-2</v>
      </c>
      <c r="Y469" s="6">
        <f t="shared" si="106"/>
        <v>1.4750000000000001</v>
      </c>
      <c r="Z469" s="6">
        <f t="shared" si="107"/>
        <v>-18.175000000000011</v>
      </c>
      <c r="AA469">
        <f t="shared" si="108"/>
        <v>13.73</v>
      </c>
      <c r="AB469" s="5">
        <f t="shared" si="119"/>
        <v>-1.1266666666666678</v>
      </c>
      <c r="AC469" s="5">
        <f t="shared" si="109"/>
        <v>-20.506666666666668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1</v>
      </c>
    </row>
    <row r="470" spans="1:39" x14ac:dyDescent="0.3">
      <c r="A470" s="2" t="s">
        <v>55</v>
      </c>
      <c r="B470" t="s">
        <v>17</v>
      </c>
      <c r="C470" s="4">
        <v>8.9999999999999858E-2</v>
      </c>
      <c r="D470" s="4">
        <v>4.9999999999999822E-2</v>
      </c>
      <c r="E470">
        <v>0</v>
      </c>
      <c r="F470" s="6">
        <v>1.4750000000000001</v>
      </c>
      <c r="G470" s="6">
        <v>-18.175000000000011</v>
      </c>
      <c r="H470" s="5">
        <v>-0.84266666666666712</v>
      </c>
      <c r="I470" s="5">
        <v>-20.601333333333343</v>
      </c>
      <c r="J470" s="1">
        <v>21.59</v>
      </c>
      <c r="K470">
        <v>1</v>
      </c>
      <c r="L470" t="s">
        <v>17</v>
      </c>
      <c r="M470" s="7">
        <v>0</v>
      </c>
      <c r="N470" s="7">
        <f t="shared" si="110"/>
        <v>0</v>
      </c>
      <c r="O470" s="7">
        <f t="shared" si="111"/>
        <v>0</v>
      </c>
      <c r="P470" s="7">
        <f t="shared" si="112"/>
        <v>0</v>
      </c>
      <c r="Q470" s="7">
        <f t="shared" si="113"/>
        <v>0</v>
      </c>
      <c r="R470" s="7">
        <f t="shared" si="114"/>
        <v>0</v>
      </c>
      <c r="S470" s="7">
        <f t="shared" si="115"/>
        <v>0</v>
      </c>
      <c r="T470" s="7">
        <f t="shared" si="116"/>
        <v>1</v>
      </c>
      <c r="U470" s="7">
        <f t="shared" si="117"/>
        <v>0</v>
      </c>
      <c r="V470" s="7">
        <f t="shared" si="118"/>
        <v>0</v>
      </c>
      <c r="W470">
        <v>-4.9754704797822291E-2</v>
      </c>
      <c r="X470">
        <f t="shared" si="105"/>
        <v>-4.9754704797822291E-2</v>
      </c>
      <c r="Y470" s="6">
        <f t="shared" si="106"/>
        <v>1.4750000000000001</v>
      </c>
      <c r="Z470" s="6">
        <f t="shared" si="107"/>
        <v>-18.175000000000011</v>
      </c>
      <c r="AA470">
        <f t="shared" si="108"/>
        <v>21.59</v>
      </c>
      <c r="AB470" s="5">
        <f t="shared" si="119"/>
        <v>-0.84266666666666712</v>
      </c>
      <c r="AC470" s="5">
        <f t="shared" si="109"/>
        <v>-20.601333333333343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0</v>
      </c>
      <c r="AJ470" s="7">
        <v>0</v>
      </c>
      <c r="AK470" s="7">
        <v>0</v>
      </c>
      <c r="AL470" s="7">
        <v>0</v>
      </c>
      <c r="AM470" s="7">
        <v>1</v>
      </c>
    </row>
    <row r="471" spans="1:39" x14ac:dyDescent="0.3">
      <c r="A471" s="2" t="s">
        <v>67</v>
      </c>
      <c r="B471" t="s">
        <v>17</v>
      </c>
      <c r="C471" s="4">
        <v>0.11999999999999922</v>
      </c>
      <c r="D471" s="4">
        <v>8.9999999999999858E-2</v>
      </c>
      <c r="E471">
        <v>0</v>
      </c>
      <c r="F471" s="6">
        <v>1.4750000000000001</v>
      </c>
      <c r="G471" s="6">
        <v>-18.175000000000011</v>
      </c>
      <c r="H471" s="5">
        <v>-1.0736666666666661</v>
      </c>
      <c r="I471" s="5">
        <v>-20.609666666666669</v>
      </c>
      <c r="J471" s="1">
        <v>22.03</v>
      </c>
      <c r="K471">
        <v>1</v>
      </c>
      <c r="L471" t="s">
        <v>17</v>
      </c>
      <c r="M471" s="7">
        <v>0</v>
      </c>
      <c r="N471" s="7">
        <f t="shared" si="110"/>
        <v>0</v>
      </c>
      <c r="O471" s="7">
        <f t="shared" si="111"/>
        <v>0</v>
      </c>
      <c r="P471" s="7">
        <f t="shared" si="112"/>
        <v>0</v>
      </c>
      <c r="Q471" s="7">
        <f t="shared" si="113"/>
        <v>0</v>
      </c>
      <c r="R471" s="7">
        <f t="shared" si="114"/>
        <v>0</v>
      </c>
      <c r="S471" s="7">
        <f t="shared" si="115"/>
        <v>0</v>
      </c>
      <c r="T471" s="7">
        <f t="shared" si="116"/>
        <v>1</v>
      </c>
      <c r="U471" s="7">
        <f t="shared" si="117"/>
        <v>0</v>
      </c>
      <c r="V471" s="7">
        <f t="shared" si="118"/>
        <v>0</v>
      </c>
      <c r="W471">
        <v>-4.9601566637837574E-2</v>
      </c>
      <c r="X471">
        <f t="shared" si="105"/>
        <v>-4.9601566637837574E-2</v>
      </c>
      <c r="Y471" s="6">
        <f t="shared" si="106"/>
        <v>1.4750000000000001</v>
      </c>
      <c r="Z471" s="6">
        <f t="shared" si="107"/>
        <v>-18.175000000000011</v>
      </c>
      <c r="AA471">
        <f t="shared" si="108"/>
        <v>22.03</v>
      </c>
      <c r="AB471" s="5">
        <f t="shared" si="119"/>
        <v>-1.0736666666666661</v>
      </c>
      <c r="AC471" s="5">
        <f t="shared" si="109"/>
        <v>-20.609666666666669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1</v>
      </c>
    </row>
    <row r="472" spans="1:39" x14ac:dyDescent="0.3">
      <c r="A472" s="2" t="s">
        <v>30</v>
      </c>
      <c r="B472" t="s">
        <v>17</v>
      </c>
      <c r="C472" s="4">
        <v>0.11999999999999966</v>
      </c>
      <c r="D472" s="4">
        <v>0.11999999999999922</v>
      </c>
      <c r="E472">
        <v>0</v>
      </c>
      <c r="F472" s="6">
        <v>0.60000000000000009</v>
      </c>
      <c r="G472" s="6">
        <v>-20.350000000000009</v>
      </c>
      <c r="H472" s="5">
        <v>-1.338000000000001</v>
      </c>
      <c r="I472" s="5">
        <v>-21.06433333333333</v>
      </c>
      <c r="J472" s="1">
        <v>26.12</v>
      </c>
      <c r="K472">
        <v>0</v>
      </c>
      <c r="L472" t="s">
        <v>17</v>
      </c>
      <c r="M472" s="7">
        <v>0</v>
      </c>
      <c r="N472" s="7">
        <f t="shared" si="110"/>
        <v>0</v>
      </c>
      <c r="O472" s="7">
        <f t="shared" si="111"/>
        <v>0</v>
      </c>
      <c r="P472" s="7">
        <f t="shared" si="112"/>
        <v>0</v>
      </c>
      <c r="Q472" s="7">
        <f t="shared" si="113"/>
        <v>0</v>
      </c>
      <c r="R472" s="7">
        <f t="shared" si="114"/>
        <v>0</v>
      </c>
      <c r="S472" s="7">
        <f t="shared" si="115"/>
        <v>0</v>
      </c>
      <c r="T472" s="7">
        <f t="shared" si="116"/>
        <v>0</v>
      </c>
      <c r="U472" s="7">
        <f t="shared" si="117"/>
        <v>0</v>
      </c>
      <c r="V472" s="7">
        <f t="shared" si="118"/>
        <v>0</v>
      </c>
      <c r="W472">
        <v>-4.8779082749375563E-2</v>
      </c>
      <c r="X472">
        <f t="shared" si="105"/>
        <v>0</v>
      </c>
      <c r="Y472" s="6">
        <f t="shared" si="106"/>
        <v>0</v>
      </c>
      <c r="Z472" s="6">
        <f t="shared" si="107"/>
        <v>0</v>
      </c>
      <c r="AA472">
        <f t="shared" si="108"/>
        <v>0</v>
      </c>
      <c r="AB472" s="5">
        <f t="shared" si="119"/>
        <v>0</v>
      </c>
      <c r="AC472" s="5">
        <f t="shared" si="109"/>
        <v>0</v>
      </c>
      <c r="AD472" s="7">
        <v>0</v>
      </c>
      <c r="AE472" s="7">
        <v>0</v>
      </c>
      <c r="AF472" s="7">
        <v>0</v>
      </c>
      <c r="AG472" s="7">
        <v>0</v>
      </c>
      <c r="AH472" s="7">
        <v>0</v>
      </c>
      <c r="AI472" s="7">
        <v>0</v>
      </c>
      <c r="AJ472" s="7">
        <v>0</v>
      </c>
      <c r="AK472" s="7">
        <v>0</v>
      </c>
      <c r="AL472" s="7">
        <v>0</v>
      </c>
      <c r="AM472" s="7">
        <v>1</v>
      </c>
    </row>
    <row r="473" spans="1:39" x14ac:dyDescent="0.3">
      <c r="A473" s="2" t="s">
        <v>43</v>
      </c>
      <c r="B473" t="s">
        <v>17</v>
      </c>
      <c r="C473" s="4">
        <v>0.19000000000000039</v>
      </c>
      <c r="D473" s="4">
        <v>0.11999999999999966</v>
      </c>
      <c r="E473">
        <v>0</v>
      </c>
      <c r="F473" s="6">
        <v>0.60000000000000009</v>
      </c>
      <c r="G473" s="6">
        <v>-20.350000000000009</v>
      </c>
      <c r="H473" s="5">
        <v>-1.8079999999999998</v>
      </c>
      <c r="I473" s="5">
        <v>-20.814999999999991</v>
      </c>
      <c r="J473" s="1">
        <v>20.67</v>
      </c>
      <c r="K473">
        <v>0</v>
      </c>
      <c r="L473" t="s">
        <v>17</v>
      </c>
      <c r="M473" s="7">
        <v>0</v>
      </c>
      <c r="N473" s="7">
        <f t="shared" si="110"/>
        <v>0</v>
      </c>
      <c r="O473" s="7">
        <f t="shared" si="111"/>
        <v>0</v>
      </c>
      <c r="P473" s="7">
        <f t="shared" si="112"/>
        <v>0</v>
      </c>
      <c r="Q473" s="7">
        <f t="shared" si="113"/>
        <v>0</v>
      </c>
      <c r="R473" s="7">
        <f t="shared" si="114"/>
        <v>0</v>
      </c>
      <c r="S473" s="7">
        <f t="shared" si="115"/>
        <v>0</v>
      </c>
      <c r="T473" s="7">
        <f t="shared" si="116"/>
        <v>0</v>
      </c>
      <c r="U473" s="7">
        <f t="shared" si="117"/>
        <v>0</v>
      </c>
      <c r="V473" s="7">
        <f t="shared" si="118"/>
        <v>0</v>
      </c>
      <c r="W473">
        <v>-5.0186347980786007E-2</v>
      </c>
      <c r="X473">
        <f t="shared" si="105"/>
        <v>0</v>
      </c>
      <c r="Y473" s="6">
        <f t="shared" si="106"/>
        <v>0</v>
      </c>
      <c r="Z473" s="6">
        <f t="shared" si="107"/>
        <v>0</v>
      </c>
      <c r="AA473">
        <f t="shared" si="108"/>
        <v>0</v>
      </c>
      <c r="AB473" s="5">
        <f t="shared" si="119"/>
        <v>0</v>
      </c>
      <c r="AC473" s="5">
        <f t="shared" si="109"/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1</v>
      </c>
    </row>
    <row r="474" spans="1:39" x14ac:dyDescent="0.3">
      <c r="A474" s="2" t="s">
        <v>56</v>
      </c>
      <c r="B474" t="s">
        <v>17</v>
      </c>
      <c r="C474" s="4">
        <v>0.22000000000000064</v>
      </c>
      <c r="D474" s="4">
        <v>0.19000000000000039</v>
      </c>
      <c r="E474">
        <v>1</v>
      </c>
      <c r="F474" s="6">
        <v>0.60000000000000009</v>
      </c>
      <c r="G474" s="6">
        <v>-20.350000000000009</v>
      </c>
      <c r="H474" s="5">
        <v>-1.7223333333333333</v>
      </c>
      <c r="I474" s="5">
        <v>-17.476999999999997</v>
      </c>
      <c r="J474" s="1">
        <v>25.07</v>
      </c>
      <c r="K474">
        <v>0</v>
      </c>
      <c r="L474" t="s">
        <v>17</v>
      </c>
      <c r="M474" s="7">
        <v>0</v>
      </c>
      <c r="N474" s="7">
        <f t="shared" si="110"/>
        <v>0</v>
      </c>
      <c r="O474" s="7">
        <f t="shared" si="111"/>
        <v>0</v>
      </c>
      <c r="P474" s="7">
        <f t="shared" si="112"/>
        <v>0</v>
      </c>
      <c r="Q474" s="7">
        <f t="shared" si="113"/>
        <v>0</v>
      </c>
      <c r="R474" s="7">
        <f t="shared" si="114"/>
        <v>0</v>
      </c>
      <c r="S474" s="7">
        <f t="shared" si="115"/>
        <v>0</v>
      </c>
      <c r="T474" s="7">
        <f t="shared" si="116"/>
        <v>0</v>
      </c>
      <c r="U474" s="7">
        <f t="shared" si="117"/>
        <v>0</v>
      </c>
      <c r="V474" s="7">
        <f t="shared" si="118"/>
        <v>0</v>
      </c>
      <c r="W474">
        <v>-4.9168454889425832E-2</v>
      </c>
      <c r="X474">
        <f t="shared" si="105"/>
        <v>0</v>
      </c>
      <c r="Y474" s="6">
        <f t="shared" si="106"/>
        <v>0</v>
      </c>
      <c r="Z474" s="6">
        <f t="shared" si="107"/>
        <v>0</v>
      </c>
      <c r="AA474">
        <f t="shared" si="108"/>
        <v>0</v>
      </c>
      <c r="AB474" s="5">
        <f t="shared" si="119"/>
        <v>0</v>
      </c>
      <c r="AC474" s="5">
        <f t="shared" si="109"/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7">
        <v>0</v>
      </c>
      <c r="AJ474" s="7">
        <v>0</v>
      </c>
      <c r="AK474" s="7">
        <v>0</v>
      </c>
      <c r="AL474" s="7">
        <v>0</v>
      </c>
      <c r="AM474" s="7">
        <v>1</v>
      </c>
    </row>
    <row r="475" spans="1:39" x14ac:dyDescent="0.3">
      <c r="A475" s="2" t="s">
        <v>68</v>
      </c>
      <c r="B475" t="s">
        <v>17</v>
      </c>
      <c r="C475" s="4">
        <v>0.45000000000000018</v>
      </c>
      <c r="D475" s="4">
        <v>0.22000000000000064</v>
      </c>
      <c r="E475">
        <v>1</v>
      </c>
      <c r="F475" s="6">
        <v>0.60000000000000009</v>
      </c>
      <c r="G475" s="6">
        <v>-20.350000000000009</v>
      </c>
      <c r="H475" s="5">
        <v>-1.4956666666666667</v>
      </c>
      <c r="I475" s="5">
        <v>-13.609666666666676</v>
      </c>
      <c r="J475" s="1">
        <v>58.6</v>
      </c>
      <c r="K475">
        <v>0</v>
      </c>
      <c r="L475" t="s">
        <v>17</v>
      </c>
      <c r="M475" s="7">
        <v>0</v>
      </c>
      <c r="N475" s="7">
        <f t="shared" si="110"/>
        <v>0</v>
      </c>
      <c r="O475" s="7">
        <f t="shared" si="111"/>
        <v>0</v>
      </c>
      <c r="P475" s="7">
        <f t="shared" si="112"/>
        <v>0</v>
      </c>
      <c r="Q475" s="7">
        <f t="shared" si="113"/>
        <v>0</v>
      </c>
      <c r="R475" s="7">
        <f t="shared" si="114"/>
        <v>0</v>
      </c>
      <c r="S475" s="7">
        <f t="shared" si="115"/>
        <v>0</v>
      </c>
      <c r="T475" s="7">
        <f t="shared" si="116"/>
        <v>0</v>
      </c>
      <c r="U475" s="7">
        <f t="shared" si="117"/>
        <v>0</v>
      </c>
      <c r="V475" s="7">
        <f t="shared" si="118"/>
        <v>0</v>
      </c>
      <c r="W475">
        <v>-4.315952631877653E-2</v>
      </c>
      <c r="X475">
        <f t="shared" si="105"/>
        <v>0</v>
      </c>
      <c r="Y475" s="6">
        <f t="shared" si="106"/>
        <v>0</v>
      </c>
      <c r="Z475" s="6">
        <f t="shared" si="107"/>
        <v>0</v>
      </c>
      <c r="AA475">
        <f t="shared" si="108"/>
        <v>0</v>
      </c>
      <c r="AB475" s="5">
        <f t="shared" si="119"/>
        <v>0</v>
      </c>
      <c r="AC475" s="5">
        <f t="shared" si="109"/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1</v>
      </c>
    </row>
    <row r="476" spans="1:39" hidden="1" x14ac:dyDescent="0.3">
      <c r="A476" s="2" t="s">
        <v>31</v>
      </c>
      <c r="B476" t="s">
        <v>17</v>
      </c>
      <c r="C476" s="4">
        <v>0.67000000000000037</v>
      </c>
      <c r="D476" s="4">
        <v>0.45000000000000018</v>
      </c>
      <c r="E476">
        <v>1</v>
      </c>
      <c r="F476" s="6">
        <v>0.92500000000000027</v>
      </c>
      <c r="G476" s="6">
        <v>-20</v>
      </c>
      <c r="H476" s="5">
        <v>-0.91500000000000004</v>
      </c>
      <c r="I476" s="5">
        <v>-11.611333333333334</v>
      </c>
      <c r="J476" s="1">
        <v>45</v>
      </c>
      <c r="K476">
        <v>0</v>
      </c>
      <c r="L476" t="s">
        <v>17</v>
      </c>
      <c r="M476" s="7">
        <v>0</v>
      </c>
      <c r="N476" s="7">
        <f t="shared" si="110"/>
        <v>0</v>
      </c>
      <c r="O476" s="7">
        <f t="shared" si="111"/>
        <v>0</v>
      </c>
      <c r="P476" s="7">
        <f t="shared" si="112"/>
        <v>0</v>
      </c>
      <c r="Q476" s="7">
        <f t="shared" si="113"/>
        <v>0</v>
      </c>
      <c r="R476" s="7">
        <f t="shared" si="114"/>
        <v>0</v>
      </c>
      <c r="S476" s="7">
        <f t="shared" si="115"/>
        <v>0</v>
      </c>
      <c r="T476" s="7">
        <f t="shared" si="116"/>
        <v>0</v>
      </c>
      <c r="U476" s="7">
        <f t="shared" si="117"/>
        <v>0</v>
      </c>
      <c r="V476" s="7">
        <f t="shared" si="118"/>
        <v>0</v>
      </c>
      <c r="W476">
        <v>-3.9939653529220173E-2</v>
      </c>
      <c r="X476">
        <f t="shared" si="105"/>
        <v>0</v>
      </c>
      <c r="Y476" s="6">
        <f t="shared" si="106"/>
        <v>0</v>
      </c>
      <c r="Z476" s="6">
        <f t="shared" si="107"/>
        <v>0</v>
      </c>
      <c r="AA476">
        <f t="shared" si="108"/>
        <v>0</v>
      </c>
      <c r="AB476" s="5">
        <f t="shared" si="119"/>
        <v>0</v>
      </c>
      <c r="AC476" s="5">
        <f t="shared" si="109"/>
        <v>0</v>
      </c>
      <c r="AD476" s="7">
        <v>0</v>
      </c>
      <c r="AE476" s="7">
        <v>0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 s="7">
        <v>0</v>
      </c>
      <c r="AM476" s="7">
        <v>1</v>
      </c>
    </row>
    <row r="477" spans="1:39" hidden="1" x14ac:dyDescent="0.3">
      <c r="A477" s="2" t="s">
        <v>44</v>
      </c>
      <c r="B477" t="s">
        <v>17</v>
      </c>
      <c r="C477" s="4">
        <v>0.54</v>
      </c>
      <c r="D477" s="4">
        <v>0.67000000000000037</v>
      </c>
      <c r="E477">
        <v>1</v>
      </c>
      <c r="F477" s="6">
        <v>0.92500000000000027</v>
      </c>
      <c r="G477" s="6">
        <v>-20</v>
      </c>
      <c r="H477" s="5">
        <v>-0.31233333333333335</v>
      </c>
      <c r="I477" s="5">
        <v>-13.078000000000003</v>
      </c>
      <c r="J477" s="1">
        <v>33.020000000000003</v>
      </c>
      <c r="K477">
        <v>0</v>
      </c>
      <c r="L477" t="s">
        <v>17</v>
      </c>
      <c r="M477" s="7">
        <v>0</v>
      </c>
      <c r="N477" s="7">
        <f t="shared" si="110"/>
        <v>0</v>
      </c>
      <c r="O477" s="7">
        <f t="shared" si="111"/>
        <v>0</v>
      </c>
      <c r="P477" s="7">
        <f t="shared" si="112"/>
        <v>0</v>
      </c>
      <c r="Q477" s="7">
        <f t="shared" si="113"/>
        <v>0</v>
      </c>
      <c r="R477" s="7">
        <f t="shared" si="114"/>
        <v>0</v>
      </c>
      <c r="S477" s="7">
        <f t="shared" si="115"/>
        <v>0</v>
      </c>
      <c r="T477" s="7">
        <f t="shared" si="116"/>
        <v>0</v>
      </c>
      <c r="U477" s="7">
        <f t="shared" si="117"/>
        <v>0</v>
      </c>
      <c r="V477" s="7">
        <f t="shared" si="118"/>
        <v>0</v>
      </c>
      <c r="W477">
        <v>-4.3987964472366553E-2</v>
      </c>
      <c r="X477">
        <f t="shared" si="105"/>
        <v>0</v>
      </c>
      <c r="Y477" s="6">
        <f t="shared" si="106"/>
        <v>0</v>
      </c>
      <c r="Z477" s="6">
        <f t="shared" si="107"/>
        <v>0</v>
      </c>
      <c r="AA477">
        <f t="shared" si="108"/>
        <v>0</v>
      </c>
      <c r="AB477" s="5">
        <f t="shared" si="119"/>
        <v>0</v>
      </c>
      <c r="AC477" s="5">
        <f t="shared" si="109"/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1</v>
      </c>
    </row>
    <row r="478" spans="1:39" hidden="1" x14ac:dyDescent="0.3">
      <c r="A478" s="2" t="s">
        <v>57</v>
      </c>
      <c r="B478" t="s">
        <v>17</v>
      </c>
      <c r="C478" s="4">
        <v>0.35000000000000009</v>
      </c>
      <c r="D478" s="4">
        <v>0.54</v>
      </c>
      <c r="E478">
        <v>1</v>
      </c>
      <c r="F478" s="6">
        <v>0.92500000000000027</v>
      </c>
      <c r="G478" s="6">
        <v>-20</v>
      </c>
      <c r="H478" s="5">
        <v>9.9666666666666653E-2</v>
      </c>
      <c r="I478" s="5">
        <v>-15.149000000000008</v>
      </c>
      <c r="J478" s="1">
        <v>25.49</v>
      </c>
      <c r="K478">
        <v>0</v>
      </c>
      <c r="L478" t="s">
        <v>17</v>
      </c>
      <c r="M478" s="7">
        <v>0</v>
      </c>
      <c r="N478" s="7">
        <f t="shared" si="110"/>
        <v>0</v>
      </c>
      <c r="O478" s="7">
        <f t="shared" si="111"/>
        <v>0</v>
      </c>
      <c r="P478" s="7">
        <f t="shared" si="112"/>
        <v>0</v>
      </c>
      <c r="Q478" s="7">
        <f t="shared" si="113"/>
        <v>0</v>
      </c>
      <c r="R478" s="7">
        <f t="shared" si="114"/>
        <v>0</v>
      </c>
      <c r="S478" s="7">
        <f t="shared" si="115"/>
        <v>0</v>
      </c>
      <c r="T478" s="7">
        <f t="shared" si="116"/>
        <v>0</v>
      </c>
      <c r="U478" s="7">
        <f t="shared" si="117"/>
        <v>0</v>
      </c>
      <c r="V478" s="7">
        <f t="shared" si="118"/>
        <v>0</v>
      </c>
      <c r="W478">
        <v>-4.3210228360431605E-2</v>
      </c>
      <c r="X478">
        <f t="shared" si="105"/>
        <v>0</v>
      </c>
      <c r="Y478" s="6">
        <f t="shared" si="106"/>
        <v>0</v>
      </c>
      <c r="Z478" s="6">
        <f t="shared" si="107"/>
        <v>0</v>
      </c>
      <c r="AA478">
        <f t="shared" si="108"/>
        <v>0</v>
      </c>
      <c r="AB478" s="5">
        <f t="shared" si="119"/>
        <v>0</v>
      </c>
      <c r="AC478" s="5">
        <f t="shared" si="109"/>
        <v>0</v>
      </c>
      <c r="AD478" s="7">
        <v>0</v>
      </c>
      <c r="AE478" s="7">
        <v>0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L478" s="7">
        <v>0</v>
      </c>
      <c r="AM478" s="7">
        <v>1</v>
      </c>
    </row>
    <row r="479" spans="1:39" hidden="1" x14ac:dyDescent="0.3">
      <c r="A479" s="2" t="s">
        <v>69</v>
      </c>
      <c r="B479" t="s">
        <v>17</v>
      </c>
      <c r="C479" s="4">
        <v>0.31000000000000005</v>
      </c>
      <c r="D479" s="4">
        <v>0.35000000000000009</v>
      </c>
      <c r="E479">
        <v>1</v>
      </c>
      <c r="F479" s="6">
        <v>0.92500000000000027</v>
      </c>
      <c r="G479" s="6">
        <v>-20</v>
      </c>
      <c r="H479" s="5">
        <v>0.30766666666666664</v>
      </c>
      <c r="I479" s="5">
        <v>-15.437000000000005</v>
      </c>
      <c r="J479" s="1">
        <v>23.07</v>
      </c>
      <c r="K479">
        <v>0</v>
      </c>
      <c r="L479" t="s">
        <v>17</v>
      </c>
      <c r="M479" s="7">
        <v>0</v>
      </c>
      <c r="N479" s="7">
        <f t="shared" si="110"/>
        <v>0</v>
      </c>
      <c r="O479" s="7">
        <f t="shared" si="111"/>
        <v>0</v>
      </c>
      <c r="P479" s="7">
        <f t="shared" si="112"/>
        <v>0</v>
      </c>
      <c r="Q479" s="7">
        <f t="shared" si="113"/>
        <v>0</v>
      </c>
      <c r="R479" s="7">
        <f t="shared" si="114"/>
        <v>0</v>
      </c>
      <c r="S479" s="7">
        <f t="shared" si="115"/>
        <v>0</v>
      </c>
      <c r="T479" s="7">
        <f t="shared" si="116"/>
        <v>0</v>
      </c>
      <c r="U479" s="7">
        <f t="shared" si="117"/>
        <v>0</v>
      </c>
      <c r="V479" s="7">
        <f t="shared" si="118"/>
        <v>0</v>
      </c>
      <c r="W479">
        <v>-4.3440380519532175E-2</v>
      </c>
      <c r="X479">
        <f t="shared" si="105"/>
        <v>0</v>
      </c>
      <c r="Y479" s="6">
        <f t="shared" si="106"/>
        <v>0</v>
      </c>
      <c r="Z479" s="6">
        <f t="shared" si="107"/>
        <v>0</v>
      </c>
      <c r="AA479">
        <f t="shared" si="108"/>
        <v>0</v>
      </c>
      <c r="AB479" s="5">
        <f t="shared" si="119"/>
        <v>0</v>
      </c>
      <c r="AC479" s="5">
        <f t="shared" si="109"/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1</v>
      </c>
    </row>
    <row r="480" spans="1:39" hidden="1" x14ac:dyDescent="0.3">
      <c r="A480" s="3" t="s">
        <v>32</v>
      </c>
      <c r="B480" t="s">
        <v>17</v>
      </c>
      <c r="C480" s="4">
        <v>0.21999999999999975</v>
      </c>
      <c r="D480" s="4">
        <v>0.31000000000000005</v>
      </c>
      <c r="E480">
        <v>1</v>
      </c>
      <c r="F480" s="6">
        <v>-0.55000000000000027</v>
      </c>
      <c r="G480" s="6">
        <v>-14.575000000000003</v>
      </c>
      <c r="H480" s="5">
        <v>0.19733333333333336</v>
      </c>
      <c r="I480" s="5">
        <v>-15.240999999999993</v>
      </c>
      <c r="J480" s="1">
        <v>20.149999999999999</v>
      </c>
      <c r="K480">
        <v>0</v>
      </c>
      <c r="L480" t="s">
        <v>17</v>
      </c>
      <c r="M480" s="7">
        <v>0</v>
      </c>
      <c r="N480" s="7">
        <f t="shared" si="110"/>
        <v>0</v>
      </c>
      <c r="O480" s="7">
        <f t="shared" si="111"/>
        <v>0</v>
      </c>
      <c r="P480" s="7">
        <f t="shared" si="112"/>
        <v>0</v>
      </c>
      <c r="Q480" s="7">
        <f t="shared" si="113"/>
        <v>0</v>
      </c>
      <c r="R480" s="7">
        <f t="shared" si="114"/>
        <v>0</v>
      </c>
      <c r="S480" s="7">
        <f t="shared" si="115"/>
        <v>0</v>
      </c>
      <c r="T480" s="7">
        <f t="shared" si="116"/>
        <v>0</v>
      </c>
      <c r="U480" s="7">
        <f t="shared" si="117"/>
        <v>0</v>
      </c>
      <c r="V480" s="7">
        <f t="shared" si="118"/>
        <v>0</v>
      </c>
      <c r="W480">
        <v>-4.259671633771471E-2</v>
      </c>
      <c r="X480">
        <f t="shared" si="105"/>
        <v>0</v>
      </c>
      <c r="Y480" s="6">
        <f t="shared" si="106"/>
        <v>0</v>
      </c>
      <c r="Z480" s="6">
        <f t="shared" si="107"/>
        <v>0</v>
      </c>
      <c r="AA480">
        <f t="shared" si="108"/>
        <v>0</v>
      </c>
      <c r="AB480" s="5">
        <f t="shared" si="119"/>
        <v>0</v>
      </c>
      <c r="AC480" s="5">
        <f t="shared" si="109"/>
        <v>0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L480" s="7">
        <v>0</v>
      </c>
      <c r="AM480" s="7">
        <v>1</v>
      </c>
    </row>
    <row r="481" spans="1:39" hidden="1" x14ac:dyDescent="0.3">
      <c r="A481" s="3" t="s">
        <v>45</v>
      </c>
      <c r="B481" t="s">
        <v>17</v>
      </c>
      <c r="C481" s="4">
        <v>0.30000000000000027</v>
      </c>
      <c r="D481" s="4">
        <v>0.21999999999999975</v>
      </c>
      <c r="E481">
        <v>1</v>
      </c>
      <c r="F481" s="6">
        <v>-0.55000000000000027</v>
      </c>
      <c r="G481" s="6">
        <v>-14.575000000000003</v>
      </c>
      <c r="H481" s="5">
        <v>8.8333333333333319E-2</v>
      </c>
      <c r="I481" s="5">
        <v>-14.760333333333342</v>
      </c>
      <c r="J481" s="1">
        <v>26.39</v>
      </c>
      <c r="K481">
        <v>0</v>
      </c>
      <c r="L481" t="s">
        <v>17</v>
      </c>
      <c r="M481" s="7">
        <v>0</v>
      </c>
      <c r="N481" s="7">
        <f t="shared" si="110"/>
        <v>0</v>
      </c>
      <c r="O481" s="7">
        <f t="shared" si="111"/>
        <v>0</v>
      </c>
      <c r="P481" s="7">
        <f t="shared" si="112"/>
        <v>0</v>
      </c>
      <c r="Q481" s="7">
        <f t="shared" si="113"/>
        <v>0</v>
      </c>
      <c r="R481" s="7">
        <f t="shared" si="114"/>
        <v>0</v>
      </c>
      <c r="S481" s="7">
        <f t="shared" si="115"/>
        <v>0</v>
      </c>
      <c r="T481" s="7">
        <f t="shared" si="116"/>
        <v>0</v>
      </c>
      <c r="U481" s="7">
        <f t="shared" si="117"/>
        <v>0</v>
      </c>
      <c r="V481" s="7">
        <f t="shared" si="118"/>
        <v>0</v>
      </c>
      <c r="W481">
        <v>-4.174722474238244E-2</v>
      </c>
      <c r="X481">
        <f t="shared" si="105"/>
        <v>0</v>
      </c>
      <c r="Y481" s="6">
        <f t="shared" si="106"/>
        <v>0</v>
      </c>
      <c r="Z481" s="6">
        <f t="shared" si="107"/>
        <v>0</v>
      </c>
      <c r="AA481">
        <f t="shared" si="108"/>
        <v>0</v>
      </c>
      <c r="AB481" s="5">
        <f t="shared" si="119"/>
        <v>0</v>
      </c>
      <c r="AC481" s="5">
        <f t="shared" si="109"/>
        <v>0</v>
      </c>
      <c r="AD481" s="7">
        <v>0</v>
      </c>
      <c r="AE481" s="7">
        <v>0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L481" s="7">
        <v>0</v>
      </c>
      <c r="AM481" s="7">
        <v>1</v>
      </c>
    </row>
    <row r="482" spans="1:39" hidden="1" x14ac:dyDescent="0.3">
      <c r="A482" s="3" t="s">
        <v>58</v>
      </c>
      <c r="B482" t="s">
        <v>17</v>
      </c>
      <c r="C482" s="4">
        <v>0.2200000000000002</v>
      </c>
      <c r="D482" s="4">
        <v>0.30000000000000027</v>
      </c>
      <c r="E482">
        <v>1</v>
      </c>
      <c r="F482" s="6">
        <v>-0.55000000000000027</v>
      </c>
      <c r="G482" s="6">
        <v>-14.575000000000003</v>
      </c>
      <c r="H482" s="5">
        <v>-2.8666666666666674E-2</v>
      </c>
      <c r="I482" s="5">
        <v>-16.983666666666657</v>
      </c>
      <c r="J482" s="1">
        <v>24.28</v>
      </c>
      <c r="K482">
        <v>0</v>
      </c>
      <c r="L482" t="s">
        <v>17</v>
      </c>
      <c r="M482" s="7">
        <v>0</v>
      </c>
      <c r="N482" s="7">
        <f t="shared" si="110"/>
        <v>0</v>
      </c>
      <c r="O482" s="7">
        <f t="shared" si="111"/>
        <v>0</v>
      </c>
      <c r="P482" s="7">
        <f t="shared" si="112"/>
        <v>0</v>
      </c>
      <c r="Q482" s="7">
        <f t="shared" si="113"/>
        <v>0</v>
      </c>
      <c r="R482" s="7">
        <f t="shared" si="114"/>
        <v>0</v>
      </c>
      <c r="S482" s="7">
        <f t="shared" si="115"/>
        <v>0</v>
      </c>
      <c r="T482" s="7">
        <f t="shared" si="116"/>
        <v>0</v>
      </c>
      <c r="U482" s="7">
        <f t="shared" si="117"/>
        <v>0</v>
      </c>
      <c r="V482" s="7">
        <f t="shared" si="118"/>
        <v>0</v>
      </c>
      <c r="W482">
        <v>-4.2455652945353105E-2</v>
      </c>
      <c r="X482">
        <f t="shared" si="105"/>
        <v>0</v>
      </c>
      <c r="Y482" s="6">
        <f t="shared" si="106"/>
        <v>0</v>
      </c>
      <c r="Z482" s="6">
        <f t="shared" si="107"/>
        <v>0</v>
      </c>
      <c r="AA482">
        <f t="shared" si="108"/>
        <v>0</v>
      </c>
      <c r="AB482" s="5">
        <f t="shared" si="119"/>
        <v>0</v>
      </c>
      <c r="AC482" s="5">
        <f t="shared" si="109"/>
        <v>0</v>
      </c>
      <c r="AD482" s="7">
        <v>0</v>
      </c>
      <c r="AE482" s="7">
        <v>0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7">
        <v>0</v>
      </c>
      <c r="AL482" s="7">
        <v>0</v>
      </c>
      <c r="AM482" s="7">
        <v>1</v>
      </c>
    </row>
    <row r="483" spans="1:39" hidden="1" x14ac:dyDescent="0.3">
      <c r="A483" s="3" t="s">
        <v>70</v>
      </c>
      <c r="B483" t="s">
        <v>17</v>
      </c>
      <c r="C483" s="4">
        <v>0.23999999999999977</v>
      </c>
      <c r="D483" s="4">
        <v>0.2200000000000002</v>
      </c>
      <c r="E483">
        <v>1</v>
      </c>
      <c r="F483" s="6">
        <v>-0.55000000000000027</v>
      </c>
      <c r="G483" s="6">
        <v>-14.575000000000003</v>
      </c>
      <c r="H483" s="5">
        <v>0.11333333333333333</v>
      </c>
      <c r="I483" s="5">
        <v>-18.978666666666662</v>
      </c>
      <c r="J483" s="1">
        <v>19.32</v>
      </c>
      <c r="K483">
        <v>0</v>
      </c>
      <c r="L483" t="s">
        <v>17</v>
      </c>
      <c r="M483" s="7">
        <v>0</v>
      </c>
      <c r="N483" s="7">
        <f t="shared" si="110"/>
        <v>0</v>
      </c>
      <c r="O483" s="7">
        <f t="shared" si="111"/>
        <v>0</v>
      </c>
      <c r="P483" s="7">
        <f t="shared" si="112"/>
        <v>0</v>
      </c>
      <c r="Q483" s="7">
        <f t="shared" si="113"/>
        <v>0</v>
      </c>
      <c r="R483" s="7">
        <f t="shared" si="114"/>
        <v>0</v>
      </c>
      <c r="S483" s="7">
        <f t="shared" si="115"/>
        <v>0</v>
      </c>
      <c r="T483" s="7">
        <f t="shared" si="116"/>
        <v>0</v>
      </c>
      <c r="U483" s="7">
        <f t="shared" si="117"/>
        <v>0</v>
      </c>
      <c r="V483" s="7">
        <f t="shared" si="118"/>
        <v>0</v>
      </c>
      <c r="W483">
        <v>-4.8073011738028519E-2</v>
      </c>
      <c r="X483">
        <f t="shared" si="105"/>
        <v>0</v>
      </c>
      <c r="Y483" s="6">
        <f t="shared" si="106"/>
        <v>0</v>
      </c>
      <c r="Z483" s="6">
        <f t="shared" si="107"/>
        <v>0</v>
      </c>
      <c r="AA483">
        <f t="shared" si="108"/>
        <v>0</v>
      </c>
      <c r="AB483" s="5">
        <f t="shared" si="119"/>
        <v>0</v>
      </c>
      <c r="AC483" s="5">
        <f t="shared" si="109"/>
        <v>0</v>
      </c>
      <c r="AD483" s="7">
        <v>0</v>
      </c>
      <c r="AE483" s="7">
        <v>0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1</v>
      </c>
    </row>
    <row r="484" spans="1:39" hidden="1" x14ac:dyDescent="0.3">
      <c r="A484" s="2" t="s">
        <v>33</v>
      </c>
      <c r="B484" t="s">
        <v>17</v>
      </c>
      <c r="C484" s="4">
        <v>0.20999999999999996</v>
      </c>
      <c r="D484" s="4">
        <v>0.23999999999999977</v>
      </c>
      <c r="E484">
        <v>1</v>
      </c>
      <c r="F484" s="6">
        <v>-1.1000000000000001</v>
      </c>
      <c r="G484" s="6">
        <v>-10.825000000000003</v>
      </c>
      <c r="H484" s="5">
        <v>0.59966666666666668</v>
      </c>
      <c r="I484" s="5">
        <v>-20.432333333333339</v>
      </c>
      <c r="J484" s="1">
        <v>18.61</v>
      </c>
      <c r="K484">
        <v>0</v>
      </c>
      <c r="L484" t="s">
        <v>17</v>
      </c>
      <c r="M484" s="7">
        <v>0</v>
      </c>
      <c r="N484" s="7">
        <f t="shared" si="110"/>
        <v>0</v>
      </c>
      <c r="O484" s="7">
        <f t="shared" si="111"/>
        <v>0</v>
      </c>
      <c r="P484" s="7">
        <f t="shared" si="112"/>
        <v>0</v>
      </c>
      <c r="Q484" s="7">
        <f t="shared" si="113"/>
        <v>0</v>
      </c>
      <c r="R484" s="7">
        <f t="shared" si="114"/>
        <v>0</v>
      </c>
      <c r="S484" s="7">
        <f t="shared" si="115"/>
        <v>0</v>
      </c>
      <c r="T484" s="7">
        <f t="shared" si="116"/>
        <v>0</v>
      </c>
      <c r="U484" s="7">
        <f t="shared" si="117"/>
        <v>0</v>
      </c>
      <c r="V484" s="7">
        <f t="shared" si="118"/>
        <v>0</v>
      </c>
      <c r="W484">
        <v>-4.6782650914621263E-2</v>
      </c>
      <c r="X484">
        <f t="shared" si="105"/>
        <v>0</v>
      </c>
      <c r="Y484" s="6">
        <f t="shared" si="106"/>
        <v>0</v>
      </c>
      <c r="Z484" s="6">
        <f t="shared" si="107"/>
        <v>0</v>
      </c>
      <c r="AA484">
        <f t="shared" si="108"/>
        <v>0</v>
      </c>
      <c r="AB484" s="5">
        <f t="shared" si="119"/>
        <v>0</v>
      </c>
      <c r="AC484" s="5">
        <f t="shared" si="109"/>
        <v>0</v>
      </c>
      <c r="AD484" s="7">
        <v>0</v>
      </c>
      <c r="AE484" s="7">
        <v>0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v>0</v>
      </c>
      <c r="AL484" s="7">
        <v>0</v>
      </c>
      <c r="AM484" s="7">
        <v>1</v>
      </c>
    </row>
    <row r="485" spans="1:39" hidden="1" x14ac:dyDescent="0.3">
      <c r="A485" s="2" t="s">
        <v>46</v>
      </c>
      <c r="B485" t="s">
        <v>17</v>
      </c>
      <c r="C485" s="4">
        <v>0.33999999999999986</v>
      </c>
      <c r="D485" s="4">
        <v>0.20999999999999996</v>
      </c>
      <c r="E485">
        <v>1</v>
      </c>
      <c r="F485" s="6">
        <v>-1.1000000000000001</v>
      </c>
      <c r="G485" s="6">
        <v>-10.825000000000003</v>
      </c>
      <c r="H485" s="5">
        <v>1.304</v>
      </c>
      <c r="I485" s="5">
        <v>-19.11</v>
      </c>
      <c r="J485" s="1">
        <v>17.48</v>
      </c>
      <c r="K485">
        <v>0</v>
      </c>
      <c r="L485" t="s">
        <v>17</v>
      </c>
      <c r="M485" s="7">
        <v>0</v>
      </c>
      <c r="N485" s="7">
        <f t="shared" si="110"/>
        <v>0</v>
      </c>
      <c r="O485" s="7">
        <f t="shared" si="111"/>
        <v>0</v>
      </c>
      <c r="P485" s="7">
        <f t="shared" si="112"/>
        <v>0</v>
      </c>
      <c r="Q485" s="7">
        <f t="shared" si="113"/>
        <v>0</v>
      </c>
      <c r="R485" s="7">
        <f t="shared" si="114"/>
        <v>0</v>
      </c>
      <c r="S485" s="7">
        <f t="shared" si="115"/>
        <v>0</v>
      </c>
      <c r="T485" s="7">
        <f t="shared" si="116"/>
        <v>0</v>
      </c>
      <c r="U485" s="7">
        <f t="shared" si="117"/>
        <v>0</v>
      </c>
      <c r="V485" s="7">
        <f t="shared" si="118"/>
        <v>0</v>
      </c>
      <c r="W485">
        <v>-4.8044619586464346E-2</v>
      </c>
      <c r="X485">
        <f t="shared" si="105"/>
        <v>0</v>
      </c>
      <c r="Y485" s="6">
        <f t="shared" si="106"/>
        <v>0</v>
      </c>
      <c r="Z485" s="6">
        <f t="shared" si="107"/>
        <v>0</v>
      </c>
      <c r="AA485">
        <f t="shared" si="108"/>
        <v>0</v>
      </c>
      <c r="AB485" s="5">
        <f t="shared" si="119"/>
        <v>0</v>
      </c>
      <c r="AC485" s="5">
        <f t="shared" si="109"/>
        <v>0</v>
      </c>
      <c r="AD485" s="7">
        <v>0</v>
      </c>
      <c r="AE485" s="7">
        <v>0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1</v>
      </c>
    </row>
    <row r="486" spans="1:39" hidden="1" x14ac:dyDescent="0.3">
      <c r="A486" s="2" t="s">
        <v>59</v>
      </c>
      <c r="B486" t="s">
        <v>17</v>
      </c>
      <c r="C486" s="4">
        <v>0.4700000000000002</v>
      </c>
      <c r="D486" s="4">
        <v>0.33999999999999986</v>
      </c>
      <c r="E486">
        <v>1</v>
      </c>
      <c r="F486" s="6">
        <v>-1.1000000000000001</v>
      </c>
      <c r="G486" s="6">
        <v>-10.825000000000003</v>
      </c>
      <c r="H486" s="5">
        <v>1.8776666666666668</v>
      </c>
      <c r="I486" s="5">
        <v>-17.891333333333336</v>
      </c>
      <c r="J486" s="1">
        <v>30.58</v>
      </c>
      <c r="K486">
        <v>0</v>
      </c>
      <c r="L486" t="s">
        <v>17</v>
      </c>
      <c r="M486" s="7">
        <v>0</v>
      </c>
      <c r="N486" s="7">
        <f t="shared" si="110"/>
        <v>0</v>
      </c>
      <c r="O486" s="7">
        <f t="shared" si="111"/>
        <v>0</v>
      </c>
      <c r="P486" s="7">
        <f t="shared" si="112"/>
        <v>0</v>
      </c>
      <c r="Q486" s="7">
        <f t="shared" si="113"/>
        <v>0</v>
      </c>
      <c r="R486" s="7">
        <f t="shared" si="114"/>
        <v>0</v>
      </c>
      <c r="S486" s="7">
        <f t="shared" si="115"/>
        <v>0</v>
      </c>
      <c r="T486" s="7">
        <f t="shared" si="116"/>
        <v>0</v>
      </c>
      <c r="U486" s="7">
        <f t="shared" si="117"/>
        <v>0</v>
      </c>
      <c r="V486" s="7">
        <f t="shared" si="118"/>
        <v>0</v>
      </c>
      <c r="W486">
        <v>-4.5963173575880353E-2</v>
      </c>
      <c r="X486">
        <f t="shared" si="105"/>
        <v>0</v>
      </c>
      <c r="Y486" s="6">
        <f t="shared" si="106"/>
        <v>0</v>
      </c>
      <c r="Z486" s="6">
        <f t="shared" si="107"/>
        <v>0</v>
      </c>
      <c r="AA486">
        <f t="shared" si="108"/>
        <v>0</v>
      </c>
      <c r="AB486" s="5">
        <f t="shared" si="119"/>
        <v>0</v>
      </c>
      <c r="AC486" s="5">
        <f t="shared" si="109"/>
        <v>0</v>
      </c>
      <c r="AD486" s="7">
        <v>0</v>
      </c>
      <c r="AE486" s="7">
        <v>0</v>
      </c>
      <c r="AF486" s="7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v>0</v>
      </c>
      <c r="AL486" s="7">
        <v>0</v>
      </c>
      <c r="AM486" s="7">
        <v>1</v>
      </c>
    </row>
    <row r="487" spans="1:39" hidden="1" x14ac:dyDescent="0.3">
      <c r="A487" s="2" t="s">
        <v>71</v>
      </c>
      <c r="B487" t="s">
        <v>17</v>
      </c>
      <c r="C487" s="4">
        <v>0.50000000000000022</v>
      </c>
      <c r="D487" s="4">
        <v>0.4700000000000002</v>
      </c>
      <c r="E487">
        <v>1</v>
      </c>
      <c r="F487" s="6">
        <v>-1.1000000000000001</v>
      </c>
      <c r="G487" s="6">
        <v>-10.825000000000003</v>
      </c>
      <c r="H487" s="5">
        <v>2.319</v>
      </c>
      <c r="I487" s="5">
        <v>-17.057333333333325</v>
      </c>
      <c r="J487" s="1">
        <v>29.94</v>
      </c>
      <c r="K487">
        <v>0</v>
      </c>
      <c r="L487" t="s">
        <v>17</v>
      </c>
      <c r="M487" s="7">
        <v>0</v>
      </c>
      <c r="N487" s="7">
        <f t="shared" si="110"/>
        <v>0</v>
      </c>
      <c r="O487" s="7">
        <f t="shared" si="111"/>
        <v>0</v>
      </c>
      <c r="P487" s="7">
        <f t="shared" si="112"/>
        <v>0</v>
      </c>
      <c r="Q487" s="7">
        <f t="shared" si="113"/>
        <v>0</v>
      </c>
      <c r="R487" s="7">
        <f t="shared" si="114"/>
        <v>0</v>
      </c>
      <c r="S487" s="7">
        <f t="shared" si="115"/>
        <v>0</v>
      </c>
      <c r="T487" s="7">
        <f t="shared" si="116"/>
        <v>0</v>
      </c>
      <c r="U487" s="7">
        <f t="shared" si="117"/>
        <v>0</v>
      </c>
      <c r="V487" s="7">
        <f t="shared" si="118"/>
        <v>0</v>
      </c>
      <c r="W487">
        <v>-4.5805843693741521E-2</v>
      </c>
      <c r="X487">
        <f t="shared" si="105"/>
        <v>0</v>
      </c>
      <c r="Y487" s="6">
        <f t="shared" si="106"/>
        <v>0</v>
      </c>
      <c r="Z487" s="6">
        <f t="shared" si="107"/>
        <v>0</v>
      </c>
      <c r="AA487">
        <f t="shared" si="108"/>
        <v>0</v>
      </c>
      <c r="AB487" s="5">
        <f t="shared" si="119"/>
        <v>0</v>
      </c>
      <c r="AC487" s="5">
        <f t="shared" si="109"/>
        <v>0</v>
      </c>
      <c r="AD487" s="7">
        <v>0</v>
      </c>
      <c r="AE487" s="7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1</v>
      </c>
    </row>
    <row r="488" spans="1:39" hidden="1" x14ac:dyDescent="0.3">
      <c r="A488" s="2" t="s">
        <v>34</v>
      </c>
      <c r="B488" t="s">
        <v>17</v>
      </c>
      <c r="C488" s="4">
        <v>0.39999999999999991</v>
      </c>
      <c r="D488" s="4">
        <v>0.50000000000000022</v>
      </c>
      <c r="E488">
        <v>1</v>
      </c>
      <c r="F488" s="6">
        <v>-1.05</v>
      </c>
      <c r="G488" s="6">
        <v>-12.819999999999993</v>
      </c>
      <c r="H488" s="5">
        <v>2.6726666666666667</v>
      </c>
      <c r="I488" s="5">
        <v>-16.467333333333336</v>
      </c>
      <c r="J488" s="1">
        <v>18.2</v>
      </c>
      <c r="K488">
        <v>0</v>
      </c>
      <c r="L488" t="s">
        <v>17</v>
      </c>
      <c r="M488" s="7">
        <v>0</v>
      </c>
      <c r="N488" s="7">
        <f t="shared" si="110"/>
        <v>0</v>
      </c>
      <c r="O488" s="7">
        <f t="shared" si="111"/>
        <v>0</v>
      </c>
      <c r="P488" s="7">
        <f t="shared" si="112"/>
        <v>0</v>
      </c>
      <c r="Q488" s="7">
        <f t="shared" si="113"/>
        <v>0</v>
      </c>
      <c r="R488" s="7">
        <f t="shared" si="114"/>
        <v>0</v>
      </c>
      <c r="S488" s="7">
        <f t="shared" si="115"/>
        <v>0</v>
      </c>
      <c r="T488" s="7">
        <f t="shared" si="116"/>
        <v>0</v>
      </c>
      <c r="U488" s="7">
        <f t="shared" si="117"/>
        <v>0</v>
      </c>
      <c r="V488" s="7">
        <f t="shared" si="118"/>
        <v>0</v>
      </c>
      <c r="W488">
        <v>-4.6476366796345737E-2</v>
      </c>
      <c r="X488">
        <f t="shared" si="105"/>
        <v>0</v>
      </c>
      <c r="Y488" s="6">
        <f t="shared" si="106"/>
        <v>0</v>
      </c>
      <c r="Z488" s="6">
        <f t="shared" si="107"/>
        <v>0</v>
      </c>
      <c r="AA488">
        <f t="shared" si="108"/>
        <v>0</v>
      </c>
      <c r="AB488" s="5">
        <f t="shared" si="119"/>
        <v>0</v>
      </c>
      <c r="AC488" s="5">
        <f t="shared" si="109"/>
        <v>0</v>
      </c>
      <c r="AD488" s="7">
        <v>0</v>
      </c>
      <c r="AE488" s="7">
        <v>0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v>0</v>
      </c>
      <c r="AL488" s="7">
        <v>0</v>
      </c>
      <c r="AM488" s="7">
        <v>1</v>
      </c>
    </row>
    <row r="489" spans="1:39" hidden="1" x14ac:dyDescent="0.3">
      <c r="A489" s="2" t="s">
        <v>47</v>
      </c>
      <c r="B489" t="s">
        <v>17</v>
      </c>
      <c r="C489" s="4">
        <v>0.64000000000000012</v>
      </c>
      <c r="D489" s="4">
        <v>0.39999999999999991</v>
      </c>
      <c r="E489">
        <v>1</v>
      </c>
      <c r="F489" s="6">
        <v>-1.05</v>
      </c>
      <c r="G489" s="6">
        <v>-12.819999999999993</v>
      </c>
      <c r="H489" s="5">
        <v>2.9873333333333334</v>
      </c>
      <c r="I489" s="5">
        <v>-15.793333333333329</v>
      </c>
      <c r="J489" s="1">
        <v>20.04</v>
      </c>
      <c r="K489">
        <v>0</v>
      </c>
      <c r="L489" t="s">
        <v>17</v>
      </c>
      <c r="M489" s="7">
        <v>0</v>
      </c>
      <c r="N489" s="7">
        <f t="shared" si="110"/>
        <v>0</v>
      </c>
      <c r="O489" s="7">
        <f t="shared" si="111"/>
        <v>0</v>
      </c>
      <c r="P489" s="7">
        <f t="shared" si="112"/>
        <v>0</v>
      </c>
      <c r="Q489" s="7">
        <f t="shared" si="113"/>
        <v>0</v>
      </c>
      <c r="R489" s="7">
        <f t="shared" si="114"/>
        <v>0</v>
      </c>
      <c r="S489" s="7">
        <f t="shared" si="115"/>
        <v>0</v>
      </c>
      <c r="T489" s="7">
        <f t="shared" si="116"/>
        <v>0</v>
      </c>
      <c r="U489" s="7">
        <f t="shared" si="117"/>
        <v>0</v>
      </c>
      <c r="V489" s="7">
        <f t="shared" si="118"/>
        <v>0</v>
      </c>
      <c r="W489">
        <v>-4.7320414602401523E-2</v>
      </c>
      <c r="X489">
        <f t="shared" si="105"/>
        <v>0</v>
      </c>
      <c r="Y489" s="6">
        <f t="shared" si="106"/>
        <v>0</v>
      </c>
      <c r="Z489" s="6">
        <f t="shared" si="107"/>
        <v>0</v>
      </c>
      <c r="AA489">
        <f t="shared" si="108"/>
        <v>0</v>
      </c>
      <c r="AB489" s="5">
        <f t="shared" si="119"/>
        <v>0</v>
      </c>
      <c r="AC489" s="5">
        <f t="shared" si="109"/>
        <v>0</v>
      </c>
      <c r="AD489" s="7">
        <v>0</v>
      </c>
      <c r="AE489" s="7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1</v>
      </c>
    </row>
    <row r="490" spans="1:39" hidden="1" x14ac:dyDescent="0.3">
      <c r="A490" s="2" t="s">
        <v>60</v>
      </c>
      <c r="B490" t="s">
        <v>17</v>
      </c>
      <c r="C490" s="4">
        <v>0.41999999999999993</v>
      </c>
      <c r="D490" s="4">
        <v>0.64000000000000012</v>
      </c>
      <c r="E490">
        <v>1</v>
      </c>
      <c r="F490" s="6">
        <v>-1.05</v>
      </c>
      <c r="G490" s="6">
        <v>-12.819999999999993</v>
      </c>
      <c r="H490" s="5">
        <v>2.962333333333333</v>
      </c>
      <c r="I490" s="5">
        <v>-14.744333333333344</v>
      </c>
      <c r="J490" s="1">
        <v>16.190000000000001</v>
      </c>
      <c r="K490">
        <v>0</v>
      </c>
      <c r="L490" t="s">
        <v>17</v>
      </c>
      <c r="M490" s="7">
        <v>0</v>
      </c>
      <c r="N490" s="7">
        <f t="shared" si="110"/>
        <v>0</v>
      </c>
      <c r="O490" s="7">
        <f t="shared" si="111"/>
        <v>0</v>
      </c>
      <c r="P490" s="7">
        <f t="shared" si="112"/>
        <v>0</v>
      </c>
      <c r="Q490" s="7">
        <f t="shared" si="113"/>
        <v>0</v>
      </c>
      <c r="R490" s="7">
        <f t="shared" si="114"/>
        <v>0</v>
      </c>
      <c r="S490" s="7">
        <f t="shared" si="115"/>
        <v>0</v>
      </c>
      <c r="T490" s="7">
        <f t="shared" si="116"/>
        <v>0</v>
      </c>
      <c r="U490" s="7">
        <f t="shared" si="117"/>
        <v>0</v>
      </c>
      <c r="V490" s="7">
        <f t="shared" si="118"/>
        <v>0</v>
      </c>
      <c r="W490">
        <v>-4.680756331195049E-2</v>
      </c>
      <c r="X490">
        <f t="shared" si="105"/>
        <v>0</v>
      </c>
      <c r="Y490" s="6">
        <f t="shared" si="106"/>
        <v>0</v>
      </c>
      <c r="Z490" s="6">
        <f t="shared" si="107"/>
        <v>0</v>
      </c>
      <c r="AA490">
        <f t="shared" si="108"/>
        <v>0</v>
      </c>
      <c r="AB490" s="5">
        <f t="shared" si="119"/>
        <v>0</v>
      </c>
      <c r="AC490" s="5">
        <f t="shared" si="109"/>
        <v>0</v>
      </c>
      <c r="AD490" s="7">
        <v>0</v>
      </c>
      <c r="AE490" s="7">
        <v>0</v>
      </c>
      <c r="AF490" s="7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L490" s="7">
        <v>0</v>
      </c>
      <c r="AM490" s="7">
        <v>1</v>
      </c>
    </row>
    <row r="491" spans="1:39" hidden="1" x14ac:dyDescent="0.3">
      <c r="A491" s="2" t="s">
        <v>72</v>
      </c>
      <c r="B491" t="s">
        <v>17</v>
      </c>
      <c r="C491" s="4">
        <v>0.28999999999999981</v>
      </c>
      <c r="D491" s="4">
        <v>0.41999999999999993</v>
      </c>
      <c r="E491">
        <v>1</v>
      </c>
      <c r="F491" s="6">
        <v>-1.05</v>
      </c>
      <c r="G491" s="6">
        <v>-12.819999999999993</v>
      </c>
      <c r="H491" s="5">
        <v>2.7816666666666667</v>
      </c>
      <c r="I491" s="5">
        <v>-13.483333333333334</v>
      </c>
      <c r="J491" s="1">
        <v>16.75</v>
      </c>
      <c r="K491">
        <v>0</v>
      </c>
      <c r="L491" t="s">
        <v>17</v>
      </c>
      <c r="M491" s="7">
        <v>0</v>
      </c>
      <c r="N491" s="7">
        <f t="shared" si="110"/>
        <v>0</v>
      </c>
      <c r="O491" s="7">
        <f t="shared" si="111"/>
        <v>0</v>
      </c>
      <c r="P491" s="7">
        <f t="shared" si="112"/>
        <v>0</v>
      </c>
      <c r="Q491" s="7">
        <f t="shared" si="113"/>
        <v>0</v>
      </c>
      <c r="R491" s="7">
        <f t="shared" si="114"/>
        <v>0</v>
      </c>
      <c r="S491" s="7">
        <f t="shared" si="115"/>
        <v>0</v>
      </c>
      <c r="T491" s="7">
        <f t="shared" si="116"/>
        <v>0</v>
      </c>
      <c r="U491" s="7">
        <f t="shared" si="117"/>
        <v>0</v>
      </c>
      <c r="V491" s="7">
        <f t="shared" si="118"/>
        <v>0</v>
      </c>
      <c r="W491">
        <v>-4.6305116875956481E-2</v>
      </c>
      <c r="X491">
        <f t="shared" si="105"/>
        <v>0</v>
      </c>
      <c r="Y491" s="6">
        <f t="shared" si="106"/>
        <v>0</v>
      </c>
      <c r="Z491" s="6">
        <f t="shared" si="107"/>
        <v>0</v>
      </c>
      <c r="AA491">
        <f t="shared" si="108"/>
        <v>0</v>
      </c>
      <c r="AB491" s="5">
        <f t="shared" si="119"/>
        <v>0</v>
      </c>
      <c r="AC491" s="5">
        <f t="shared" si="109"/>
        <v>0</v>
      </c>
      <c r="AD491" s="7">
        <v>0</v>
      </c>
      <c r="AE491" s="7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1</v>
      </c>
    </row>
    <row r="492" spans="1:39" hidden="1" x14ac:dyDescent="0.3">
      <c r="A492" s="2" t="s">
        <v>35</v>
      </c>
      <c r="B492" t="s">
        <v>17</v>
      </c>
      <c r="C492" s="4">
        <v>0.28000000000000003</v>
      </c>
      <c r="D492" s="4">
        <v>0.28999999999999981</v>
      </c>
      <c r="E492">
        <v>1</v>
      </c>
      <c r="F492" s="6">
        <v>-3.2</v>
      </c>
      <c r="G492" s="6">
        <v>-8.8800000000000097</v>
      </c>
      <c r="H492" s="5">
        <v>2.4616666666666664</v>
      </c>
      <c r="I492" s="5">
        <v>-11.987666666666684</v>
      </c>
      <c r="J492" s="1">
        <v>13.53</v>
      </c>
      <c r="K492">
        <v>0</v>
      </c>
      <c r="L492" t="s">
        <v>17</v>
      </c>
      <c r="M492" s="7">
        <v>0</v>
      </c>
      <c r="N492" s="7">
        <f t="shared" si="110"/>
        <v>0</v>
      </c>
      <c r="O492" s="7">
        <f t="shared" si="111"/>
        <v>0</v>
      </c>
      <c r="P492" s="7">
        <f t="shared" si="112"/>
        <v>0</v>
      </c>
      <c r="Q492" s="7">
        <f t="shared" si="113"/>
        <v>0</v>
      </c>
      <c r="R492" s="7">
        <f t="shared" si="114"/>
        <v>0</v>
      </c>
      <c r="S492" s="7">
        <f t="shared" si="115"/>
        <v>0</v>
      </c>
      <c r="T492" s="7">
        <f t="shared" si="116"/>
        <v>0</v>
      </c>
      <c r="U492" s="7">
        <f t="shared" si="117"/>
        <v>0</v>
      </c>
      <c r="V492" s="7">
        <f t="shared" si="118"/>
        <v>0</v>
      </c>
      <c r="W492">
        <v>-4.4445004222131212E-2</v>
      </c>
      <c r="X492">
        <f t="shared" si="105"/>
        <v>0</v>
      </c>
      <c r="Y492" s="6">
        <f t="shared" si="106"/>
        <v>0</v>
      </c>
      <c r="Z492" s="6">
        <f t="shared" si="107"/>
        <v>0</v>
      </c>
      <c r="AA492">
        <f t="shared" si="108"/>
        <v>0</v>
      </c>
      <c r="AB492" s="5">
        <f t="shared" si="119"/>
        <v>0</v>
      </c>
      <c r="AC492" s="5">
        <f t="shared" si="109"/>
        <v>0</v>
      </c>
      <c r="AD492" s="7">
        <v>0</v>
      </c>
      <c r="AE492" s="7">
        <v>0</v>
      </c>
      <c r="AF492" s="7">
        <v>0</v>
      </c>
      <c r="AG492" s="7">
        <v>0</v>
      </c>
      <c r="AH492" s="7">
        <v>0</v>
      </c>
      <c r="AI492" s="7">
        <v>0</v>
      </c>
      <c r="AJ492" s="7">
        <v>0</v>
      </c>
      <c r="AK492" s="7">
        <v>0</v>
      </c>
      <c r="AL492" s="7">
        <v>0</v>
      </c>
      <c r="AM492" s="7">
        <v>1</v>
      </c>
    </row>
    <row r="493" spans="1:39" hidden="1" x14ac:dyDescent="0.3">
      <c r="A493" s="2" t="s">
        <v>48</v>
      </c>
      <c r="B493" t="s">
        <v>17</v>
      </c>
      <c r="C493" s="4">
        <v>0.43999999999999995</v>
      </c>
      <c r="D493" s="4">
        <v>0.28000000000000003</v>
      </c>
      <c r="E493">
        <v>1</v>
      </c>
      <c r="F493" s="6">
        <v>-3.2</v>
      </c>
      <c r="G493" s="6">
        <v>-8.8800000000000097</v>
      </c>
      <c r="H493" s="5">
        <v>2.2233333333333332</v>
      </c>
      <c r="I493" s="5">
        <v>-10.678666666666672</v>
      </c>
      <c r="J493" s="1">
        <v>14.84</v>
      </c>
      <c r="K493">
        <v>0</v>
      </c>
      <c r="L493" t="s">
        <v>17</v>
      </c>
      <c r="M493" s="7">
        <v>0</v>
      </c>
      <c r="N493" s="7">
        <f t="shared" si="110"/>
        <v>0</v>
      </c>
      <c r="O493" s="7">
        <f t="shared" si="111"/>
        <v>0</v>
      </c>
      <c r="P493" s="7">
        <f t="shared" si="112"/>
        <v>0</v>
      </c>
      <c r="Q493" s="7">
        <f t="shared" si="113"/>
        <v>0</v>
      </c>
      <c r="R493" s="7">
        <f t="shared" si="114"/>
        <v>0</v>
      </c>
      <c r="S493" s="7">
        <f t="shared" si="115"/>
        <v>0</v>
      </c>
      <c r="T493" s="7">
        <f t="shared" si="116"/>
        <v>0</v>
      </c>
      <c r="U493" s="7">
        <f t="shared" si="117"/>
        <v>0</v>
      </c>
      <c r="V493" s="7">
        <f t="shared" si="118"/>
        <v>0</v>
      </c>
      <c r="W493">
        <v>-4.3997581770365078E-2</v>
      </c>
      <c r="X493">
        <f t="shared" si="105"/>
        <v>0</v>
      </c>
      <c r="Y493" s="6">
        <f t="shared" si="106"/>
        <v>0</v>
      </c>
      <c r="Z493" s="6">
        <f t="shared" si="107"/>
        <v>0</v>
      </c>
      <c r="AA493">
        <f t="shared" si="108"/>
        <v>0</v>
      </c>
      <c r="AB493" s="5">
        <f t="shared" si="119"/>
        <v>0</v>
      </c>
      <c r="AC493" s="5">
        <f t="shared" si="109"/>
        <v>0</v>
      </c>
      <c r="AD493" s="7">
        <v>0</v>
      </c>
      <c r="AE493" s="7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L493" s="7">
        <v>0</v>
      </c>
      <c r="AM493" s="7">
        <v>1</v>
      </c>
    </row>
    <row r="494" spans="1:39" hidden="1" x14ac:dyDescent="0.3">
      <c r="A494" s="2" t="s">
        <v>61</v>
      </c>
      <c r="B494" t="s">
        <v>17</v>
      </c>
      <c r="C494" s="4">
        <v>0.45000000000000018</v>
      </c>
      <c r="D494" s="4">
        <v>0.43999999999999995</v>
      </c>
      <c r="E494">
        <v>1</v>
      </c>
      <c r="F494" s="6">
        <v>-3.2</v>
      </c>
      <c r="G494" s="6">
        <v>-8.8800000000000097</v>
      </c>
      <c r="H494" s="5">
        <v>2.0266666666666668</v>
      </c>
      <c r="I494" s="5">
        <v>-9.6550000000000011</v>
      </c>
      <c r="J494" s="1">
        <v>14.28</v>
      </c>
      <c r="K494">
        <v>0</v>
      </c>
      <c r="L494" t="s">
        <v>17</v>
      </c>
      <c r="M494" s="7">
        <v>0</v>
      </c>
      <c r="N494" s="7">
        <f t="shared" si="110"/>
        <v>0</v>
      </c>
      <c r="O494" s="7">
        <f t="shared" si="111"/>
        <v>0</v>
      </c>
      <c r="P494" s="7">
        <f t="shared" si="112"/>
        <v>0</v>
      </c>
      <c r="Q494" s="7">
        <f t="shared" si="113"/>
        <v>0</v>
      </c>
      <c r="R494" s="7">
        <f t="shared" si="114"/>
        <v>0</v>
      </c>
      <c r="S494" s="7">
        <f t="shared" si="115"/>
        <v>0</v>
      </c>
      <c r="T494" s="7">
        <f t="shared" si="116"/>
        <v>0</v>
      </c>
      <c r="U494" s="7">
        <f t="shared" si="117"/>
        <v>0</v>
      </c>
      <c r="V494" s="7">
        <f t="shared" si="118"/>
        <v>0</v>
      </c>
      <c r="W494">
        <v>-4.375574719612562E-2</v>
      </c>
      <c r="X494">
        <f t="shared" si="105"/>
        <v>0</v>
      </c>
      <c r="Y494" s="6">
        <f t="shared" si="106"/>
        <v>0</v>
      </c>
      <c r="Z494" s="6">
        <f t="shared" si="107"/>
        <v>0</v>
      </c>
      <c r="AA494">
        <f t="shared" si="108"/>
        <v>0</v>
      </c>
      <c r="AB494" s="5">
        <f t="shared" si="119"/>
        <v>0</v>
      </c>
      <c r="AC494" s="5">
        <f t="shared" si="109"/>
        <v>0</v>
      </c>
      <c r="AD494" s="7">
        <v>0</v>
      </c>
      <c r="AE494" s="7">
        <v>0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v>0</v>
      </c>
      <c r="AL494" s="7">
        <v>0</v>
      </c>
      <c r="AM494" s="7">
        <v>1</v>
      </c>
    </row>
    <row r="495" spans="1:39" hidden="1" x14ac:dyDescent="0.3">
      <c r="A495" s="2" t="s">
        <v>73</v>
      </c>
      <c r="B495" t="s">
        <v>17</v>
      </c>
      <c r="C495" s="4">
        <v>0.37999999999999989</v>
      </c>
      <c r="D495" s="4">
        <v>0.45000000000000018</v>
      </c>
      <c r="E495">
        <v>1</v>
      </c>
      <c r="F495" s="6">
        <v>-3.2</v>
      </c>
      <c r="G495" s="6">
        <v>-8.8800000000000097</v>
      </c>
      <c r="H495" s="5">
        <v>1.7326666666666668</v>
      </c>
      <c r="I495" s="5">
        <v>-9.153333333333336</v>
      </c>
      <c r="J495" s="1">
        <v>14.23</v>
      </c>
      <c r="K495">
        <v>0</v>
      </c>
      <c r="L495" t="s">
        <v>17</v>
      </c>
      <c r="M495" s="7">
        <v>0</v>
      </c>
      <c r="N495" s="7">
        <f t="shared" si="110"/>
        <v>0</v>
      </c>
      <c r="O495" s="7">
        <f t="shared" si="111"/>
        <v>0</v>
      </c>
      <c r="P495" s="7">
        <f t="shared" si="112"/>
        <v>0</v>
      </c>
      <c r="Q495" s="7">
        <f t="shared" si="113"/>
        <v>0</v>
      </c>
      <c r="R495" s="7">
        <f t="shared" si="114"/>
        <v>0</v>
      </c>
      <c r="S495" s="7">
        <f t="shared" si="115"/>
        <v>0</v>
      </c>
      <c r="T495" s="7">
        <f t="shared" si="116"/>
        <v>0</v>
      </c>
      <c r="U495" s="7">
        <f t="shared" si="117"/>
        <v>0</v>
      </c>
      <c r="V495" s="7">
        <f t="shared" si="118"/>
        <v>0</v>
      </c>
      <c r="W495">
        <v>-4.407697974129221E-2</v>
      </c>
      <c r="X495">
        <f t="shared" si="105"/>
        <v>0</v>
      </c>
      <c r="Y495" s="6">
        <f t="shared" si="106"/>
        <v>0</v>
      </c>
      <c r="Z495" s="6">
        <f t="shared" si="107"/>
        <v>0</v>
      </c>
      <c r="AA495">
        <f t="shared" si="108"/>
        <v>0</v>
      </c>
      <c r="AB495" s="5">
        <f t="shared" si="119"/>
        <v>0</v>
      </c>
      <c r="AC495" s="5">
        <f t="shared" si="109"/>
        <v>0</v>
      </c>
      <c r="AD495" s="7">
        <v>0</v>
      </c>
      <c r="AE495" s="7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1</v>
      </c>
    </row>
    <row r="496" spans="1:39" hidden="1" x14ac:dyDescent="0.3">
      <c r="A496" s="2" t="s">
        <v>36</v>
      </c>
      <c r="B496" t="s">
        <v>17</v>
      </c>
      <c r="C496" s="4">
        <v>0.31999999999999984</v>
      </c>
      <c r="D496" s="4">
        <v>0.37999999999999989</v>
      </c>
      <c r="E496">
        <v>1</v>
      </c>
      <c r="F496" s="6">
        <v>-3.45</v>
      </c>
      <c r="G496" s="6">
        <v>-3.7199999999999989</v>
      </c>
      <c r="H496" s="5">
        <v>1.4366666666666679</v>
      </c>
      <c r="I496" s="5">
        <v>-8.3773333333333255</v>
      </c>
      <c r="J496" s="1">
        <v>14.83</v>
      </c>
      <c r="K496">
        <v>0</v>
      </c>
      <c r="L496" t="s">
        <v>17</v>
      </c>
      <c r="M496" s="7">
        <v>0</v>
      </c>
      <c r="N496" s="7">
        <f t="shared" si="110"/>
        <v>0</v>
      </c>
      <c r="O496" s="7">
        <f t="shared" si="111"/>
        <v>0</v>
      </c>
      <c r="P496" s="7">
        <f t="shared" si="112"/>
        <v>0</v>
      </c>
      <c r="Q496" s="7">
        <f t="shared" si="113"/>
        <v>0</v>
      </c>
      <c r="R496" s="7">
        <f t="shared" si="114"/>
        <v>0</v>
      </c>
      <c r="S496" s="7">
        <f t="shared" si="115"/>
        <v>0</v>
      </c>
      <c r="T496" s="7">
        <f t="shared" si="116"/>
        <v>0</v>
      </c>
      <c r="U496" s="7">
        <f t="shared" si="117"/>
        <v>0</v>
      </c>
      <c r="V496" s="7">
        <f t="shared" si="118"/>
        <v>0</v>
      </c>
      <c r="W496">
        <v>-4.1785358013891355E-2</v>
      </c>
      <c r="X496">
        <f t="shared" si="105"/>
        <v>0</v>
      </c>
      <c r="Y496" s="6">
        <f t="shared" si="106"/>
        <v>0</v>
      </c>
      <c r="Z496" s="6">
        <f t="shared" si="107"/>
        <v>0</v>
      </c>
      <c r="AA496">
        <f t="shared" si="108"/>
        <v>0</v>
      </c>
      <c r="AB496" s="5">
        <f t="shared" si="119"/>
        <v>0</v>
      </c>
      <c r="AC496" s="5">
        <f t="shared" si="109"/>
        <v>0</v>
      </c>
      <c r="AD496" s="7">
        <v>0</v>
      </c>
      <c r="AE496" s="7">
        <v>0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L496" s="7">
        <v>0</v>
      </c>
      <c r="AM496" s="7">
        <v>1</v>
      </c>
    </row>
    <row r="497" spans="1:39" hidden="1" x14ac:dyDescent="0.3">
      <c r="A497" s="2" t="s">
        <v>49</v>
      </c>
      <c r="B497" t="s">
        <v>17</v>
      </c>
      <c r="C497" s="4">
        <v>0.36999999999999988</v>
      </c>
      <c r="D497" s="4">
        <v>0.31999999999999984</v>
      </c>
      <c r="E497">
        <v>1</v>
      </c>
      <c r="F497" s="6">
        <v>-3.45</v>
      </c>
      <c r="G497" s="6">
        <v>-3.7199999999999989</v>
      </c>
      <c r="H497" s="5">
        <v>1.2029999999999998</v>
      </c>
      <c r="I497" s="5">
        <v>-7.589333333333343</v>
      </c>
      <c r="J497" s="1">
        <v>12.74</v>
      </c>
      <c r="K497">
        <v>0</v>
      </c>
      <c r="L497" t="s">
        <v>17</v>
      </c>
      <c r="M497" s="7">
        <v>0</v>
      </c>
      <c r="N497" s="7">
        <f t="shared" si="110"/>
        <v>0</v>
      </c>
      <c r="O497" s="7">
        <f t="shared" si="111"/>
        <v>0</v>
      </c>
      <c r="P497" s="7">
        <f t="shared" si="112"/>
        <v>0</v>
      </c>
      <c r="Q497" s="7">
        <f t="shared" si="113"/>
        <v>0</v>
      </c>
      <c r="R497" s="7">
        <f t="shared" si="114"/>
        <v>0</v>
      </c>
      <c r="S497" s="7">
        <f t="shared" si="115"/>
        <v>0</v>
      </c>
      <c r="T497" s="7">
        <f t="shared" si="116"/>
        <v>0</v>
      </c>
      <c r="U497" s="7">
        <f t="shared" si="117"/>
        <v>0</v>
      </c>
      <c r="V497" s="7">
        <f t="shared" si="118"/>
        <v>0</v>
      </c>
      <c r="W497">
        <v>-4.1013267985300687E-2</v>
      </c>
      <c r="X497">
        <f t="shared" si="105"/>
        <v>0</v>
      </c>
      <c r="Y497" s="6">
        <f t="shared" si="106"/>
        <v>0</v>
      </c>
      <c r="Z497" s="6">
        <f t="shared" si="107"/>
        <v>0</v>
      </c>
      <c r="AA497">
        <f t="shared" si="108"/>
        <v>0</v>
      </c>
      <c r="AB497" s="5">
        <f t="shared" si="119"/>
        <v>0</v>
      </c>
      <c r="AC497" s="5">
        <f t="shared" si="109"/>
        <v>0</v>
      </c>
      <c r="AD497" s="7">
        <v>0</v>
      </c>
      <c r="AE497" s="7">
        <v>0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1</v>
      </c>
    </row>
    <row r="498" spans="1:39" hidden="1" x14ac:dyDescent="0.3">
      <c r="A498" s="2" t="s">
        <v>62</v>
      </c>
      <c r="B498" t="s">
        <v>17</v>
      </c>
      <c r="C498" s="4">
        <v>0.26</v>
      </c>
      <c r="D498" s="4">
        <v>0.36999999999999988</v>
      </c>
      <c r="E498">
        <v>1</v>
      </c>
      <c r="F498" s="6">
        <v>-3.45</v>
      </c>
      <c r="G498" s="6">
        <v>-3.7199999999999989</v>
      </c>
      <c r="H498" s="5">
        <v>1.1636666666666677</v>
      </c>
      <c r="I498" s="5">
        <v>-6.9256666666666717</v>
      </c>
      <c r="J498" s="1">
        <v>13.07</v>
      </c>
      <c r="K498">
        <v>0</v>
      </c>
      <c r="L498" t="s">
        <v>17</v>
      </c>
      <c r="M498" s="7">
        <v>0</v>
      </c>
      <c r="N498" s="7">
        <f t="shared" si="110"/>
        <v>0</v>
      </c>
      <c r="O498" s="7">
        <f t="shared" si="111"/>
        <v>0</v>
      </c>
      <c r="P498" s="7">
        <f t="shared" si="112"/>
        <v>0</v>
      </c>
      <c r="Q498" s="7">
        <f t="shared" si="113"/>
        <v>0</v>
      </c>
      <c r="R498" s="7">
        <f t="shared" si="114"/>
        <v>0</v>
      </c>
      <c r="S498" s="7">
        <f t="shared" si="115"/>
        <v>0</v>
      </c>
      <c r="T498" s="7">
        <f t="shared" si="116"/>
        <v>0</v>
      </c>
      <c r="U498" s="7">
        <f t="shared" si="117"/>
        <v>0</v>
      </c>
      <c r="V498" s="7">
        <f t="shared" si="118"/>
        <v>0</v>
      </c>
      <c r="W498">
        <v>-4.1323434609393458E-2</v>
      </c>
      <c r="X498">
        <f t="shared" si="105"/>
        <v>0</v>
      </c>
      <c r="Y498" s="6">
        <f t="shared" si="106"/>
        <v>0</v>
      </c>
      <c r="Z498" s="6">
        <f t="shared" si="107"/>
        <v>0</v>
      </c>
      <c r="AA498">
        <f t="shared" si="108"/>
        <v>0</v>
      </c>
      <c r="AB498" s="5">
        <f t="shared" si="119"/>
        <v>0</v>
      </c>
      <c r="AC498" s="5">
        <f t="shared" si="109"/>
        <v>0</v>
      </c>
      <c r="AD498" s="7">
        <v>0</v>
      </c>
      <c r="AE498" s="7">
        <v>0</v>
      </c>
      <c r="AF498" s="7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v>0</v>
      </c>
      <c r="AL498" s="7">
        <v>0</v>
      </c>
      <c r="AM498" s="7">
        <v>1</v>
      </c>
    </row>
    <row r="499" spans="1:39" hidden="1" x14ac:dyDescent="0.3">
      <c r="A499" s="2" t="s">
        <v>74</v>
      </c>
      <c r="B499" t="s">
        <v>17</v>
      </c>
      <c r="C499" s="4">
        <v>0.21000000000000008</v>
      </c>
      <c r="D499" s="4">
        <v>0.26</v>
      </c>
      <c r="E499">
        <v>1</v>
      </c>
      <c r="F499" s="6">
        <v>-3.45</v>
      </c>
      <c r="G499" s="6">
        <v>-3.7199999999999989</v>
      </c>
      <c r="H499" s="5">
        <v>1.2933333333333343</v>
      </c>
      <c r="I499" s="5">
        <v>-6.2736666666666707</v>
      </c>
      <c r="J499" s="1">
        <v>16.07</v>
      </c>
      <c r="K499">
        <v>0</v>
      </c>
      <c r="L499" t="s">
        <v>17</v>
      </c>
      <c r="M499" s="7">
        <v>0</v>
      </c>
      <c r="N499" s="7">
        <f t="shared" si="110"/>
        <v>0</v>
      </c>
      <c r="O499" s="7">
        <f t="shared" si="111"/>
        <v>0</v>
      </c>
      <c r="P499" s="7">
        <f t="shared" si="112"/>
        <v>0</v>
      </c>
      <c r="Q499" s="7">
        <f t="shared" si="113"/>
        <v>0</v>
      </c>
      <c r="R499" s="7">
        <f t="shared" si="114"/>
        <v>0</v>
      </c>
      <c r="S499" s="7">
        <f t="shared" si="115"/>
        <v>0</v>
      </c>
      <c r="T499" s="7">
        <f t="shared" si="116"/>
        <v>0</v>
      </c>
      <c r="U499" s="7">
        <f t="shared" si="117"/>
        <v>0</v>
      </c>
      <c r="V499" s="7">
        <f t="shared" si="118"/>
        <v>0</v>
      </c>
      <c r="W499">
        <v>-4.1706489126223427E-2</v>
      </c>
      <c r="X499">
        <f t="shared" si="105"/>
        <v>0</v>
      </c>
      <c r="Y499" s="6">
        <f t="shared" si="106"/>
        <v>0</v>
      </c>
      <c r="Z499" s="6">
        <f t="shared" si="107"/>
        <v>0</v>
      </c>
      <c r="AA499">
        <f t="shared" si="108"/>
        <v>0</v>
      </c>
      <c r="AB499" s="5">
        <f t="shared" si="119"/>
        <v>0</v>
      </c>
      <c r="AC499" s="5">
        <f t="shared" si="109"/>
        <v>0</v>
      </c>
      <c r="AD499" s="7">
        <v>0</v>
      </c>
      <c r="AE499" s="7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1</v>
      </c>
    </row>
    <row r="500" spans="1:39" hidden="1" x14ac:dyDescent="0.3">
      <c r="A500" s="2" t="s">
        <v>37</v>
      </c>
      <c r="B500" t="s">
        <v>17</v>
      </c>
      <c r="C500" s="4">
        <v>0.10999999999999999</v>
      </c>
      <c r="D500" s="4">
        <v>0.21000000000000008</v>
      </c>
      <c r="E500">
        <v>1</v>
      </c>
      <c r="F500" s="6">
        <v>-2.6</v>
      </c>
      <c r="G500" s="6">
        <v>0.1666666666666714</v>
      </c>
      <c r="H500" s="5">
        <v>1.4493333333333336</v>
      </c>
      <c r="I500" s="5">
        <v>-5.7346666666666692</v>
      </c>
      <c r="J500" s="1">
        <v>16.559999999999999</v>
      </c>
      <c r="K500">
        <v>0</v>
      </c>
      <c r="L500" t="s">
        <v>17</v>
      </c>
      <c r="M500" s="7">
        <v>0</v>
      </c>
      <c r="N500" s="7">
        <f t="shared" si="110"/>
        <v>0</v>
      </c>
      <c r="O500" s="7">
        <f t="shared" si="111"/>
        <v>0</v>
      </c>
      <c r="P500" s="7">
        <f t="shared" si="112"/>
        <v>0</v>
      </c>
      <c r="Q500" s="7">
        <f t="shared" si="113"/>
        <v>0</v>
      </c>
      <c r="R500" s="7">
        <f t="shared" si="114"/>
        <v>0</v>
      </c>
      <c r="S500" s="7">
        <f t="shared" si="115"/>
        <v>0</v>
      </c>
      <c r="T500" s="7">
        <f t="shared" si="116"/>
        <v>0</v>
      </c>
      <c r="U500" s="7">
        <f t="shared" si="117"/>
        <v>0</v>
      </c>
      <c r="V500" s="7">
        <f t="shared" si="118"/>
        <v>0</v>
      </c>
      <c r="W500">
        <v>-4.0845138681813754E-2</v>
      </c>
      <c r="X500">
        <f t="shared" si="105"/>
        <v>0</v>
      </c>
      <c r="Y500" s="6">
        <f t="shared" si="106"/>
        <v>0</v>
      </c>
      <c r="Z500" s="6">
        <f t="shared" si="107"/>
        <v>0</v>
      </c>
      <c r="AA500">
        <f t="shared" si="108"/>
        <v>0</v>
      </c>
      <c r="AB500" s="5">
        <f t="shared" si="119"/>
        <v>0</v>
      </c>
      <c r="AC500" s="5">
        <f t="shared" si="109"/>
        <v>0</v>
      </c>
      <c r="AD500" s="7">
        <v>0</v>
      </c>
      <c r="AE500" s="7">
        <v>0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0</v>
      </c>
      <c r="AL500" s="7">
        <v>0</v>
      </c>
      <c r="AM500" s="7">
        <v>1</v>
      </c>
    </row>
    <row r="501" spans="1:39" hidden="1" x14ac:dyDescent="0.3">
      <c r="A501" s="2" t="s">
        <v>50</v>
      </c>
      <c r="B501" t="s">
        <v>17</v>
      </c>
      <c r="C501" s="4">
        <v>0.21999999999999997</v>
      </c>
      <c r="D501" s="4">
        <v>0.10999999999999999</v>
      </c>
      <c r="E501">
        <v>1</v>
      </c>
      <c r="F501" s="6">
        <v>-2.6</v>
      </c>
      <c r="G501" s="6">
        <v>0.1666666666666714</v>
      </c>
      <c r="H501" s="5">
        <v>1.670666666666667</v>
      </c>
      <c r="I501" s="5">
        <v>-5.3656666666666695</v>
      </c>
      <c r="J501" s="1">
        <v>13.74</v>
      </c>
      <c r="K501">
        <v>0</v>
      </c>
      <c r="L501" t="s">
        <v>17</v>
      </c>
      <c r="M501" s="7">
        <v>0</v>
      </c>
      <c r="N501" s="7">
        <f t="shared" si="110"/>
        <v>0</v>
      </c>
      <c r="O501" s="7">
        <f t="shared" si="111"/>
        <v>0</v>
      </c>
      <c r="P501" s="7">
        <f t="shared" si="112"/>
        <v>0</v>
      </c>
      <c r="Q501" s="7">
        <f t="shared" si="113"/>
        <v>0</v>
      </c>
      <c r="R501" s="7">
        <f t="shared" si="114"/>
        <v>0</v>
      </c>
      <c r="S501" s="7">
        <f t="shared" si="115"/>
        <v>0</v>
      </c>
      <c r="T501" s="7">
        <f t="shared" si="116"/>
        <v>0</v>
      </c>
      <c r="U501" s="7">
        <f t="shared" si="117"/>
        <v>0</v>
      </c>
      <c r="V501" s="7">
        <f t="shared" si="118"/>
        <v>0</v>
      </c>
      <c r="W501">
        <v>-3.9443145135612687E-2</v>
      </c>
      <c r="X501">
        <f t="shared" si="105"/>
        <v>0</v>
      </c>
      <c r="Y501" s="6">
        <f t="shared" si="106"/>
        <v>0</v>
      </c>
      <c r="Z501" s="6">
        <f t="shared" si="107"/>
        <v>0</v>
      </c>
      <c r="AA501">
        <f t="shared" si="108"/>
        <v>0</v>
      </c>
      <c r="AB501" s="5">
        <f t="shared" si="119"/>
        <v>0</v>
      </c>
      <c r="AC501" s="5">
        <f t="shared" si="109"/>
        <v>0</v>
      </c>
      <c r="AD501" s="7">
        <v>0</v>
      </c>
      <c r="AE501" s="7">
        <v>0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v>0</v>
      </c>
      <c r="AL501" s="7">
        <v>0</v>
      </c>
      <c r="AM501" s="7">
        <v>1</v>
      </c>
    </row>
  </sheetData>
  <conditionalFormatting sqref="A1:A501">
    <cfRule type="cellIs" dxfId="0" priority="1" operator="between">
      <formula>2007</formula>
      <formula>2015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</dc:creator>
  <cp:lastModifiedBy>rodne</cp:lastModifiedBy>
  <dcterms:created xsi:type="dcterms:W3CDTF">2016-04-16T17:52:50Z</dcterms:created>
  <dcterms:modified xsi:type="dcterms:W3CDTF">2016-06-06T16:59:03Z</dcterms:modified>
</cp:coreProperties>
</file>