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F57" i="8" s="1"/>
  <c r="E56" i="8"/>
  <c r="E65" i="8" s="1"/>
  <c r="E55" i="8"/>
  <c r="E54" i="8"/>
  <c r="E53" i="8"/>
  <c r="E52" i="8"/>
  <c r="E51" i="8"/>
  <c r="D64" i="8"/>
  <c r="D63" i="8"/>
  <c r="D62" i="8"/>
  <c r="F62" i="8" s="1"/>
  <c r="D61" i="8"/>
  <c r="D60" i="8"/>
  <c r="D59" i="8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1" i="8"/>
  <c r="F60" i="8"/>
  <c r="H59" i="8"/>
  <c r="G59" i="8"/>
  <c r="K59" i="8" s="1"/>
  <c r="F59" i="8"/>
  <c r="F58" i="8"/>
  <c r="K57" i="8"/>
  <c r="H53" i="8"/>
  <c r="L53" i="8" s="1"/>
  <c r="G53" i="8"/>
  <c r="F53" i="8"/>
  <c r="F52" i="8"/>
  <c r="F51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46" i="8" l="1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<sst xmlns="http://schemas.openxmlformats.org/spreadsheetml/2006/main" count="1872" uniqueCount="185">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</sst>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183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49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169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173</v>
      </c>
      <c r="C22" s="205">
        <v>197567845.80000001</v>
      </c>
      <c r="D22" s="205" t="s">
        <v>169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174</v>
      </c>
      <c r="C23" s="205">
        <v>300521523.82997501</v>
      </c>
      <c r="D23" s="205" t="s">
        <v>169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8" t="s">
        <v>184</v>
      </c>
      <c r="C41" s="239"/>
      <c r="D41" s="240"/>
      <c r="E41" s="67" t="s">
        <v>138</v>
      </c>
      <c r="F41" s="73">
        <f ca="1">IF(MONTH(TODAY())=5,DAY(TODAY())/DAY(EOMONTH(TODAY(),0)),IF(MONTH(TODAY())&gt;5,1,0))</f>
        <v>0.967741935483871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632794080.21160698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555587329.71669078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109772514.73971272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1298153924.6680105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151944123.3265633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135949634.98727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43905422.199999988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-40348707.486027122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130794377.61152613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80687504.454943657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-25117135.668739557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110814428.23529005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103612140.17002499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75611947.657280385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177236157.40587825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118374328.16217285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34605682.96299541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90311505.909120381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1188381409.9282987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-13362977.916272461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-18529482.737882435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141664975.39386773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109772514.73971283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160</v>
      </c>
      <c r="C41" s="225"/>
      <c r="D41" s="226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163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165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167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182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2026-05-30T00:54:12Z</dcterms:modified>
  <dc:language>en-US</dc:language>
</cp:coreProperties>
</file>