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lnikov_mi\PycharmProjects\ateo-sim\calc_template\data_without_formulas\"/>
    </mc:Choice>
  </mc:AlternateContent>
  <xr:revisionPtr revIDLastSave="0" documentId="13_ncr:1_{C5A8FDF1-9704-4CE7-8662-49D4EE9D8513}" xr6:coauthVersionLast="47" xr6:coauthVersionMax="47" xr10:uidLastSave="{00000000-0000-0000-0000-000000000000}"/>
  <bookViews>
    <workbookView xWindow="31365" yWindow="3750" windowWidth="24345" windowHeight="116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<sst xmlns="http://schemas.openxmlformats.org/spreadsheetml/2006/main" count="85" uniqueCount="85">
  <si>
    <t>ФЭМ</t>
  </si>
  <si>
    <t>0MW_PV_LI0_0__RE250_1000</t>
  </si>
  <si>
    <t>0MW_PV_LI0_0__RE4000_16000</t>
  </si>
  <si>
    <t>0MW_PV_LI1000_1000__RE0_0</t>
  </si>
  <si>
    <t>0MW_PV_LI16000_16000__RE1000_4000</t>
  </si>
  <si>
    <t>0MW_PV_LI16000_16000__RE2000_8000</t>
  </si>
  <si>
    <t>0MW_PV_LI16000_16000__RE4000_16000</t>
  </si>
  <si>
    <t>0MW_PV_LI2000_2000__RE500_2000</t>
  </si>
  <si>
    <t>0MW_PV_LI32000_32000__RE0_0</t>
  </si>
  <si>
    <t>0MW_PV_LI32000_32000__RE1000_4000</t>
  </si>
  <si>
    <t>0MW_PV_LI32000_32000__RE4000_16000</t>
  </si>
  <si>
    <t>0MW_PV_LI4000_4000__RE1000_4000</t>
  </si>
  <si>
    <t>0MW_PV_LI4000_4000__RE2000_8000</t>
  </si>
  <si>
    <t>0MW_PV_LI6000_6000__RE0_0</t>
  </si>
  <si>
    <t>0MW_PV_LI6000_6000__RE2000_8000</t>
  </si>
  <si>
    <t>0MW_PV_LI8000_8000__RE0_0</t>
  </si>
  <si>
    <t>0MW_PV_LI8000_8000__RE2000_8000</t>
  </si>
  <si>
    <t>0MW_PV_LI8000_8000__RE4000_16000</t>
  </si>
  <si>
    <t>0MW_PV_LI8000_8000__RE500_2000</t>
  </si>
  <si>
    <t>10MW_PV_LI0_0__RE250_1000</t>
  </si>
  <si>
    <t>10MW_PV_LI0_0__RE4000_16000</t>
  </si>
  <si>
    <t>10MW_PV_LI1000_1000__RE0_0</t>
  </si>
  <si>
    <t>10MW_PV_LI16000_16000__RE1000_4000</t>
  </si>
  <si>
    <t>10MW_PV_LI16000_16000__RE2000_8000</t>
  </si>
  <si>
    <t>10MW_PV_LI16000_16000__RE4000_16000</t>
  </si>
  <si>
    <t>10MW_PV_LI2000_2000__RE500_2000</t>
  </si>
  <si>
    <t>10MW_PV_LI32000_32000__RE0_0</t>
  </si>
  <si>
    <t>10MW_PV_LI32000_32000__RE1000_4000</t>
  </si>
  <si>
    <t>10MW_PV_LI32000_32000__RE4000_16000</t>
  </si>
  <si>
    <t>10MW_PV_LI4000_4000__RE1000_4000</t>
  </si>
  <si>
    <t>10MW_PV_LI4000_4000__RE2000_8000</t>
  </si>
  <si>
    <t>10MW_PV_LI6000_6000__RE0_0</t>
  </si>
  <si>
    <t>10MW_PV_LI6000_6000__RE2000_8000</t>
  </si>
  <si>
    <t>10MW_PV_LI8000_8000__RE0_0</t>
  </si>
  <si>
    <t>10MW_PV_LI8000_8000__RE2000_8000</t>
  </si>
  <si>
    <t>10MW_PV_LI8000_8000__RE4000_16000</t>
  </si>
  <si>
    <t>10MW_PV_LI8000_8000__RE500_2000</t>
  </si>
  <si>
    <t>20MW_PV_LI0_0__RE250_1000</t>
  </si>
  <si>
    <t>20MW_PV_LI0_0__RE4000_16000</t>
  </si>
  <si>
    <t>20MW_PV_LI1000_1000__RE0_0</t>
  </si>
  <si>
    <t>20MW_PV_LI16000_16000__RE1000_4000</t>
  </si>
  <si>
    <t>20MW_PV_LI16000_16000__RE2000_8000</t>
  </si>
  <si>
    <t>20MW_PV_LI16000_16000__RE4000_16000</t>
  </si>
  <si>
    <t>20MW_PV_LI2000_2000__RE500_2000</t>
  </si>
  <si>
    <t>20MW_PV_LI32000_32000__RE0_0</t>
  </si>
  <si>
    <t>20MW_PV_LI32000_32000__RE1000_4000</t>
  </si>
  <si>
    <t>20MW_PV_LI32000_32000__RE4000_16000</t>
  </si>
  <si>
    <t>20MW_PV_LI4000_4000__RE1000_4000</t>
  </si>
  <si>
    <t>20MW_PV_LI4000_4000__RE2000_8000</t>
  </si>
  <si>
    <t>20MW_PV_LI6000_6000__RE0_0</t>
  </si>
  <si>
    <t>20MW_PV_LI6000_6000__RE2000_8000</t>
  </si>
  <si>
    <t>20MW_PV_LI8000_8000__RE0_0</t>
  </si>
  <si>
    <t>20MW_PV_LI8000_8000__RE2000_8000</t>
  </si>
  <si>
    <t>20MW_PV_LI8000_8000__RE4000_16000</t>
  </si>
  <si>
    <t>20MW_PV_LI8000_8000__RE500_2000</t>
  </si>
  <si>
    <t>5MW_PV_LI0_0__RE250_1000</t>
  </si>
  <si>
    <t>5MW_PV_LI0_0__RE4000_16000</t>
  </si>
  <si>
    <t>5MW_PV_LI1000_1000__RE0_0</t>
  </si>
  <si>
    <t>5MW_PV_LI16000_16000__RE1000_4000</t>
  </si>
  <si>
    <t>5MW_PV_LI16000_16000__RE2000_8000</t>
  </si>
  <si>
    <t>5MW_PV_LI16000_16000__RE4000_16000</t>
  </si>
  <si>
    <t>5MW_PV_LI2000_2000__RE500_2000</t>
  </si>
  <si>
    <t>5MW_PV_LI32000_32000__RE0_0</t>
  </si>
  <si>
    <t>5MW_PV_LI32000_32000__RE1000_4000</t>
  </si>
  <si>
    <t>5MW_PV_LI32000_32000__RE4000_16000</t>
  </si>
  <si>
    <t>5MW_PV_LI4000_4000__RE1000_4000</t>
  </si>
  <si>
    <t>5MW_PV_LI4000_4000__RE2000_8000</t>
  </si>
  <si>
    <t>5MW_PV_LI6000_6000__RE0_0</t>
  </si>
  <si>
    <t>5MW_PV_LI6000_6000__RE2000_8000</t>
  </si>
  <si>
    <t>5MW_PV_LI8000_8000__RE0_0</t>
  </si>
  <si>
    <t>5MW_PV_LI8000_8000__RE2000_8000</t>
  </si>
  <si>
    <t>5MW_PV_LI8000_8000__RE4000_16000</t>
  </si>
  <si>
    <t>5MW_PV_LI8000_8000__RE500_2000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</si>
  <si>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</si>
  <si>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</si>
  <si>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</si>
  <si>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</si>
  <si>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</si>
  <si>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</si>
  <si>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</si>
  <si>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Установленная мощность СЭС, МВт</t>
  </si>
  <si>
    <t>Номинальная мощность Литий-ионный СНЭ, кВт</t>
  </si>
  <si>
    <t>Номинальная емкость Литий-ионный СНЭ, кВт</t>
  </si>
  <si>
    <t>Номинальная мощность Проточный накопитель, кВт</t>
  </si>
  <si>
    <t>Номинальная емкость Проточный накопитель, кВт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</si>
</sst>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1" fillId="0" borderId="1" xfId="0" applyFont="1" applyBorder="1" applyAlignment="1">
      <alignment horizontal="left" vertical="top"/>
    </xf>
    <xf numFmtId="0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topLeftCell="I1" workbookViewId="0">
      <selection activeCell="U7" sqref="U7"/>
    </sheetView>
  </sheetViews>
  <sheetFormatPr defaultRowHeight="15" x14ac:dyDescent="0.25"/>
  <cols>
    <col min="1" max="1" width="38.85546875" bestFit="1" customWidth="1"/>
    <col min="2" max="2" width="33.5703125" bestFit="1" customWidth="1"/>
    <col min="3" max="3" width="46" bestFit="1" customWidth="1"/>
    <col min="4" max="4" width="44.28515625" bestFit="1" customWidth="1"/>
    <col min="5" max="5" width="50.140625" bestFit="1" customWidth="1"/>
    <col min="6" max="6" width="48.42578125" bestFit="1" customWidth="1"/>
    <col min="7" max="7" width="43.28515625" bestFit="1" customWidth="1"/>
    <col min="8" max="8" width="37.28515625" bestFit="1" customWidth="1"/>
    <col min="9" max="9" width="46.5703125" bestFit="1" customWidth="1"/>
    <col min="10" max="10" width="61.5703125" bestFit="1" customWidth="1"/>
    <col min="11" max="11" width="57.7109375" bestFit="1" customWidth="1"/>
    <col min="12" max="12" width="31.42578125" bestFit="1" customWidth="1"/>
    <col min="13" max="13" width="38.42578125" bestFit="1" customWidth="1"/>
  </cols>
  <sheetData>
    <row r="1" spans="1:13" x14ac:dyDescent="0.25">
      <c r="A1" s="5" t="s">
        <v>0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73</v>
      </c>
      <c r="H1" s="6" t="s">
        <v>74</v>
      </c>
      <c r="I1" s="6" t="s">
        <v>75</v>
      </c>
      <c r="J1" s="6" t="s">
        <v>76</v>
      </c>
      <c r="K1" s="6" t="s">
        <v>77</v>
      </c>
      <c r="L1" s="6" t="s">
        <v>78</v>
      </c>
      <c r="M1" s="6" t="s">
        <v>79</v>
      </c>
    </row>
    <row r="2" spans="1:13" x14ac:dyDescent="0.25">
      <c r="A2" s="3" t="s">
        <v>1</v>
      </c>
      <c r="B2" s="4">
        <v>0</v>
      </c>
      <c r="C2" s="4">
        <v>0</v>
      </c>
      <c r="D2" s="4">
        <v>0</v>
      </c>
      <c r="E2" s="4">
        <v>250</v>
      </c>
      <c r="F2" s="4">
        <v>1000</v>
      </c>
      <c r="G2" s="2">
        <v>122348498.5960231</v>
      </c>
      <c r="H2" s="1">
        <v>12.666905729925951</v>
      </c>
      <c r="I2" s="1">
        <v>10</v>
      </c>
      <c r="J2" s="2">
        <v>418589533</v>
      </c>
      <c r="K2" s="2">
        <v>418589533</v>
      </c>
      <c r="L2" s="1">
        <v>300</v>
      </c>
      <c r="M2" s="2">
        <v>0</v>
      </c>
    </row>
    <row r="3" spans="1:13" x14ac:dyDescent="0.25">
      <c r="A3" s="3" t="s">
        <v>2</v>
      </c>
      <c r="B3" s="4">
        <v>0</v>
      </c>
      <c r="C3" s="4">
        <v>0</v>
      </c>
      <c r="D3" s="4">
        <v>0</v>
      </c>
      <c r="E3" s="4">
        <v>4000</v>
      </c>
      <c r="F3" s="4">
        <v>16000</v>
      </c>
      <c r="G3" s="2">
        <v>1278491086.434828</v>
      </c>
      <c r="H3" s="1">
        <v>8.9468364196800607</v>
      </c>
      <c r="I3" s="1">
        <v>13</v>
      </c>
      <c r="J3" s="2">
        <v>418589533</v>
      </c>
      <c r="K3" s="2">
        <v>418589533</v>
      </c>
      <c r="L3" s="1">
        <v>300</v>
      </c>
      <c r="M3" s="2">
        <v>0</v>
      </c>
    </row>
    <row r="4" spans="1:13" x14ac:dyDescent="0.25">
      <c r="A4" s="3" t="s">
        <v>3</v>
      </c>
      <c r="B4" s="4">
        <v>0</v>
      </c>
      <c r="C4" s="4">
        <v>1000</v>
      </c>
      <c r="D4" s="4">
        <v>1000</v>
      </c>
      <c r="E4" s="4">
        <v>0</v>
      </c>
      <c r="F4" s="4">
        <v>0</v>
      </c>
      <c r="G4" s="2">
        <v>209969815.64610839</v>
      </c>
      <c r="H4" s="1">
        <v>20.713027274722311</v>
      </c>
      <c r="I4" s="1">
        <v>7</v>
      </c>
      <c r="J4" s="2">
        <v>418589533</v>
      </c>
      <c r="K4" s="2">
        <v>418589533</v>
      </c>
      <c r="L4" s="1">
        <v>300</v>
      </c>
      <c r="M4" s="2">
        <v>0</v>
      </c>
    </row>
    <row r="5" spans="1:13" x14ac:dyDescent="0.25">
      <c r="A5" s="3" t="s">
        <v>4</v>
      </c>
      <c r="B5" s="4">
        <v>0</v>
      </c>
      <c r="C5" s="4">
        <v>16000</v>
      </c>
      <c r="D5" s="4">
        <v>16000</v>
      </c>
      <c r="E5" s="4">
        <v>1000</v>
      </c>
      <c r="F5" s="4">
        <v>4000</v>
      </c>
      <c r="G5" s="2">
        <v>1870129345.0250001</v>
      </c>
      <c r="H5" s="1">
        <v>10.21973589235154</v>
      </c>
      <c r="I5" s="1">
        <v>11</v>
      </c>
      <c r="J5" s="2">
        <v>418589533</v>
      </c>
      <c r="K5" s="2">
        <v>418589533</v>
      </c>
      <c r="L5" s="1">
        <v>300</v>
      </c>
      <c r="M5" s="2">
        <v>0</v>
      </c>
    </row>
    <row r="6" spans="1:13" x14ac:dyDescent="0.25">
      <c r="A6" s="3" t="s">
        <v>5</v>
      </c>
      <c r="B6" s="4">
        <v>0</v>
      </c>
      <c r="C6" s="4">
        <v>16000</v>
      </c>
      <c r="D6" s="4">
        <v>16000</v>
      </c>
      <c r="E6" s="4">
        <v>2000</v>
      </c>
      <c r="F6" s="4">
        <v>8000</v>
      </c>
      <c r="G6" s="2">
        <v>2087211611.051733</v>
      </c>
      <c r="H6" s="1">
        <v>9.6154822086145444</v>
      </c>
      <c r="I6" s="1">
        <v>11</v>
      </c>
      <c r="J6" s="2">
        <v>418589533</v>
      </c>
      <c r="K6" s="2">
        <v>418589533</v>
      </c>
      <c r="L6" s="1">
        <v>300</v>
      </c>
      <c r="M6" s="2">
        <v>0</v>
      </c>
    </row>
    <row r="7" spans="1:13" x14ac:dyDescent="0.25">
      <c r="A7" s="3" t="s">
        <v>6</v>
      </c>
      <c r="B7" s="4">
        <v>0</v>
      </c>
      <c r="C7" s="4">
        <v>16000</v>
      </c>
      <c r="D7" s="4">
        <v>16000</v>
      </c>
      <c r="E7" s="4">
        <v>4000</v>
      </c>
      <c r="F7" s="4">
        <v>16000</v>
      </c>
      <c r="G7" s="2">
        <v>2447678508.4901938</v>
      </c>
      <c r="H7" s="1">
        <v>8.6671666895050912</v>
      </c>
      <c r="I7" s="1">
        <v>12</v>
      </c>
      <c r="J7" s="2">
        <v>418589533</v>
      </c>
      <c r="K7" s="2">
        <v>418589533</v>
      </c>
      <c r="L7" s="1">
        <v>300</v>
      </c>
      <c r="M7" s="2">
        <v>0</v>
      </c>
    </row>
    <row r="8" spans="1:13" x14ac:dyDescent="0.25">
      <c r="A8" s="3" t="s">
        <v>7</v>
      </c>
      <c r="B8" s="4">
        <v>0</v>
      </c>
      <c r="C8" s="4">
        <v>2000</v>
      </c>
      <c r="D8" s="4">
        <v>2000</v>
      </c>
      <c r="E8" s="4">
        <v>500</v>
      </c>
      <c r="F8" s="4">
        <v>2000</v>
      </c>
      <c r="G8" s="2">
        <v>562579247.03122258</v>
      </c>
      <c r="H8" s="1">
        <v>14.33326188427357</v>
      </c>
      <c r="I8" s="1">
        <v>9</v>
      </c>
      <c r="J8" s="2">
        <v>418589533</v>
      </c>
      <c r="K8" s="2">
        <v>418589533</v>
      </c>
      <c r="L8" s="1">
        <v>300</v>
      </c>
      <c r="M8" s="2">
        <v>0</v>
      </c>
    </row>
    <row r="9" spans="1:13" x14ac:dyDescent="0.25">
      <c r="A9" s="3" t="s">
        <v>8</v>
      </c>
      <c r="B9" s="4">
        <v>0</v>
      </c>
      <c r="C9" s="4">
        <v>32000</v>
      </c>
      <c r="D9" s="4">
        <v>32000</v>
      </c>
      <c r="E9" s="4">
        <v>0</v>
      </c>
      <c r="F9" s="4">
        <v>0</v>
      </c>
      <c r="G9" s="2">
        <v>2827772483.342587</v>
      </c>
      <c r="H9" s="1">
        <v>9.7811921413048619</v>
      </c>
      <c r="I9" s="1">
        <v>11</v>
      </c>
      <c r="J9" s="2">
        <v>418589533</v>
      </c>
      <c r="K9" s="2">
        <v>418589533</v>
      </c>
      <c r="L9" s="1">
        <v>300</v>
      </c>
      <c r="M9" s="2">
        <v>0</v>
      </c>
    </row>
    <row r="10" spans="1:13" x14ac:dyDescent="0.25">
      <c r="A10" s="3" t="s">
        <v>9</v>
      </c>
      <c r="B10" s="4">
        <v>0</v>
      </c>
      <c r="C10" s="4">
        <v>32000</v>
      </c>
      <c r="D10" s="4">
        <v>32000</v>
      </c>
      <c r="E10" s="4">
        <v>1000</v>
      </c>
      <c r="F10" s="4">
        <v>4000</v>
      </c>
      <c r="G10" s="2">
        <v>3032520851.5378842</v>
      </c>
      <c r="H10" s="1">
        <v>9.3966952240381652</v>
      </c>
      <c r="I10" s="1">
        <v>11</v>
      </c>
      <c r="J10" s="2">
        <v>418589533</v>
      </c>
      <c r="K10" s="2">
        <v>418589533</v>
      </c>
      <c r="L10" s="1">
        <v>300</v>
      </c>
      <c r="M10" s="2">
        <v>0</v>
      </c>
    </row>
    <row r="11" spans="1:13" x14ac:dyDescent="0.25">
      <c r="A11" s="3" t="s">
        <v>10</v>
      </c>
      <c r="B11" s="4">
        <v>0</v>
      </c>
      <c r="C11" s="4">
        <v>32000</v>
      </c>
      <c r="D11" s="4">
        <v>32000</v>
      </c>
      <c r="E11" s="4">
        <v>4000</v>
      </c>
      <c r="F11" s="4">
        <v>16000</v>
      </c>
      <c r="G11" s="2">
        <v>3543306649.7009678</v>
      </c>
      <c r="H11" s="1">
        <v>8.4431758736661422</v>
      </c>
      <c r="I11" s="1">
        <v>12</v>
      </c>
      <c r="J11" s="2">
        <v>418589533</v>
      </c>
      <c r="K11" s="2">
        <v>418589533</v>
      </c>
      <c r="L11" s="1">
        <v>300</v>
      </c>
      <c r="M11" s="2">
        <v>0</v>
      </c>
    </row>
    <row r="12" spans="1:13" x14ac:dyDescent="0.25">
      <c r="A12" s="3" t="s">
        <v>11</v>
      </c>
      <c r="B12" s="4">
        <v>0</v>
      </c>
      <c r="C12" s="4">
        <v>4000</v>
      </c>
      <c r="D12" s="4">
        <v>4000</v>
      </c>
      <c r="E12" s="4">
        <v>1000</v>
      </c>
      <c r="F12" s="4">
        <v>4000</v>
      </c>
      <c r="G12" s="2">
        <v>904284949.43643045</v>
      </c>
      <c r="H12" s="1">
        <v>11.953105622209989</v>
      </c>
      <c r="I12" s="1">
        <v>10</v>
      </c>
      <c r="J12" s="2">
        <v>418589533</v>
      </c>
      <c r="K12" s="2">
        <v>418589533</v>
      </c>
      <c r="L12" s="1">
        <v>300</v>
      </c>
      <c r="M12" s="2">
        <v>0</v>
      </c>
    </row>
    <row r="13" spans="1:13" x14ac:dyDescent="0.25">
      <c r="A13" s="3" t="s">
        <v>12</v>
      </c>
      <c r="B13" s="4">
        <v>0</v>
      </c>
      <c r="C13" s="4">
        <v>4000</v>
      </c>
      <c r="D13" s="4">
        <v>4000</v>
      </c>
      <c r="E13" s="4">
        <v>2000</v>
      </c>
      <c r="F13" s="4">
        <v>8000</v>
      </c>
      <c r="G13" s="2">
        <v>1159534464.4812191</v>
      </c>
      <c r="H13" s="1">
        <v>10.460918546961249</v>
      </c>
      <c r="I13" s="1">
        <v>11</v>
      </c>
      <c r="J13" s="2">
        <v>418589533</v>
      </c>
      <c r="K13" s="2">
        <v>418589533</v>
      </c>
      <c r="L13" s="1">
        <v>300</v>
      </c>
      <c r="M13" s="2">
        <v>0</v>
      </c>
    </row>
    <row r="14" spans="1:13" x14ac:dyDescent="0.25">
      <c r="A14" s="3" t="s">
        <v>13</v>
      </c>
      <c r="B14" s="4">
        <v>0</v>
      </c>
      <c r="C14" s="4">
        <v>6000</v>
      </c>
      <c r="D14" s="4">
        <v>6000</v>
      </c>
      <c r="E14" s="4">
        <v>0</v>
      </c>
      <c r="F14" s="4">
        <v>0</v>
      </c>
      <c r="G14" s="2">
        <v>796890205.0761168</v>
      </c>
      <c r="H14" s="1">
        <v>13.87773109118784</v>
      </c>
      <c r="I14" s="1">
        <v>9</v>
      </c>
      <c r="J14" s="2">
        <v>418589533</v>
      </c>
      <c r="K14" s="2">
        <v>418589533</v>
      </c>
      <c r="L14" s="1">
        <v>300</v>
      </c>
      <c r="M14" s="2">
        <v>0</v>
      </c>
    </row>
    <row r="15" spans="1:13" x14ac:dyDescent="0.25">
      <c r="A15" s="3" t="s">
        <v>14</v>
      </c>
      <c r="B15" s="4">
        <v>0</v>
      </c>
      <c r="C15" s="4">
        <v>6000</v>
      </c>
      <c r="D15" s="4">
        <v>6000</v>
      </c>
      <c r="E15" s="4">
        <v>2000</v>
      </c>
      <c r="F15" s="4">
        <v>8000</v>
      </c>
      <c r="G15" s="2">
        <v>1325198670.815022</v>
      </c>
      <c r="H15" s="1">
        <v>10.28902360376485</v>
      </c>
      <c r="I15" s="1">
        <v>11</v>
      </c>
      <c r="J15" s="2">
        <v>418589533</v>
      </c>
      <c r="K15" s="2">
        <v>418589533</v>
      </c>
      <c r="L15" s="1">
        <v>300</v>
      </c>
      <c r="M15" s="2">
        <v>0</v>
      </c>
    </row>
    <row r="16" spans="1:13" x14ac:dyDescent="0.25">
      <c r="A16" s="3" t="s">
        <v>15</v>
      </c>
      <c r="B16" s="4">
        <v>0</v>
      </c>
      <c r="C16" s="4">
        <v>8000</v>
      </c>
      <c r="D16" s="4">
        <v>8000</v>
      </c>
      <c r="E16" s="4">
        <v>0</v>
      </c>
      <c r="F16" s="4">
        <v>0</v>
      </c>
      <c r="G16" s="2">
        <v>964819748.87119627</v>
      </c>
      <c r="H16" s="1">
        <v>12.76350205085606</v>
      </c>
      <c r="I16" s="1">
        <v>9</v>
      </c>
      <c r="J16" s="2">
        <v>418589533</v>
      </c>
      <c r="K16" s="2">
        <v>418589533</v>
      </c>
      <c r="L16" s="1">
        <v>300</v>
      </c>
      <c r="M16" s="2">
        <v>0</v>
      </c>
    </row>
    <row r="17" spans="1:13" x14ac:dyDescent="0.25">
      <c r="A17" s="3" t="s">
        <v>16</v>
      </c>
      <c r="B17" s="4">
        <v>0</v>
      </c>
      <c r="C17" s="4">
        <v>8000</v>
      </c>
      <c r="D17" s="4">
        <v>8000</v>
      </c>
      <c r="E17" s="4">
        <v>2000</v>
      </c>
      <c r="F17" s="4">
        <v>8000</v>
      </c>
      <c r="G17" s="2">
        <v>1485057230.8720219</v>
      </c>
      <c r="H17" s="1">
        <v>10.12565050469005</v>
      </c>
      <c r="I17" s="1">
        <v>11</v>
      </c>
      <c r="J17" s="2">
        <v>418589533</v>
      </c>
      <c r="K17" s="2">
        <v>418589533</v>
      </c>
      <c r="L17" s="1">
        <v>300</v>
      </c>
      <c r="M17" s="2">
        <v>0</v>
      </c>
    </row>
    <row r="18" spans="1:13" x14ac:dyDescent="0.25">
      <c r="A18" s="3" t="s">
        <v>17</v>
      </c>
      <c r="B18" s="4">
        <v>0</v>
      </c>
      <c r="C18" s="4">
        <v>8000</v>
      </c>
      <c r="D18" s="4">
        <v>8000</v>
      </c>
      <c r="E18" s="4">
        <v>4000</v>
      </c>
      <c r="F18" s="4">
        <v>16000</v>
      </c>
      <c r="G18" s="2">
        <v>1888114634.9672661</v>
      </c>
      <c r="H18" s="1">
        <v>8.8480394796316197</v>
      </c>
      <c r="I18" s="1">
        <v>12</v>
      </c>
      <c r="J18" s="2">
        <v>418589533</v>
      </c>
      <c r="K18" s="2">
        <v>418589533</v>
      </c>
      <c r="L18" s="1">
        <v>300</v>
      </c>
      <c r="M18" s="2">
        <v>0</v>
      </c>
    </row>
    <row r="19" spans="1:13" x14ac:dyDescent="0.25">
      <c r="A19" s="3" t="s">
        <v>18</v>
      </c>
      <c r="B19" s="4">
        <v>0</v>
      </c>
      <c r="C19" s="4">
        <v>8000</v>
      </c>
      <c r="D19" s="4">
        <v>8000</v>
      </c>
      <c r="E19" s="4">
        <v>500</v>
      </c>
      <c r="F19" s="4">
        <v>2000</v>
      </c>
      <c r="G19" s="2">
        <v>1106925858.5064139</v>
      </c>
      <c r="H19" s="1">
        <v>11.80081281346326</v>
      </c>
      <c r="I19" s="1">
        <v>10</v>
      </c>
      <c r="J19" s="2">
        <v>418589533</v>
      </c>
      <c r="K19" s="2">
        <v>418589533</v>
      </c>
      <c r="L19" s="1">
        <v>300</v>
      </c>
      <c r="M19" s="2">
        <v>0</v>
      </c>
    </row>
    <row r="20" spans="1:13" x14ac:dyDescent="0.25">
      <c r="A20" s="3" t="s">
        <v>19</v>
      </c>
      <c r="B20" s="4">
        <v>10</v>
      </c>
      <c r="C20" s="4">
        <v>0</v>
      </c>
      <c r="D20" s="4">
        <v>0</v>
      </c>
      <c r="E20" s="4">
        <v>250</v>
      </c>
      <c r="F20" s="4">
        <v>1000</v>
      </c>
      <c r="G20" s="2">
        <v>653258691.12054968</v>
      </c>
      <c r="H20" s="1">
        <v>8.1157969284312301</v>
      </c>
      <c r="I20" s="1">
        <v>13</v>
      </c>
      <c r="J20" s="2">
        <v>418589533</v>
      </c>
      <c r="K20" s="2">
        <v>407668903</v>
      </c>
      <c r="L20" s="1">
        <v>300</v>
      </c>
      <c r="M20" s="2">
        <v>3276189000</v>
      </c>
    </row>
    <row r="21" spans="1:13" x14ac:dyDescent="0.25">
      <c r="A21" s="3" t="s">
        <v>20</v>
      </c>
      <c r="B21" s="4">
        <v>10</v>
      </c>
      <c r="C21" s="4">
        <v>0</v>
      </c>
      <c r="D21" s="4">
        <v>0</v>
      </c>
      <c r="E21" s="4">
        <v>4000</v>
      </c>
      <c r="F21" s="4">
        <v>16000</v>
      </c>
      <c r="G21" s="2">
        <v>2022626146.6280611</v>
      </c>
      <c r="H21" s="1">
        <v>9.2328644874287704</v>
      </c>
      <c r="I21" s="1">
        <v>12</v>
      </c>
      <c r="J21" s="2">
        <v>418589533</v>
      </c>
      <c r="K21" s="2">
        <v>407668903</v>
      </c>
      <c r="L21" s="1">
        <v>300</v>
      </c>
      <c r="M21" s="2">
        <v>3276189000</v>
      </c>
    </row>
    <row r="22" spans="1:13" x14ac:dyDescent="0.25">
      <c r="A22" s="3" t="s">
        <v>21</v>
      </c>
      <c r="B22" s="4">
        <v>10</v>
      </c>
      <c r="C22" s="4">
        <v>1000</v>
      </c>
      <c r="D22" s="4">
        <v>1000</v>
      </c>
      <c r="E22" s="4">
        <v>0</v>
      </c>
      <c r="F22" s="4">
        <v>0</v>
      </c>
      <c r="G22" s="2">
        <v>744632217.64252067</v>
      </c>
      <c r="H22" s="1">
        <v>9.0028952932451833</v>
      </c>
      <c r="I22" s="1">
        <v>12</v>
      </c>
      <c r="J22" s="2">
        <v>418589533</v>
      </c>
      <c r="K22" s="2">
        <v>407668903</v>
      </c>
      <c r="L22" s="1">
        <v>300</v>
      </c>
      <c r="M22" s="2">
        <v>3276189000</v>
      </c>
    </row>
    <row r="23" spans="1:13" x14ac:dyDescent="0.25">
      <c r="A23" s="3" t="s">
        <v>22</v>
      </c>
      <c r="B23" s="4">
        <v>10</v>
      </c>
      <c r="C23" s="4">
        <v>16000</v>
      </c>
      <c r="D23" s="4">
        <v>16000</v>
      </c>
      <c r="E23" s="4">
        <v>1000</v>
      </c>
      <c r="F23" s="4">
        <v>4000</v>
      </c>
      <c r="G23" s="2">
        <v>2585104875.6874709</v>
      </c>
      <c r="H23" s="1">
        <v>10.02355094849408</v>
      </c>
      <c r="I23" s="1">
        <v>11</v>
      </c>
      <c r="J23" s="2">
        <v>418589533</v>
      </c>
      <c r="K23" s="2">
        <v>407668903</v>
      </c>
      <c r="L23" s="1">
        <v>300</v>
      </c>
      <c r="M23" s="2">
        <v>3276189000</v>
      </c>
    </row>
    <row r="24" spans="1:13" x14ac:dyDescent="0.25">
      <c r="A24" s="3" t="s">
        <v>23</v>
      </c>
      <c r="B24" s="4">
        <v>10</v>
      </c>
      <c r="C24" s="4">
        <v>16000</v>
      </c>
      <c r="D24" s="4">
        <v>16000</v>
      </c>
      <c r="E24" s="4">
        <v>2000</v>
      </c>
      <c r="F24" s="4">
        <v>8000</v>
      </c>
      <c r="G24" s="2">
        <v>2839398100.806078</v>
      </c>
      <c r="H24" s="1">
        <v>9.7055957556095649</v>
      </c>
      <c r="I24" s="1">
        <v>11</v>
      </c>
      <c r="J24" s="2">
        <v>418589533</v>
      </c>
      <c r="K24" s="2">
        <v>407668903</v>
      </c>
      <c r="L24" s="1">
        <v>300</v>
      </c>
      <c r="M24" s="2">
        <v>3276189000</v>
      </c>
    </row>
    <row r="25" spans="1:13" x14ac:dyDescent="0.25">
      <c r="A25" s="3" t="s">
        <v>24</v>
      </c>
      <c r="B25" s="4">
        <v>10</v>
      </c>
      <c r="C25" s="4">
        <v>16000</v>
      </c>
      <c r="D25" s="4">
        <v>16000</v>
      </c>
      <c r="E25" s="4">
        <v>4000</v>
      </c>
      <c r="F25" s="4">
        <v>16000</v>
      </c>
      <c r="G25" s="2">
        <v>3301896950.2342138</v>
      </c>
      <c r="H25" s="1">
        <v>9.1587925020998107</v>
      </c>
      <c r="I25" s="1">
        <v>12</v>
      </c>
      <c r="J25" s="2">
        <v>418589533</v>
      </c>
      <c r="K25" s="2">
        <v>407668903</v>
      </c>
      <c r="L25" s="1">
        <v>300</v>
      </c>
      <c r="M25" s="2">
        <v>3276189000</v>
      </c>
    </row>
    <row r="26" spans="1:13" x14ac:dyDescent="0.25">
      <c r="A26" s="3" t="s">
        <v>25</v>
      </c>
      <c r="B26" s="4">
        <v>10</v>
      </c>
      <c r="C26" s="4">
        <v>2000</v>
      </c>
      <c r="D26" s="4">
        <v>2000</v>
      </c>
      <c r="E26" s="4">
        <v>500</v>
      </c>
      <c r="F26" s="4">
        <v>2000</v>
      </c>
      <c r="G26" s="2">
        <v>1132772453.098568</v>
      </c>
      <c r="H26" s="1">
        <v>10.04795319867822</v>
      </c>
      <c r="I26" s="1">
        <v>11</v>
      </c>
      <c r="J26" s="2">
        <v>418589533</v>
      </c>
      <c r="K26" s="2">
        <v>407668903</v>
      </c>
      <c r="L26" s="1">
        <v>300</v>
      </c>
      <c r="M26" s="2">
        <v>3276189000</v>
      </c>
    </row>
    <row r="27" spans="1:13" x14ac:dyDescent="0.25">
      <c r="A27" s="3" t="s">
        <v>26</v>
      </c>
      <c r="B27" s="4">
        <v>10</v>
      </c>
      <c r="C27" s="4">
        <v>32000</v>
      </c>
      <c r="D27" s="4">
        <v>32000</v>
      </c>
      <c r="E27" s="4">
        <v>0</v>
      </c>
      <c r="F27" s="4">
        <v>0</v>
      </c>
      <c r="G27" s="2">
        <v>3561332136.8063231</v>
      </c>
      <c r="H27" s="1">
        <v>9.7812062632767205</v>
      </c>
      <c r="I27" s="1">
        <v>11</v>
      </c>
      <c r="J27" s="2">
        <v>418589533</v>
      </c>
      <c r="K27" s="2">
        <v>407668903</v>
      </c>
      <c r="L27" s="1">
        <v>300</v>
      </c>
      <c r="M27" s="2">
        <v>3276189000</v>
      </c>
    </row>
    <row r="28" spans="1:13" x14ac:dyDescent="0.25">
      <c r="A28" s="3" t="s">
        <v>27</v>
      </c>
      <c r="B28" s="4">
        <v>10</v>
      </c>
      <c r="C28" s="4">
        <v>32000</v>
      </c>
      <c r="D28" s="4">
        <v>32000</v>
      </c>
      <c r="E28" s="4">
        <v>1000</v>
      </c>
      <c r="F28" s="4">
        <v>4000</v>
      </c>
      <c r="G28" s="2">
        <v>3797916491.356215</v>
      </c>
      <c r="H28" s="1">
        <v>9.5355259647030621</v>
      </c>
      <c r="I28" s="1">
        <v>11</v>
      </c>
      <c r="J28" s="2">
        <v>418589533</v>
      </c>
      <c r="K28" s="2">
        <v>407668903</v>
      </c>
      <c r="L28" s="1">
        <v>300</v>
      </c>
      <c r="M28" s="2">
        <v>3276189000</v>
      </c>
    </row>
    <row r="29" spans="1:13" x14ac:dyDescent="0.25">
      <c r="A29" s="3" t="s">
        <v>28</v>
      </c>
      <c r="B29" s="4">
        <v>10</v>
      </c>
      <c r="C29" s="4">
        <v>32000</v>
      </c>
      <c r="D29" s="4">
        <v>32000</v>
      </c>
      <c r="E29" s="4">
        <v>4000</v>
      </c>
      <c r="F29" s="4">
        <v>16000</v>
      </c>
      <c r="G29" s="2">
        <v>4394054278.618268</v>
      </c>
      <c r="H29" s="1">
        <v>8.8354225795268739</v>
      </c>
      <c r="I29" s="1">
        <v>12</v>
      </c>
      <c r="J29" s="2">
        <v>418589533</v>
      </c>
      <c r="K29" s="2">
        <v>407668903</v>
      </c>
      <c r="L29" s="1">
        <v>300</v>
      </c>
      <c r="M29" s="2">
        <v>3276189000</v>
      </c>
    </row>
    <row r="30" spans="1:13" x14ac:dyDescent="0.25">
      <c r="A30" s="3" t="s">
        <v>29</v>
      </c>
      <c r="B30" s="4">
        <v>10</v>
      </c>
      <c r="C30" s="4">
        <v>4000</v>
      </c>
      <c r="D30" s="4">
        <v>4000</v>
      </c>
      <c r="E30" s="4">
        <v>1000</v>
      </c>
      <c r="F30" s="4">
        <v>4000</v>
      </c>
      <c r="G30" s="2">
        <v>1555567565.2660351</v>
      </c>
      <c r="H30" s="1">
        <v>10.34077887771889</v>
      </c>
      <c r="I30" s="1">
        <v>11</v>
      </c>
      <c r="J30" s="2">
        <v>418589533</v>
      </c>
      <c r="K30" s="2">
        <v>407668903</v>
      </c>
      <c r="L30" s="1">
        <v>300</v>
      </c>
      <c r="M30" s="2">
        <v>3276189000</v>
      </c>
    </row>
    <row r="31" spans="1:13" x14ac:dyDescent="0.25">
      <c r="A31" s="3" t="s">
        <v>30</v>
      </c>
      <c r="B31" s="4">
        <v>10</v>
      </c>
      <c r="C31" s="4">
        <v>4000</v>
      </c>
      <c r="D31" s="4">
        <v>4000</v>
      </c>
      <c r="E31" s="4">
        <v>2000</v>
      </c>
      <c r="F31" s="4">
        <v>8000</v>
      </c>
      <c r="G31" s="2">
        <v>1870480652.5427811</v>
      </c>
      <c r="H31" s="1">
        <v>10.03587570185724</v>
      </c>
      <c r="I31" s="1">
        <v>11</v>
      </c>
      <c r="J31" s="2">
        <v>418589533</v>
      </c>
      <c r="K31" s="2">
        <v>407668903</v>
      </c>
      <c r="L31" s="1">
        <v>300</v>
      </c>
      <c r="M31" s="2">
        <v>3276189000</v>
      </c>
    </row>
    <row r="32" spans="1:13" x14ac:dyDescent="0.25">
      <c r="A32" s="3" t="s">
        <v>31</v>
      </c>
      <c r="B32" s="4">
        <v>10</v>
      </c>
      <c r="C32" s="4">
        <v>6000</v>
      </c>
      <c r="D32" s="4">
        <v>6000</v>
      </c>
      <c r="E32" s="4">
        <v>0</v>
      </c>
      <c r="F32" s="4">
        <v>0</v>
      </c>
      <c r="G32" s="2">
        <v>1441564159.6990139</v>
      </c>
      <c r="H32" s="1">
        <v>10.840795722637161</v>
      </c>
      <c r="I32" s="1">
        <v>11</v>
      </c>
      <c r="J32" s="2">
        <v>418589533</v>
      </c>
      <c r="K32" s="2">
        <v>407668903</v>
      </c>
      <c r="L32" s="1">
        <v>300</v>
      </c>
      <c r="M32" s="2">
        <v>3276189000</v>
      </c>
    </row>
    <row r="33" spans="1:13" x14ac:dyDescent="0.25">
      <c r="A33" s="3" t="s">
        <v>32</v>
      </c>
      <c r="B33" s="4">
        <v>10</v>
      </c>
      <c r="C33" s="4">
        <v>6000</v>
      </c>
      <c r="D33" s="4">
        <v>6000</v>
      </c>
      <c r="E33" s="4">
        <v>2000</v>
      </c>
      <c r="F33" s="4">
        <v>8000</v>
      </c>
      <c r="G33" s="2">
        <v>2051131707.2873299</v>
      </c>
      <c r="H33" s="1">
        <v>10.029919593132639</v>
      </c>
      <c r="I33" s="1">
        <v>11</v>
      </c>
      <c r="J33" s="2">
        <v>418589533</v>
      </c>
      <c r="K33" s="2">
        <v>407668903</v>
      </c>
      <c r="L33" s="1">
        <v>300</v>
      </c>
      <c r="M33" s="2">
        <v>3276189000</v>
      </c>
    </row>
    <row r="34" spans="1:13" x14ac:dyDescent="0.25">
      <c r="A34" s="3" t="s">
        <v>33</v>
      </c>
      <c r="B34" s="4">
        <v>10</v>
      </c>
      <c r="C34" s="4">
        <v>8000</v>
      </c>
      <c r="D34" s="4">
        <v>8000</v>
      </c>
      <c r="E34" s="4">
        <v>0</v>
      </c>
      <c r="F34" s="4">
        <v>0</v>
      </c>
      <c r="G34" s="2">
        <v>1642786441.8264101</v>
      </c>
      <c r="H34" s="1">
        <v>10.8425301031464</v>
      </c>
      <c r="I34" s="1">
        <v>11</v>
      </c>
      <c r="J34" s="2">
        <v>418589533</v>
      </c>
      <c r="K34" s="2">
        <v>407668903</v>
      </c>
      <c r="L34" s="1">
        <v>300</v>
      </c>
      <c r="M34" s="2">
        <v>3276189000</v>
      </c>
    </row>
    <row r="35" spans="1:13" x14ac:dyDescent="0.25">
      <c r="A35" s="3" t="s">
        <v>34</v>
      </c>
      <c r="B35" s="4">
        <v>10</v>
      </c>
      <c r="C35" s="4">
        <v>8000</v>
      </c>
      <c r="D35" s="4">
        <v>8000</v>
      </c>
      <c r="E35" s="4">
        <v>2000</v>
      </c>
      <c r="F35" s="4">
        <v>8000</v>
      </c>
      <c r="G35" s="2">
        <v>2221232564.327105</v>
      </c>
      <c r="H35" s="1">
        <v>9.9882022769741674</v>
      </c>
      <c r="I35" s="1">
        <v>11</v>
      </c>
      <c r="J35" s="2">
        <v>418589533</v>
      </c>
      <c r="K35" s="2">
        <v>407668903</v>
      </c>
      <c r="L35" s="1">
        <v>300</v>
      </c>
      <c r="M35" s="2">
        <v>3276189000</v>
      </c>
    </row>
    <row r="36" spans="1:13" x14ac:dyDescent="0.25">
      <c r="A36" s="3" t="s">
        <v>35</v>
      </c>
      <c r="B36" s="4">
        <v>10</v>
      </c>
      <c r="C36" s="4">
        <v>8000</v>
      </c>
      <c r="D36" s="4">
        <v>8000</v>
      </c>
      <c r="E36" s="4">
        <v>4000</v>
      </c>
      <c r="F36" s="4">
        <v>16000</v>
      </c>
      <c r="G36" s="2">
        <v>2732994554.8873739</v>
      </c>
      <c r="H36" s="1">
        <v>9.3756677143126623</v>
      </c>
      <c r="I36" s="1">
        <v>12</v>
      </c>
      <c r="J36" s="2">
        <v>418589533</v>
      </c>
      <c r="K36" s="2">
        <v>407668903</v>
      </c>
      <c r="L36" s="1">
        <v>300</v>
      </c>
      <c r="M36" s="2">
        <v>3276189000</v>
      </c>
    </row>
    <row r="37" spans="1:13" x14ac:dyDescent="0.25">
      <c r="A37" s="3" t="s">
        <v>36</v>
      </c>
      <c r="B37" s="4">
        <v>10</v>
      </c>
      <c r="C37" s="4">
        <v>8000</v>
      </c>
      <c r="D37" s="4">
        <v>8000</v>
      </c>
      <c r="E37" s="4">
        <v>500</v>
      </c>
      <c r="F37" s="4">
        <v>2000</v>
      </c>
      <c r="G37" s="2">
        <v>1798446247.073508</v>
      </c>
      <c r="H37" s="1">
        <v>10.60944447659322</v>
      </c>
      <c r="I37" s="1">
        <v>11</v>
      </c>
      <c r="J37" s="2">
        <v>418589533</v>
      </c>
      <c r="K37" s="2">
        <v>407668903</v>
      </c>
      <c r="L37" s="1">
        <v>300</v>
      </c>
      <c r="M37" s="2">
        <v>3276189000</v>
      </c>
    </row>
    <row r="38" spans="1:13" x14ac:dyDescent="0.25">
      <c r="A38" s="3" t="s">
        <v>37</v>
      </c>
      <c r="B38" s="4">
        <v>20</v>
      </c>
      <c r="C38" s="4">
        <v>0</v>
      </c>
      <c r="D38" s="4">
        <v>0</v>
      </c>
      <c r="E38" s="4">
        <v>250</v>
      </c>
      <c r="F38" s="4">
        <v>1000</v>
      </c>
      <c r="G38" s="2">
        <v>1163534304.745333</v>
      </c>
      <c r="H38" s="1">
        <v>7.7428774266343758</v>
      </c>
      <c r="I38" s="1">
        <v>13</v>
      </c>
      <c r="J38" s="2">
        <v>418589533</v>
      </c>
      <c r="K38" s="2">
        <v>396748273</v>
      </c>
      <c r="L38" s="1">
        <v>300</v>
      </c>
      <c r="M38" s="2">
        <v>6552378000</v>
      </c>
    </row>
    <row r="39" spans="1:13" x14ac:dyDescent="0.25">
      <c r="A39" s="3" t="s">
        <v>38</v>
      </c>
      <c r="B39" s="4">
        <v>20</v>
      </c>
      <c r="C39" s="4">
        <v>0</v>
      </c>
      <c r="D39" s="4">
        <v>0</v>
      </c>
      <c r="E39" s="4">
        <v>4000</v>
      </c>
      <c r="F39" s="4">
        <v>16000</v>
      </c>
      <c r="G39" s="2">
        <v>2612249548.0712872</v>
      </c>
      <c r="H39" s="1">
        <v>8.9582219365400118</v>
      </c>
      <c r="I39" s="1">
        <v>13</v>
      </c>
      <c r="J39" s="2">
        <v>418589533</v>
      </c>
      <c r="K39" s="2">
        <v>396748273</v>
      </c>
      <c r="L39" s="1">
        <v>300</v>
      </c>
      <c r="M39" s="2">
        <v>6552378000</v>
      </c>
    </row>
    <row r="40" spans="1:13" x14ac:dyDescent="0.25">
      <c r="A40" s="3" t="s">
        <v>39</v>
      </c>
      <c r="B40" s="4">
        <v>20</v>
      </c>
      <c r="C40" s="4">
        <v>1000</v>
      </c>
      <c r="D40" s="4">
        <v>1000</v>
      </c>
      <c r="E40" s="4">
        <v>0</v>
      </c>
      <c r="F40" s="4">
        <v>0</v>
      </c>
      <c r="G40" s="2">
        <v>1254356456.798146</v>
      </c>
      <c r="H40" s="1">
        <v>8.2151593770136699</v>
      </c>
      <c r="I40" s="1">
        <v>13</v>
      </c>
      <c r="J40" s="2">
        <v>418589533</v>
      </c>
      <c r="K40" s="2">
        <v>396748273</v>
      </c>
      <c r="L40" s="1">
        <v>300</v>
      </c>
      <c r="M40" s="2">
        <v>6552378000</v>
      </c>
    </row>
    <row r="41" spans="1:13" x14ac:dyDescent="0.25">
      <c r="A41" s="3" t="s">
        <v>40</v>
      </c>
      <c r="B41" s="4">
        <v>20</v>
      </c>
      <c r="C41" s="4">
        <v>16000</v>
      </c>
      <c r="D41" s="4">
        <v>16000</v>
      </c>
      <c r="E41" s="4">
        <v>1000</v>
      </c>
      <c r="F41" s="4">
        <v>4000</v>
      </c>
      <c r="G41" s="2">
        <v>3254176820.9996362</v>
      </c>
      <c r="H41" s="1">
        <v>9.7860034958961339</v>
      </c>
      <c r="I41" s="1">
        <v>11</v>
      </c>
      <c r="J41" s="2">
        <v>418589533</v>
      </c>
      <c r="K41" s="2">
        <v>396748273</v>
      </c>
      <c r="L41" s="1">
        <v>300</v>
      </c>
      <c r="M41" s="2">
        <v>6552378000</v>
      </c>
    </row>
    <row r="42" spans="1:13" x14ac:dyDescent="0.25">
      <c r="A42" s="3" t="s">
        <v>41</v>
      </c>
      <c r="B42" s="4">
        <v>20</v>
      </c>
      <c r="C42" s="4">
        <v>16000</v>
      </c>
      <c r="D42" s="4">
        <v>16000</v>
      </c>
      <c r="E42" s="4">
        <v>2000</v>
      </c>
      <c r="F42" s="4">
        <v>8000</v>
      </c>
      <c r="G42" s="2">
        <v>3529067164.9689841</v>
      </c>
      <c r="H42" s="1">
        <v>9.6056590321251356</v>
      </c>
      <c r="I42" s="1">
        <v>11</v>
      </c>
      <c r="J42" s="2">
        <v>418589533</v>
      </c>
      <c r="K42" s="2">
        <v>396748273</v>
      </c>
      <c r="L42" s="1">
        <v>300</v>
      </c>
      <c r="M42" s="2">
        <v>6552378000</v>
      </c>
    </row>
    <row r="43" spans="1:13" x14ac:dyDescent="0.25">
      <c r="A43" s="3" t="s">
        <v>42</v>
      </c>
      <c r="B43" s="4">
        <v>20</v>
      </c>
      <c r="C43" s="4">
        <v>16000</v>
      </c>
      <c r="D43" s="4">
        <v>16000</v>
      </c>
      <c r="E43" s="4">
        <v>4000</v>
      </c>
      <c r="F43" s="4">
        <v>16000</v>
      </c>
      <c r="G43" s="2">
        <v>4053431075.6767039</v>
      </c>
      <c r="H43" s="1">
        <v>9.2829786495555169</v>
      </c>
      <c r="I43" s="1">
        <v>12</v>
      </c>
      <c r="J43" s="2">
        <v>418589533</v>
      </c>
      <c r="K43" s="2">
        <v>396748273</v>
      </c>
      <c r="L43" s="1">
        <v>300</v>
      </c>
      <c r="M43" s="2">
        <v>6552378000</v>
      </c>
    </row>
    <row r="44" spans="1:13" x14ac:dyDescent="0.25">
      <c r="A44" s="3" t="s">
        <v>43</v>
      </c>
      <c r="B44" s="4">
        <v>20</v>
      </c>
      <c r="C44" s="4">
        <v>2000</v>
      </c>
      <c r="D44" s="4">
        <v>2000</v>
      </c>
      <c r="E44" s="4">
        <v>500</v>
      </c>
      <c r="F44" s="4">
        <v>2000</v>
      </c>
      <c r="G44" s="2">
        <v>1648119576.6764281</v>
      </c>
      <c r="H44" s="1">
        <v>8.9879406684334917</v>
      </c>
      <c r="I44" s="1">
        <v>12</v>
      </c>
      <c r="J44" s="2">
        <v>418589533</v>
      </c>
      <c r="K44" s="2">
        <v>396748273</v>
      </c>
      <c r="L44" s="1">
        <v>300</v>
      </c>
      <c r="M44" s="2">
        <v>6552378000</v>
      </c>
    </row>
    <row r="45" spans="1:13" x14ac:dyDescent="0.25">
      <c r="A45" s="3" t="s">
        <v>44</v>
      </c>
      <c r="B45" s="4">
        <v>20</v>
      </c>
      <c r="C45" s="4">
        <v>32000</v>
      </c>
      <c r="D45" s="4">
        <v>32000</v>
      </c>
      <c r="E45" s="4">
        <v>0</v>
      </c>
      <c r="F45" s="4">
        <v>0</v>
      </c>
      <c r="G45" s="2">
        <v>4261286837.1882911</v>
      </c>
      <c r="H45" s="1">
        <v>9.7091939053449483</v>
      </c>
      <c r="I45" s="1">
        <v>11</v>
      </c>
      <c r="J45" s="2">
        <v>418589533</v>
      </c>
      <c r="K45" s="2">
        <v>396748273</v>
      </c>
      <c r="L45" s="1">
        <v>300</v>
      </c>
      <c r="M45" s="2">
        <v>6552378000</v>
      </c>
    </row>
    <row r="46" spans="1:13" x14ac:dyDescent="0.25">
      <c r="A46" s="3" t="s">
        <v>45</v>
      </c>
      <c r="B46" s="4">
        <v>20</v>
      </c>
      <c r="C46" s="4">
        <v>32000</v>
      </c>
      <c r="D46" s="4">
        <v>32000</v>
      </c>
      <c r="E46" s="4">
        <v>1000</v>
      </c>
      <c r="F46" s="4">
        <v>4000</v>
      </c>
      <c r="G46" s="2">
        <v>4507108254.2173977</v>
      </c>
      <c r="H46" s="1">
        <v>9.5249113289600515</v>
      </c>
      <c r="I46" s="1">
        <v>11</v>
      </c>
      <c r="J46" s="2">
        <v>418589533</v>
      </c>
      <c r="K46" s="2">
        <v>396748273</v>
      </c>
      <c r="L46" s="1">
        <v>300</v>
      </c>
      <c r="M46" s="2">
        <v>6552378000</v>
      </c>
    </row>
    <row r="47" spans="1:13" x14ac:dyDescent="0.25">
      <c r="A47" s="3" t="s">
        <v>46</v>
      </c>
      <c r="B47" s="4">
        <v>20</v>
      </c>
      <c r="C47" s="4">
        <v>32000</v>
      </c>
      <c r="D47" s="4">
        <v>32000</v>
      </c>
      <c r="E47" s="4">
        <v>4000</v>
      </c>
      <c r="F47" s="4">
        <v>16000</v>
      </c>
      <c r="G47" s="2">
        <v>5153771321.5280352</v>
      </c>
      <c r="H47" s="1">
        <v>8.992395606619219</v>
      </c>
      <c r="I47" s="1">
        <v>12</v>
      </c>
      <c r="J47" s="2">
        <v>418589533</v>
      </c>
      <c r="K47" s="2">
        <v>396748273</v>
      </c>
      <c r="L47" s="1">
        <v>300</v>
      </c>
      <c r="M47" s="2">
        <v>6552378000</v>
      </c>
    </row>
    <row r="48" spans="1:13" x14ac:dyDescent="0.25">
      <c r="A48" s="3" t="s">
        <v>47</v>
      </c>
      <c r="B48" s="4">
        <v>20</v>
      </c>
      <c r="C48" s="4">
        <v>4000</v>
      </c>
      <c r="D48" s="4">
        <v>4000</v>
      </c>
      <c r="E48" s="4">
        <v>1000</v>
      </c>
      <c r="F48" s="4">
        <v>4000</v>
      </c>
      <c r="G48" s="2">
        <v>2098549699.2339849</v>
      </c>
      <c r="H48" s="1">
        <v>9.4500092326856198</v>
      </c>
      <c r="I48" s="1">
        <v>12</v>
      </c>
      <c r="J48" s="2">
        <v>418589533</v>
      </c>
      <c r="K48" s="2">
        <v>396748273</v>
      </c>
      <c r="L48" s="1">
        <v>300</v>
      </c>
      <c r="M48" s="2">
        <v>6552378000</v>
      </c>
    </row>
    <row r="49" spans="1:13" x14ac:dyDescent="0.25">
      <c r="A49" s="3" t="s">
        <v>48</v>
      </c>
      <c r="B49" s="4">
        <v>20</v>
      </c>
      <c r="C49" s="4">
        <v>4000</v>
      </c>
      <c r="D49" s="4">
        <v>4000</v>
      </c>
      <c r="E49" s="4">
        <v>2000</v>
      </c>
      <c r="F49" s="4">
        <v>8000</v>
      </c>
      <c r="G49" s="2">
        <v>2443743460.5600901</v>
      </c>
      <c r="H49" s="1">
        <v>9.4483524603373716</v>
      </c>
      <c r="I49" s="1">
        <v>12</v>
      </c>
      <c r="J49" s="2">
        <v>418589533</v>
      </c>
      <c r="K49" s="2">
        <v>396748273</v>
      </c>
      <c r="L49" s="1">
        <v>300</v>
      </c>
      <c r="M49" s="2">
        <v>6552378000</v>
      </c>
    </row>
    <row r="50" spans="1:13" x14ac:dyDescent="0.25">
      <c r="A50" s="3" t="s">
        <v>49</v>
      </c>
      <c r="B50" s="4">
        <v>20</v>
      </c>
      <c r="C50" s="4">
        <v>6000</v>
      </c>
      <c r="D50" s="4">
        <v>6000</v>
      </c>
      <c r="E50" s="4">
        <v>0</v>
      </c>
      <c r="F50" s="4">
        <v>0</v>
      </c>
      <c r="G50" s="2">
        <v>1991451093.483433</v>
      </c>
      <c r="H50" s="1">
        <v>9.7084213248030071</v>
      </c>
      <c r="I50" s="1">
        <v>11</v>
      </c>
      <c r="J50" s="2">
        <v>418589533</v>
      </c>
      <c r="K50" s="2">
        <v>396748273</v>
      </c>
      <c r="L50" s="1">
        <v>300</v>
      </c>
      <c r="M50" s="2">
        <v>6552378000</v>
      </c>
    </row>
    <row r="51" spans="1:13" x14ac:dyDescent="0.25">
      <c r="A51" s="3" t="s">
        <v>50</v>
      </c>
      <c r="B51" s="4">
        <v>20</v>
      </c>
      <c r="C51" s="4">
        <v>6000</v>
      </c>
      <c r="D51" s="4">
        <v>6000</v>
      </c>
      <c r="E51" s="4">
        <v>2000</v>
      </c>
      <c r="F51" s="4">
        <v>8000</v>
      </c>
      <c r="G51" s="2">
        <v>2654060681.131917</v>
      </c>
      <c r="H51" s="1">
        <v>9.5650383243886861</v>
      </c>
      <c r="I51" s="1">
        <v>12</v>
      </c>
      <c r="J51" s="2">
        <v>418589533</v>
      </c>
      <c r="K51" s="2">
        <v>396748273</v>
      </c>
      <c r="L51" s="1">
        <v>300</v>
      </c>
      <c r="M51" s="2">
        <v>6552378000</v>
      </c>
    </row>
    <row r="52" spans="1:13" x14ac:dyDescent="0.25">
      <c r="A52" s="3" t="s">
        <v>51</v>
      </c>
      <c r="B52" s="4">
        <v>20</v>
      </c>
      <c r="C52" s="4">
        <v>8000</v>
      </c>
      <c r="D52" s="4">
        <v>8000</v>
      </c>
      <c r="E52" s="4">
        <v>0</v>
      </c>
      <c r="F52" s="4">
        <v>0</v>
      </c>
      <c r="G52" s="2">
        <v>2211196580.1576562</v>
      </c>
      <c r="H52" s="1">
        <v>9.8651880754778709</v>
      </c>
      <c r="I52" s="1">
        <v>11</v>
      </c>
      <c r="J52" s="2">
        <v>418589533</v>
      </c>
      <c r="K52" s="2">
        <v>396748273</v>
      </c>
      <c r="L52" s="1">
        <v>300</v>
      </c>
      <c r="M52" s="2">
        <v>6552378000</v>
      </c>
    </row>
    <row r="53" spans="1:13" x14ac:dyDescent="0.25">
      <c r="A53" s="3" t="s">
        <v>52</v>
      </c>
      <c r="B53" s="4">
        <v>20</v>
      </c>
      <c r="C53" s="4">
        <v>8000</v>
      </c>
      <c r="D53" s="4">
        <v>8000</v>
      </c>
      <c r="E53" s="4">
        <v>2000</v>
      </c>
      <c r="F53" s="4">
        <v>8000</v>
      </c>
      <c r="G53" s="2">
        <v>2848561928.753015</v>
      </c>
      <c r="H53" s="1">
        <v>9.624370197169906</v>
      </c>
      <c r="I53" s="1">
        <v>12</v>
      </c>
      <c r="J53" s="2">
        <v>418589533</v>
      </c>
      <c r="K53" s="2">
        <v>396748273</v>
      </c>
      <c r="L53" s="1">
        <v>300</v>
      </c>
      <c r="M53" s="2">
        <v>6552378000</v>
      </c>
    </row>
    <row r="54" spans="1:13" x14ac:dyDescent="0.25">
      <c r="A54" s="3" t="s">
        <v>53</v>
      </c>
      <c r="B54" s="4">
        <v>20</v>
      </c>
      <c r="C54" s="4">
        <v>8000</v>
      </c>
      <c r="D54" s="4">
        <v>8000</v>
      </c>
      <c r="E54" s="4">
        <v>4000</v>
      </c>
      <c r="F54" s="4">
        <v>16000</v>
      </c>
      <c r="G54" s="2">
        <v>3432478853.8497038</v>
      </c>
      <c r="H54" s="1">
        <v>9.3624195064083704</v>
      </c>
      <c r="I54" s="1">
        <v>12</v>
      </c>
      <c r="J54" s="2">
        <v>418589533</v>
      </c>
      <c r="K54" s="2">
        <v>396748273</v>
      </c>
      <c r="L54" s="1">
        <v>300</v>
      </c>
      <c r="M54" s="2">
        <v>6552378000</v>
      </c>
    </row>
    <row r="55" spans="1:13" x14ac:dyDescent="0.25">
      <c r="A55" s="3" t="s">
        <v>54</v>
      </c>
      <c r="B55" s="4">
        <v>20</v>
      </c>
      <c r="C55" s="4">
        <v>8000</v>
      </c>
      <c r="D55" s="4">
        <v>8000</v>
      </c>
      <c r="E55" s="4">
        <v>500</v>
      </c>
      <c r="F55" s="4">
        <v>2000</v>
      </c>
      <c r="G55" s="2">
        <v>2377166709.2300768</v>
      </c>
      <c r="H55" s="1">
        <v>9.8124861478287695</v>
      </c>
      <c r="I55" s="1">
        <v>11</v>
      </c>
      <c r="J55" s="2">
        <v>418589533</v>
      </c>
      <c r="K55" s="2">
        <v>396748273</v>
      </c>
      <c r="L55" s="1">
        <v>300</v>
      </c>
      <c r="M55" s="2">
        <v>6552378000</v>
      </c>
    </row>
    <row r="56" spans="1:13" x14ac:dyDescent="0.25">
      <c r="A56" s="3" t="s">
        <v>55</v>
      </c>
      <c r="B56" s="4">
        <v>5</v>
      </c>
      <c r="C56" s="4">
        <v>0</v>
      </c>
      <c r="D56" s="4">
        <v>0</v>
      </c>
      <c r="E56" s="4">
        <v>250</v>
      </c>
      <c r="F56" s="4">
        <v>1000</v>
      </c>
      <c r="G56" s="2">
        <v>393974767.93011433</v>
      </c>
      <c r="H56" s="1">
        <v>8.675869885770604</v>
      </c>
      <c r="I56" s="1">
        <v>13</v>
      </c>
      <c r="J56" s="2">
        <v>418589533</v>
      </c>
      <c r="K56" s="2">
        <v>413129218</v>
      </c>
      <c r="L56" s="1">
        <v>300</v>
      </c>
      <c r="M56" s="2">
        <v>1638094500</v>
      </c>
    </row>
    <row r="57" spans="1:13" x14ac:dyDescent="0.25">
      <c r="A57" s="3" t="s">
        <v>56</v>
      </c>
      <c r="B57" s="4">
        <v>5</v>
      </c>
      <c r="C57" s="4">
        <v>0</v>
      </c>
      <c r="D57" s="4">
        <v>0</v>
      </c>
      <c r="E57" s="4">
        <v>4000</v>
      </c>
      <c r="F57" s="4">
        <v>16000</v>
      </c>
      <c r="G57" s="2">
        <v>1687401309.33724</v>
      </c>
      <c r="H57" s="1">
        <v>9.2789288644646852</v>
      </c>
      <c r="I57" s="1">
        <v>12</v>
      </c>
      <c r="J57" s="2">
        <v>418589533</v>
      </c>
      <c r="K57" s="2">
        <v>413129218</v>
      </c>
      <c r="L57" s="1">
        <v>300</v>
      </c>
      <c r="M57" s="2">
        <v>1638094500</v>
      </c>
    </row>
    <row r="58" spans="1:13" x14ac:dyDescent="0.25">
      <c r="A58" s="3" t="s">
        <v>57</v>
      </c>
      <c r="B58" s="4">
        <v>5</v>
      </c>
      <c r="C58" s="4">
        <v>1000</v>
      </c>
      <c r="D58" s="4">
        <v>1000</v>
      </c>
      <c r="E58" s="4">
        <v>0</v>
      </c>
      <c r="F58" s="4">
        <v>0</v>
      </c>
      <c r="G58" s="2">
        <v>481973993.53847289</v>
      </c>
      <c r="H58" s="1">
        <v>10.203838405154951</v>
      </c>
      <c r="I58" s="1">
        <v>11</v>
      </c>
      <c r="J58" s="2">
        <v>418589533</v>
      </c>
      <c r="K58" s="2">
        <v>413129218</v>
      </c>
      <c r="L58" s="1">
        <v>300</v>
      </c>
      <c r="M58" s="2">
        <v>1638094500</v>
      </c>
    </row>
    <row r="59" spans="1:13" x14ac:dyDescent="0.25">
      <c r="A59" s="3" t="s">
        <v>58</v>
      </c>
      <c r="B59" s="4">
        <v>5</v>
      </c>
      <c r="C59" s="4">
        <v>16000</v>
      </c>
      <c r="D59" s="4">
        <v>16000</v>
      </c>
      <c r="E59" s="4">
        <v>1000</v>
      </c>
      <c r="F59" s="4">
        <v>4000</v>
      </c>
      <c r="G59" s="2">
        <v>2226557507.536756</v>
      </c>
      <c r="H59" s="1">
        <v>10.110954149839539</v>
      </c>
      <c r="I59" s="1">
        <v>11</v>
      </c>
      <c r="J59" s="2">
        <v>418589533</v>
      </c>
      <c r="K59" s="2">
        <v>413129218</v>
      </c>
      <c r="L59" s="1">
        <v>300</v>
      </c>
      <c r="M59" s="2">
        <v>1638094500</v>
      </c>
    </row>
    <row r="60" spans="1:13" x14ac:dyDescent="0.25">
      <c r="A60" s="3" t="s">
        <v>59</v>
      </c>
      <c r="B60" s="4">
        <v>5</v>
      </c>
      <c r="C60" s="4">
        <v>16000</v>
      </c>
      <c r="D60" s="4">
        <v>16000</v>
      </c>
      <c r="E60" s="4">
        <v>2000</v>
      </c>
      <c r="F60" s="4">
        <v>8000</v>
      </c>
      <c r="G60" s="2">
        <v>2481888000.8049111</v>
      </c>
      <c r="H60" s="1">
        <v>9.7278273458958999</v>
      </c>
      <c r="I60" s="1">
        <v>11</v>
      </c>
      <c r="J60" s="2">
        <v>418589533</v>
      </c>
      <c r="K60" s="2">
        <v>413129218</v>
      </c>
      <c r="L60" s="1">
        <v>300</v>
      </c>
      <c r="M60" s="2">
        <v>1638094500</v>
      </c>
    </row>
    <row r="61" spans="1:13" x14ac:dyDescent="0.25">
      <c r="A61" s="3" t="s">
        <v>60</v>
      </c>
      <c r="B61" s="4">
        <v>5</v>
      </c>
      <c r="C61" s="4">
        <v>16000</v>
      </c>
      <c r="D61" s="4">
        <v>16000</v>
      </c>
      <c r="E61" s="4">
        <v>4000</v>
      </c>
      <c r="F61" s="4">
        <v>16000</v>
      </c>
      <c r="G61" s="2">
        <v>2896250910.1016159</v>
      </c>
      <c r="H61" s="1">
        <v>8.9950871102301377</v>
      </c>
      <c r="I61" s="1">
        <v>12</v>
      </c>
      <c r="J61" s="2">
        <v>418589533</v>
      </c>
      <c r="K61" s="2">
        <v>413129218</v>
      </c>
      <c r="L61" s="1">
        <v>300</v>
      </c>
      <c r="M61" s="2">
        <v>1638094500</v>
      </c>
    </row>
    <row r="62" spans="1:13" x14ac:dyDescent="0.25">
      <c r="A62" s="3" t="s">
        <v>61</v>
      </c>
      <c r="B62" s="4">
        <v>5</v>
      </c>
      <c r="C62" s="4">
        <v>2000</v>
      </c>
      <c r="D62" s="4">
        <v>2000</v>
      </c>
      <c r="E62" s="4">
        <v>500</v>
      </c>
      <c r="F62" s="4">
        <v>2000</v>
      </c>
      <c r="G62" s="2">
        <v>864201776.27284765</v>
      </c>
      <c r="H62" s="1">
        <v>11.26391066860004</v>
      </c>
      <c r="I62" s="1">
        <v>11</v>
      </c>
      <c r="J62" s="2">
        <v>418589533</v>
      </c>
      <c r="K62" s="2">
        <v>413129218</v>
      </c>
      <c r="L62" s="1">
        <v>300</v>
      </c>
      <c r="M62" s="2">
        <v>1638094500</v>
      </c>
    </row>
    <row r="63" spans="1:13" x14ac:dyDescent="0.25">
      <c r="A63" s="3" t="s">
        <v>62</v>
      </c>
      <c r="B63" s="4">
        <v>5</v>
      </c>
      <c r="C63" s="4">
        <v>32000</v>
      </c>
      <c r="D63" s="4">
        <v>32000</v>
      </c>
      <c r="E63" s="4">
        <v>0</v>
      </c>
      <c r="F63" s="4">
        <v>0</v>
      </c>
      <c r="G63" s="2">
        <v>3209241249.5292459</v>
      </c>
      <c r="H63" s="1">
        <v>9.8183392025082092</v>
      </c>
      <c r="I63" s="1">
        <v>11</v>
      </c>
      <c r="J63" s="2">
        <v>418589533</v>
      </c>
      <c r="K63" s="2">
        <v>413129218</v>
      </c>
      <c r="L63" s="1">
        <v>300</v>
      </c>
      <c r="M63" s="2">
        <v>1638094500</v>
      </c>
    </row>
    <row r="64" spans="1:13" x14ac:dyDescent="0.25">
      <c r="A64" s="3" t="s">
        <v>63</v>
      </c>
      <c r="B64" s="4">
        <v>5</v>
      </c>
      <c r="C64" s="4">
        <v>32000</v>
      </c>
      <c r="D64" s="4">
        <v>32000</v>
      </c>
      <c r="E64" s="4">
        <v>1000</v>
      </c>
      <c r="F64" s="4">
        <v>4000</v>
      </c>
      <c r="G64" s="2">
        <v>3455193834.6582131</v>
      </c>
      <c r="H64" s="1">
        <v>9.5587609503678284</v>
      </c>
      <c r="I64" s="1">
        <v>11</v>
      </c>
      <c r="J64" s="2">
        <v>418589533</v>
      </c>
      <c r="K64" s="2">
        <v>413129218</v>
      </c>
      <c r="L64" s="1">
        <v>300</v>
      </c>
      <c r="M64" s="2">
        <v>1638094500</v>
      </c>
    </row>
    <row r="65" spans="1:13" x14ac:dyDescent="0.25">
      <c r="A65" s="3" t="s">
        <v>64</v>
      </c>
      <c r="B65" s="4">
        <v>5</v>
      </c>
      <c r="C65" s="4">
        <v>32000</v>
      </c>
      <c r="D65" s="4">
        <v>32000</v>
      </c>
      <c r="E65" s="4">
        <v>4000</v>
      </c>
      <c r="F65" s="4">
        <v>16000</v>
      </c>
      <c r="G65" s="2">
        <v>3978105239.085927</v>
      </c>
      <c r="H65" s="1">
        <v>8.6731067307897369</v>
      </c>
      <c r="I65" s="1">
        <v>12</v>
      </c>
      <c r="J65" s="2">
        <v>418589533</v>
      </c>
      <c r="K65" s="2">
        <v>413129218</v>
      </c>
      <c r="L65" s="1">
        <v>300</v>
      </c>
      <c r="M65" s="2">
        <v>1638094500</v>
      </c>
    </row>
    <row r="66" spans="1:13" x14ac:dyDescent="0.25">
      <c r="A66" s="3" t="s">
        <v>65</v>
      </c>
      <c r="B66" s="4">
        <v>5</v>
      </c>
      <c r="C66" s="4">
        <v>4000</v>
      </c>
      <c r="D66" s="4">
        <v>4000</v>
      </c>
      <c r="E66" s="4">
        <v>1000</v>
      </c>
      <c r="F66" s="4">
        <v>4000</v>
      </c>
      <c r="G66" s="2">
        <v>1266023215.799232</v>
      </c>
      <c r="H66" s="1">
        <v>11.109376600186209</v>
      </c>
      <c r="I66" s="1">
        <v>11</v>
      </c>
      <c r="J66" s="2">
        <v>418589533</v>
      </c>
      <c r="K66" s="2">
        <v>413129218</v>
      </c>
      <c r="L66" s="1">
        <v>300</v>
      </c>
      <c r="M66" s="2">
        <v>1638094500</v>
      </c>
    </row>
    <row r="67" spans="1:13" x14ac:dyDescent="0.25">
      <c r="A67" s="3" t="s">
        <v>66</v>
      </c>
      <c r="B67" s="4">
        <v>5</v>
      </c>
      <c r="C67" s="4">
        <v>4000</v>
      </c>
      <c r="D67" s="4">
        <v>4000</v>
      </c>
      <c r="E67" s="4">
        <v>2000</v>
      </c>
      <c r="F67" s="4">
        <v>8000</v>
      </c>
      <c r="G67" s="2">
        <v>1541898778.7410409</v>
      </c>
      <c r="H67" s="1">
        <v>10.336827234586909</v>
      </c>
      <c r="I67" s="1">
        <v>11</v>
      </c>
      <c r="J67" s="2">
        <v>418589533</v>
      </c>
      <c r="K67" s="2">
        <v>413129218</v>
      </c>
      <c r="L67" s="1">
        <v>300</v>
      </c>
      <c r="M67" s="2">
        <v>1638094500</v>
      </c>
    </row>
    <row r="68" spans="1:13" x14ac:dyDescent="0.25">
      <c r="A68" s="3" t="s">
        <v>67</v>
      </c>
      <c r="B68" s="4">
        <v>5</v>
      </c>
      <c r="C68" s="4">
        <v>6000</v>
      </c>
      <c r="D68" s="4">
        <v>6000</v>
      </c>
      <c r="E68" s="4">
        <v>0</v>
      </c>
      <c r="F68" s="4">
        <v>0</v>
      </c>
      <c r="G68" s="2">
        <v>1148317312.677721</v>
      </c>
      <c r="H68" s="1">
        <v>11.951993859006009</v>
      </c>
      <c r="I68" s="1">
        <v>10</v>
      </c>
      <c r="J68" s="2">
        <v>418589533</v>
      </c>
      <c r="K68" s="2">
        <v>413129218</v>
      </c>
      <c r="L68" s="1">
        <v>300</v>
      </c>
      <c r="M68" s="2">
        <v>1638094500</v>
      </c>
    </row>
    <row r="69" spans="1:13" x14ac:dyDescent="0.25">
      <c r="A69" s="3" t="s">
        <v>68</v>
      </c>
      <c r="B69" s="4">
        <v>5</v>
      </c>
      <c r="C69" s="4">
        <v>6000</v>
      </c>
      <c r="D69" s="4">
        <v>6000</v>
      </c>
      <c r="E69" s="4">
        <v>2000</v>
      </c>
      <c r="F69" s="4">
        <v>8000</v>
      </c>
      <c r="G69" s="2">
        <v>1704151459.541791</v>
      </c>
      <c r="H69" s="1">
        <v>10.212887324405839</v>
      </c>
      <c r="I69" s="1">
        <v>11</v>
      </c>
      <c r="J69" s="2">
        <v>418589533</v>
      </c>
      <c r="K69" s="2">
        <v>413129218</v>
      </c>
      <c r="L69" s="1">
        <v>300</v>
      </c>
      <c r="M69" s="2">
        <v>1638094500</v>
      </c>
    </row>
    <row r="70" spans="1:13" x14ac:dyDescent="0.25">
      <c r="A70" s="3" t="s">
        <v>69</v>
      </c>
      <c r="B70" s="4">
        <v>5</v>
      </c>
      <c r="C70" s="4">
        <v>8000</v>
      </c>
      <c r="D70" s="4">
        <v>8000</v>
      </c>
      <c r="E70" s="4">
        <v>0</v>
      </c>
      <c r="F70" s="4">
        <v>0</v>
      </c>
      <c r="G70" s="2">
        <v>1323822039.217504</v>
      </c>
      <c r="H70" s="1">
        <v>11.60510793914262</v>
      </c>
      <c r="I70" s="1">
        <v>10</v>
      </c>
      <c r="J70" s="2">
        <v>418589533</v>
      </c>
      <c r="K70" s="2">
        <v>413129218</v>
      </c>
      <c r="L70" s="1">
        <v>300</v>
      </c>
      <c r="M70" s="2">
        <v>1638094500</v>
      </c>
    </row>
    <row r="71" spans="1:13" x14ac:dyDescent="0.25">
      <c r="A71" s="3" t="s">
        <v>70</v>
      </c>
      <c r="B71" s="4">
        <v>5</v>
      </c>
      <c r="C71" s="4">
        <v>8000</v>
      </c>
      <c r="D71" s="4">
        <v>8000</v>
      </c>
      <c r="E71" s="4">
        <v>2000</v>
      </c>
      <c r="F71" s="4">
        <v>8000</v>
      </c>
      <c r="G71" s="2">
        <v>1862622897.352119</v>
      </c>
      <c r="H71" s="1">
        <v>10.094153502823319</v>
      </c>
      <c r="I71" s="1">
        <v>11</v>
      </c>
      <c r="J71" s="2">
        <v>418589533</v>
      </c>
      <c r="K71" s="2">
        <v>413129218</v>
      </c>
      <c r="L71" s="1">
        <v>300</v>
      </c>
      <c r="M71" s="2">
        <v>1638094500</v>
      </c>
    </row>
    <row r="72" spans="1:13" x14ac:dyDescent="0.25">
      <c r="A72" s="3" t="s">
        <v>71</v>
      </c>
      <c r="B72" s="4">
        <v>5</v>
      </c>
      <c r="C72" s="4">
        <v>8000</v>
      </c>
      <c r="D72" s="4">
        <v>8000</v>
      </c>
      <c r="E72" s="4">
        <v>4000</v>
      </c>
      <c r="F72" s="4">
        <v>16000</v>
      </c>
      <c r="G72" s="2">
        <v>2332711875.7471938</v>
      </c>
      <c r="H72" s="1">
        <v>9.2217930862603872</v>
      </c>
      <c r="I72" s="1">
        <v>12</v>
      </c>
      <c r="J72" s="2">
        <v>418589533</v>
      </c>
      <c r="K72" s="2">
        <v>413129218</v>
      </c>
      <c r="L72" s="1">
        <v>300</v>
      </c>
      <c r="M72" s="2">
        <v>1638094500</v>
      </c>
    </row>
    <row r="73" spans="1:13" x14ac:dyDescent="0.25">
      <c r="A73" s="3" t="s">
        <v>72</v>
      </c>
      <c r="B73" s="4">
        <v>5</v>
      </c>
      <c r="C73" s="4">
        <v>8000</v>
      </c>
      <c r="D73" s="4">
        <v>8000</v>
      </c>
      <c r="E73" s="4">
        <v>500</v>
      </c>
      <c r="F73" s="4">
        <v>2000</v>
      </c>
      <c r="G73" s="2">
        <v>1461597499.836961</v>
      </c>
      <c r="H73" s="1">
        <v>11.08905999393053</v>
      </c>
      <c r="I73" s="1">
        <v>10</v>
      </c>
      <c r="J73" s="2">
        <v>418589533</v>
      </c>
      <c r="K73" s="2">
        <v>413129218</v>
      </c>
      <c r="L73" s="1">
        <v>300</v>
      </c>
      <c r="M73" s="2">
        <v>1638094500</v>
      </c>
    </row>
  </sheetData>
  <conditionalFormatting sqref="I2:I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Красильников Михаил Иванович</cp:lastModifiedBy>
  <dcterms:created xsi:type="dcterms:W3CDTF">2022-06-01T12:49:27Z</dcterms:created>
  <dcterms:modified xsi:type="dcterms:W3CDTF">2022-06-01T13:43:49Z</dcterms:modified>
</cp:coreProperties>
</file>