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Repositorios\Semestre-EneJun2026\Teoría de la información\AF2\Capacidad de canal\MAX I (AB)\"/>
    </mc:Choice>
  </mc:AlternateContent>
  <xr:revisionPtr revIDLastSave="0" documentId="13_ncr:1_{0A28D67A-C6E5-4261-9BA5-290C990B56FD}" xr6:coauthVersionLast="47" xr6:coauthVersionMax="47" xr10:uidLastSave="{00000000-0000-0000-0000-000000000000}"/>
  <bookViews>
    <workbookView xWindow="-108" yWindow="-108" windowWidth="20376" windowHeight="12216" xr2:uid="{00F30E9E-42CD-48CE-A820-D5C5664726F3}"/>
  </bookViews>
  <sheets>
    <sheet name="Hoja1" sheetId="1" r:id="rId1"/>
  </sheets>
  <definedNames>
    <definedName name="solver_adj" localSheetId="0" hidden="1">Hoja1!$B$6:$B$8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Hoja1!$D$14:$F$14</definedName>
    <definedName name="solver_lhs2" localSheetId="0" hidden="1">Hoja1!$D$14:$F$14</definedName>
    <definedName name="solver_lhs3" localSheetId="0" hidden="1">Hoja1!$G$14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Hoja1!$G$14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2</definedName>
    <definedName name="solver_rhs1" localSheetId="0" hidden="1">1</definedName>
    <definedName name="solver_rhs2" localSheetId="0" hidden="1">0</definedName>
    <definedName name="solver_rhs3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F13" i="1"/>
  <c r="D13" i="1"/>
  <c r="G13" i="1" s="1"/>
  <c r="E12" i="1"/>
  <c r="F12" i="1"/>
  <c r="D12" i="1"/>
  <c r="D11" i="1"/>
  <c r="E11" i="1"/>
  <c r="E14" i="1" s="1"/>
  <c r="F11" i="1"/>
  <c r="F14" i="1" s="1"/>
  <c r="G12" i="1" l="1"/>
  <c r="G11" i="1"/>
  <c r="D14" i="1"/>
  <c r="G14" i="1" s="1"/>
</calcChain>
</file>

<file path=xl/sharedStrings.xml><?xml version="1.0" encoding="utf-8"?>
<sst xmlns="http://schemas.openxmlformats.org/spreadsheetml/2006/main" count="16" uniqueCount="11">
  <si>
    <t>Q</t>
  </si>
  <si>
    <t>b1</t>
  </si>
  <si>
    <t>b2</t>
  </si>
  <si>
    <t>b3</t>
  </si>
  <si>
    <t>a1</t>
  </si>
  <si>
    <t>a2</t>
  </si>
  <si>
    <t>a3</t>
  </si>
  <si>
    <r>
      <t xml:space="preserve">Para maximizar la </t>
    </r>
    <r>
      <rPr>
        <b/>
        <sz val="11"/>
        <color theme="1"/>
        <rFont val="Arial"/>
        <family val="2"/>
      </rPr>
      <t>Información Mutua (I(A,B))</t>
    </r>
    <r>
      <rPr>
        <sz val="11"/>
        <color theme="1"/>
        <rFont val="Aptos Narrow"/>
        <family val="2"/>
        <scheme val="minor"/>
      </rPr>
      <t xml:space="preserve"> con estos nuevos datos en Excel, seguiremos la misma lógica que antes</t>
    </r>
  </si>
  <si>
    <t>no podemos asumir que las probabilidades de entrada deban ser iguales, usaremos Solver.</t>
  </si>
  <si>
    <t>pi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</si>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</sst>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275363</xdr:colOff>
      <xdr:row>9</xdr:row>
      <xdr:rowOff>98612</xdr:rowOff>
    </xdr:from>
    <xdr:to>
      <xdr:col>13</xdr:col>
      <xdr:colOff>759757</xdr:colOff>
      <xdr:row>27</xdr:row>
      <xdr:rowOff>51632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04AA37F-36D0-AFE8-539B-79559AE79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2257" y="1712259"/>
          <a:ext cx="5217759" cy="3180314"/>
        </a:xfrm>
        <a:prstGeom prst="rect">
          <a:avLst/>
        </a:prstGeom>
      </xdr:spPr>
    </xdr:pic>
    <xdr:clientData/>
  </xdr:twoCellAnchor>
  <xdr:twoCellAnchor editAs="oneCell">
    <xdr:from>
      <xdr:col>7</xdr:col>
      <xdr:colOff>15369</xdr:colOff>
      <xdr:row>3</xdr:row>
      <xdr:rowOff>26253</xdr:rowOff>
    </xdr:from>
    <xdr:to>
      <xdr:col>11</xdr:col>
      <xdr:colOff>483798</xdr:colOff>
      <xdr:row>8</xdr:row>
      <xdr:rowOff>1493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F69395-5F29-8FF0-6134-7C64941B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7981" y="564135"/>
          <a:ext cx="3624006" cy="870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0AF3-1349-4C00-8FF7-6F45C4B5A1C6}">
  <dimension ref="A1:G36"/>
  <sheetViews>
    <sheetView tabSelected="1" zoomScale="85" zoomScaleNormal="85" workbookViewId="0">
      <selection activeCell="R26" sqref="R26"/>
    </sheetView>
  </sheetViews>
  <sheetFormatPr baseColWidth="10" defaultRowHeight="14.4" x14ac:dyDescent="0.3"/>
  <cols>
    <col min="1" max="2" width="11.5546875" customWidth="1"/>
    <col min="3" max="3" width="3" bestFit="1" customWidth="1"/>
    <col min="4" max="6" width="6.109375" bestFit="1" customWidth="1"/>
  </cols>
  <sheetData>
    <row r="1" spans="1:7" x14ac:dyDescent="0.3">
      <c r="A1" t="s">
        <v>7</v>
      </c>
    </row>
    <row r="2" spans="1:7" x14ac:dyDescent="0.3">
      <c r="A2" t="s">
        <v>8</v>
      </c>
    </row>
    <row r="5" spans="1:7" x14ac:dyDescent="0.3">
      <c r="B5" s="2" t="s">
        <v>9</v>
      </c>
      <c r="C5" s="2" t="s">
        <v>0</v>
      </c>
      <c r="D5" s="7" t="s">
        <v>1</v>
      </c>
      <c r="E5" s="7" t="s">
        <v>2</v>
      </c>
      <c r="F5" s="7" t="s">
        <v>3</v>
      </c>
      <c r="G5" s="3"/>
    </row>
    <row r="6" spans="1:7" x14ac:dyDescent="0.3">
      <c r="B6" s="2">
        <v>0.4</v>
      </c>
      <c r="C6" s="2" t="s">
        <v>4</v>
      </c>
      <c r="D6" s="5">
        <v>0.94</v>
      </c>
      <c r="E6" s="5">
        <v>0.04</v>
      </c>
      <c r="F6" s="5">
        <v>0.02</v>
      </c>
      <c r="G6" s="3"/>
    </row>
    <row r="7" spans="1:7" x14ac:dyDescent="0.3">
      <c r="B7" s="2">
        <v>0.5</v>
      </c>
      <c r="C7" s="2" t="s">
        <v>5</v>
      </c>
      <c r="D7" s="5">
        <v>0.01</v>
      </c>
      <c r="E7" s="5">
        <v>0.93</v>
      </c>
      <c r="F7" s="5">
        <v>0.06</v>
      </c>
      <c r="G7" s="3"/>
    </row>
    <row r="8" spans="1:7" x14ac:dyDescent="0.3">
      <c r="B8" s="2">
        <v>0.1</v>
      </c>
      <c r="C8" s="2" t="s">
        <v>6</v>
      </c>
      <c r="D8" s="5">
        <v>0.03</v>
      </c>
      <c r="E8" s="5">
        <v>0.04</v>
      </c>
      <c r="F8" s="5">
        <v>0.93</v>
      </c>
      <c r="G8" s="3"/>
    </row>
    <row r="9" spans="1:7" x14ac:dyDescent="0.3">
      <c r="B9" s="3"/>
      <c r="C9" s="3"/>
      <c r="D9" s="3"/>
      <c r="E9" s="3"/>
      <c r="F9" s="3"/>
      <c r="G9" s="3"/>
    </row>
    <row r="10" spans="1:7" x14ac:dyDescent="0.3">
      <c r="B10" s="3"/>
      <c r="C10" s="3"/>
      <c r="D10" s="7" t="s">
        <v>1</v>
      </c>
      <c r="E10" s="7" t="s">
        <v>2</v>
      </c>
      <c r="F10" s="7" t="s">
        <v>3</v>
      </c>
      <c r="G10" s="3"/>
    </row>
    <row r="11" spans="1:7" x14ac:dyDescent="0.3">
      <c r="B11" s="3"/>
      <c r="C11" s="2" t="s">
        <v>4</v>
      </c>
      <c r="D11" s="6">
        <f xml:space="preserve"> $B$6 * D6</f>
        <v>0.376</v>
      </c>
      <c r="E11" s="6">
        <f t="shared" ref="E11:F11" si="0" xml:space="preserve"> $B$6 * E6</f>
        <v>1.6E-2</v>
      </c>
      <c r="F11" s="6">
        <f t="shared" si="0"/>
        <v>8.0000000000000002E-3</v>
      </c>
      <c r="G11" s="4">
        <f>SUM(D11:F11)</f>
        <v>0.4</v>
      </c>
    </row>
    <row r="12" spans="1:7" x14ac:dyDescent="0.3">
      <c r="B12" s="3"/>
      <c r="C12" s="2" t="s">
        <v>5</v>
      </c>
      <c r="D12" s="6">
        <f xml:space="preserve"> $B$7 * D7</f>
        <v>5.0000000000000001E-3</v>
      </c>
      <c r="E12" s="6">
        <f t="shared" ref="E12:F12" si="1" xml:space="preserve"> $B$7 * E7</f>
        <v>0.46500000000000002</v>
      </c>
      <c r="F12" s="6">
        <f t="shared" si="1"/>
        <v>0.03</v>
      </c>
      <c r="G12" s="4">
        <f t="shared" ref="G12:G13" si="2">SUM(D12:F12)</f>
        <v>0.5</v>
      </c>
    </row>
    <row r="13" spans="1:7" x14ac:dyDescent="0.3">
      <c r="B13" s="3"/>
      <c r="C13" s="2" t="s">
        <v>10</v>
      </c>
      <c r="D13" s="6">
        <f xml:space="preserve"> $B$8 * D8</f>
        <v>3.0000000000000001E-3</v>
      </c>
      <c r="E13" s="6">
        <f t="shared" ref="E13:F13" si="3" xml:space="preserve"> $B$8 * E8</f>
        <v>4.0000000000000001E-3</v>
      </c>
      <c r="F13" s="6">
        <f t="shared" si="3"/>
        <v>9.3000000000000013E-2</v>
      </c>
      <c r="G13" s="4">
        <f t="shared" si="2"/>
        <v>0.10000000000000002</v>
      </c>
    </row>
    <row r="14" spans="1:7" x14ac:dyDescent="0.3">
      <c r="B14" s="3"/>
      <c r="C14" s="3"/>
      <c r="D14" s="2">
        <f>SUM(D11:D13)</f>
        <v>0.38400000000000001</v>
      </c>
      <c r="E14" s="2">
        <f t="shared" ref="E14:F14" si="4">SUM(E11:E13)</f>
        <v>0.48500000000000004</v>
      </c>
      <c r="F14" s="2">
        <f t="shared" si="4"/>
        <v>0.13100000000000001</v>
      </c>
      <c r="G14" s="4">
        <f>SUM(D14:F14)</f>
        <v>1</v>
      </c>
    </row>
    <row r="36" spans="7:7" x14ac:dyDescent="0.3">
      <c r="G36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AXEL SANCHEZ ARANDA</dc:creator>
  <cp:lastModifiedBy>Ranfery Morales</cp:lastModifiedBy>
  <dcterms:created xsi:type="dcterms:W3CDTF">2025-11-26T04:20:37Z</dcterms:created>
  <dcterms:modified xsi:type="dcterms:W3CDTF">2026-05-23T08:27:31Z</dcterms:modified>
</cp:coreProperties>
</file>