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AF2\Frecuencias de salida\"/>
    </mc:Choice>
  </mc:AlternateContent>
  <xr:revisionPtr revIDLastSave="0" documentId="13_ncr:1_{6B135DA8-6AE1-441D-9EF8-0231364B92E3}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24" i="1" l="1"/>
  <c r="G25" i="1"/>
  <c r="F32" i="1"/>
  <c r="F31" i="1"/>
  <c r="E31" i="1"/>
  <c r="E32" i="1"/>
  <c r="E30" i="1"/>
  <c r="F30" i="1"/>
  <c r="D31" i="1"/>
  <c r="D32" i="1"/>
  <c r="D30" i="1"/>
  <c r="I30" i="1" l="1"/>
  <c r="G30" i="1"/>
  <c r="G31" i="1"/>
  <c r="D33" i="1"/>
  <c r="E33" i="1"/>
  <c r="G32" i="1"/>
  <c r="F33" i="1"/>
</calcChain>
</file>

<file path=xl/sharedStrings.xml><?xml version="1.0" encoding="utf-8"?>
<sst xmlns="http://schemas.openxmlformats.org/spreadsheetml/2006/main" count="30" uniqueCount="22">
  <si>
    <t>Q</t>
  </si>
  <si>
    <t>a1</t>
  </si>
  <si>
    <t>a2</t>
  </si>
  <si>
    <t>a3</t>
  </si>
  <si>
    <t>b1</t>
  </si>
  <si>
    <t>b2</t>
  </si>
  <si>
    <t>b3</t>
  </si>
  <si>
    <t>P</t>
  </si>
  <si>
    <t>Probabilidades de transición</t>
  </si>
  <si>
    <t>Matríz de transmisión</t>
  </si>
  <si>
    <t>Esta matríz enlista la probabilidad de mandar una letra A y recibir una B</t>
  </si>
  <si>
    <t>Esta matríz enlista la probabilidad de que salga cada cada letra en específico</t>
  </si>
  <si>
    <t>Probabilidad total de error:</t>
  </si>
  <si>
    <t>transmitirlo correctamente con probabilidad p</t>
  </si>
  <si>
    <t>cambiarlo (invertirlo) con probabilidad 1−p</t>
  </si>
  <si>
    <t>Cuando mandamos un bit, el canal puede:</t>
  </si>
  <si>
    <t>En este caso nuestro canal de transmisión (Aunque puede tener errores) es simétrico</t>
  </si>
  <si>
    <t>Porque el comportamiento del error es igual para ambos bits.</t>
  </si>
  <si>
    <t>el 0 tiene la misma probabilidad de corromperse que el 1</t>
  </si>
  <si>
    <t>el 1 tiene la misma probabilidad de corromperse que el 0</t>
  </si>
  <si>
    <t>Un canal simétrico NO garantiza transmisión perfecta.</t>
  </si>
  <si>
    <t>Solo garantiza que los errores afectan de manera “equilibrada” a todos los símbolos posibles.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</si>
</sst>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164" fontId="0" fillId="0" borderId="0" xfId="1" applyNumberFormat="1" applyFont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245165</xdr:colOff>
      <xdr:row>19</xdr:row>
      <xdr:rowOff>33130</xdr:rowOff>
    </xdr:from>
    <xdr:to>
      <xdr:col>14</xdr:col>
      <xdr:colOff>691954</xdr:colOff>
      <xdr:row>26</xdr:row>
      <xdr:rowOff>5079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72B6C9-56AC-E841-7592-9B16F0AB9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0435" y="1954695"/>
          <a:ext cx="6430145" cy="1177897"/>
        </a:xfrm>
        <a:prstGeom prst="rect">
          <a:avLst/>
        </a:prstGeom>
      </xdr:spPr>
    </xdr:pic>
    <xdr:clientData/>
  </xdr:twoCellAnchor>
  <xdr:twoCellAnchor editAs="oneCell">
    <xdr:from>
      <xdr:col>0</xdr:col>
      <xdr:colOff>304799</xdr:colOff>
      <xdr:row>11</xdr:row>
      <xdr:rowOff>43543</xdr:rowOff>
    </xdr:from>
    <xdr:to>
      <xdr:col>10</xdr:col>
      <xdr:colOff>184813</xdr:colOff>
      <xdr:row>18</xdr:row>
      <xdr:rowOff>72303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0A4E9-5CAC-6266-C515-AAA4373A2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799" y="598714"/>
          <a:ext cx="8011643" cy="132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70" zoomScaleNormal="70" workbookViewId="0">
      <selection activeCell="L12" sqref="L12"/>
    </sheetView>
  </sheetViews>
  <sheetFormatPr baseColWidth="10" defaultRowHeight="14.4" x14ac:dyDescent="0.3"/>
  <cols>
    <col min="4" max="4" width="14.33203125" bestFit="1" customWidth="1"/>
  </cols>
  <sheetData>
    <row r="1" spans="1:9" ht="13.8" customHeight="1" x14ac:dyDescent="0.3">
      <c r="A1" t="s">
        <v>16</v>
      </c>
    </row>
    <row r="2" spans="1:9" ht="13.8" customHeight="1" x14ac:dyDescent="0.3">
      <c r="A2" t="s">
        <v>17</v>
      </c>
    </row>
    <row r="3" spans="1:9" ht="13.8" customHeight="1" x14ac:dyDescent="0.3">
      <c r="B3" t="s">
        <v>18</v>
      </c>
    </row>
    <row r="4" spans="1:9" ht="13.8" customHeight="1" x14ac:dyDescent="0.3">
      <c r="B4" t="s">
        <v>19</v>
      </c>
    </row>
    <row r="5" spans="1:9" x14ac:dyDescent="0.3">
      <c r="A5" t="s">
        <v>15</v>
      </c>
    </row>
    <row r="6" spans="1:9" x14ac:dyDescent="0.3">
      <c r="A6" s="12"/>
    </row>
    <row r="7" spans="1:9" x14ac:dyDescent="0.3">
      <c r="A7" s="12" t="s">
        <v>13</v>
      </c>
    </row>
    <row r="8" spans="1:9" x14ac:dyDescent="0.3">
      <c r="A8" s="12" t="s">
        <v>14</v>
      </c>
      <c r="I8" t="s">
        <v>20</v>
      </c>
    </row>
    <row r="9" spans="1:9" x14ac:dyDescent="0.3">
      <c r="I9" t="s">
        <v>21</v>
      </c>
    </row>
    <row r="20" spans="2:9" x14ac:dyDescent="0.3">
      <c r="B20" t="s">
        <v>10</v>
      </c>
    </row>
    <row r="21" spans="2:9" x14ac:dyDescent="0.3">
      <c r="B21" s="10" t="s">
        <v>8</v>
      </c>
      <c r="C21" s="10"/>
      <c r="D21" s="10"/>
      <c r="E21" s="10"/>
      <c r="F21" s="10"/>
      <c r="G21" s="10"/>
    </row>
    <row r="22" spans="2:9" x14ac:dyDescent="0.3">
      <c r="B22" s="1" t="s">
        <v>7</v>
      </c>
      <c r="C22" s="2" t="s">
        <v>0</v>
      </c>
      <c r="D22" s="2" t="s">
        <v>4</v>
      </c>
      <c r="E22" s="2" t="s">
        <v>5</v>
      </c>
      <c r="F22" s="2" t="s">
        <v>6</v>
      </c>
      <c r="G22" s="3"/>
    </row>
    <row r="23" spans="2:9" x14ac:dyDescent="0.3">
      <c r="B23" s="3">
        <v>0.4</v>
      </c>
      <c r="C23" s="4" t="s">
        <v>1</v>
      </c>
      <c r="D23" s="4">
        <v>0.94</v>
      </c>
      <c r="E23" s="4">
        <v>0.04</v>
      </c>
      <c r="F23" s="4">
        <v>0.02</v>
      </c>
      <c r="G23" s="3">
        <f>SUM(D23:F23)</f>
        <v>1</v>
      </c>
    </row>
    <row r="24" spans="2:9" x14ac:dyDescent="0.3">
      <c r="B24" s="3">
        <v>0.5</v>
      </c>
      <c r="C24" s="4" t="s">
        <v>2</v>
      </c>
      <c r="D24" s="4">
        <v>0.01</v>
      </c>
      <c r="E24" s="4">
        <v>0.93</v>
      </c>
      <c r="F24" s="4">
        <v>0.06</v>
      </c>
      <c r="G24" s="3">
        <f>SUM(D24:F24)</f>
        <v>1</v>
      </c>
    </row>
    <row r="25" spans="2:9" x14ac:dyDescent="0.3">
      <c r="B25" s="3">
        <v>0.1</v>
      </c>
      <c r="C25" s="4" t="s">
        <v>3</v>
      </c>
      <c r="D25" s="4">
        <v>0.03</v>
      </c>
      <c r="E25" s="4">
        <v>0.04</v>
      </c>
      <c r="F25" s="4">
        <v>0.93</v>
      </c>
      <c r="G25" s="3">
        <f>SUM(D25:F25)</f>
        <v>1</v>
      </c>
    </row>
    <row r="27" spans="2:9" x14ac:dyDescent="0.3">
      <c r="B27" t="s">
        <v>11</v>
      </c>
    </row>
    <row r="28" spans="2:9" x14ac:dyDescent="0.3">
      <c r="B28" s="11" t="s">
        <v>9</v>
      </c>
      <c r="C28" s="11"/>
      <c r="D28" s="11"/>
      <c r="E28" s="11"/>
      <c r="F28" s="11"/>
      <c r="G28" s="11"/>
    </row>
    <row r="29" spans="2:9" x14ac:dyDescent="0.3">
      <c r="B29" s="5" t="s">
        <v>7</v>
      </c>
      <c r="C29" s="6" t="s">
        <v>0</v>
      </c>
      <c r="D29" s="6" t="s">
        <v>4</v>
      </c>
      <c r="E29" s="6" t="s">
        <v>5</v>
      </c>
      <c r="F29" s="6" t="s">
        <v>6</v>
      </c>
      <c r="G29" s="7"/>
      <c r="I29" s="6" t="s">
        <v>12</v>
      </c>
    </row>
    <row r="30" spans="2:9" x14ac:dyDescent="0.3">
      <c r="B30" s="7"/>
      <c r="C30" s="6" t="s">
        <v>1</v>
      </c>
      <c r="D30" s="8">
        <f>D23 * B23</f>
        <v>0.376</v>
      </c>
      <c r="E30" s="8">
        <f>E23 * B23</f>
        <v>1.6E-2</v>
      </c>
      <c r="F30" s="8">
        <f>F23 * B$23</f>
        <v>8.0000000000000002E-3</v>
      </c>
      <c r="G30" s="7">
        <f>SUM(D30:F30)</f>
        <v>0.4</v>
      </c>
      <c r="I30" s="9">
        <f>SUM(E30, F30, D31, F31, D32, E32)</f>
        <v>6.6000000000000003E-2</v>
      </c>
    </row>
    <row r="31" spans="2:9" x14ac:dyDescent="0.3">
      <c r="B31" s="7"/>
      <c r="C31" s="6" t="s">
        <v>2</v>
      </c>
      <c r="D31" s="8">
        <f>D24 * B24</f>
        <v>5.0000000000000001E-3</v>
      </c>
      <c r="E31" s="8">
        <f>E24 * B24</f>
        <v>0.46500000000000002</v>
      </c>
      <c r="F31" s="8">
        <f>F24 * B$24</f>
        <v>0.03</v>
      </c>
      <c r="G31" s="7">
        <f>SUM(D31:F31)</f>
        <v>0.5</v>
      </c>
    </row>
    <row r="32" spans="2:9" x14ac:dyDescent="0.3">
      <c r="B32" s="7"/>
      <c r="C32" s="6" t="s">
        <v>3</v>
      </c>
      <c r="D32" s="8">
        <f>D25 * B25</f>
        <v>3.0000000000000001E-3</v>
      </c>
      <c r="E32" s="8">
        <f>E25 * B25</f>
        <v>4.0000000000000001E-3</v>
      </c>
      <c r="F32" s="8">
        <f>F25 * B$25</f>
        <v>9.3000000000000013E-2</v>
      </c>
      <c r="G32" s="7">
        <f>SUM(D32:F32)</f>
        <v>0.10000000000000002</v>
      </c>
    </row>
    <row r="33" spans="4:6" x14ac:dyDescent="0.3">
      <c r="D33">
        <f>SUM(D30:D32)</f>
        <v>0.38400000000000001</v>
      </c>
      <c r="E33">
        <f>SUM(E30:E32)</f>
        <v>0.48500000000000004</v>
      </c>
      <c r="F33">
        <f>SUM(F30:F32)</f>
        <v>0.13100000000000001</v>
      </c>
    </row>
  </sheetData>
  <mergeCells count="2">
    <mergeCell ref="B21:G21"/>
    <mergeCell ref="B28:G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Morales</cp:lastModifiedBy>
  <dcterms:created xsi:type="dcterms:W3CDTF">2026-02-19T23:41:45Z</dcterms:created>
  <dcterms:modified xsi:type="dcterms:W3CDTF">2026-05-27T04:06:16Z</dcterms:modified>
</cp:coreProperties>
</file>