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es\Semestre-EneJun2026\Minería de datos\Práctica 9\"/>
    </mc:Choice>
  </mc:AlternateContent>
  <xr:revisionPtr revIDLastSave="0" documentId="8_{A3F55D46-4034-4035-838E-6401B90203E2}" xr6:coauthVersionLast="47" xr6:coauthVersionMax="47" xr10:uidLastSave="{00000000-0000-0000-0000-000000000000}"/>
  <bookViews>
    <workbookView xWindow="-108" yWindow="-108" windowWidth="23256" windowHeight="12456" xr2:uid="{7E85B3C8-351F-40E6-9AAE-C8C350F9AE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H3" i="1"/>
  <c r="I3" i="1"/>
  <c r="J3" i="1"/>
  <c r="G4" i="1"/>
  <c r="H4" i="1"/>
  <c r="I4" i="1"/>
  <c r="J4" i="1"/>
  <c r="G5" i="1"/>
  <c r="H5" i="1"/>
  <c r="I5" i="1"/>
  <c r="J5" i="1"/>
  <c r="G2" i="1"/>
  <c r="H2" i="1"/>
  <c r="I2" i="1"/>
  <c r="J2" i="1"/>
  <c r="C6" i="1"/>
  <c r="D6" i="1"/>
  <c r="E6" i="1"/>
  <c r="B6" i="1"/>
  <c r="F5" i="1"/>
  <c r="F3" i="1"/>
  <c r="F4" i="1"/>
  <c r="F2" i="1"/>
</calcChain>
</file>

<file path=xl/sharedStrings.xml><?xml version="1.0" encoding="utf-8"?>
<sst xmlns="http://schemas.openxmlformats.org/spreadsheetml/2006/main" count="12" uniqueCount="8">
  <si>
    <t>a</t>
  </si>
  <si>
    <t>b</t>
  </si>
  <si>
    <t>c</t>
  </si>
  <si>
    <t>d</t>
  </si>
  <si>
    <t>Precisión A</t>
  </si>
  <si>
    <t>Precisión B</t>
  </si>
  <si>
    <t>Precisión C</t>
  </si>
  <si>
    <t>Precisión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</si>
</sst>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6E680-7F53-4DE1-A6B3-906DB6CD0A1B}">
  <dimension ref="A1:J6"/>
  <sheetViews>
    <sheetView tabSelected="1" zoomScale="122" workbookViewId="0">
      <selection activeCell="C5" sqref="C5:D5"/>
    </sheetView>
  </sheetViews>
  <sheetFormatPr baseColWidth="10" defaultRowHeight="14.4" x14ac:dyDescent="0.3"/>
  <cols>
    <col min="1" max="1" width="2" bestFit="1" customWidth="1"/>
    <col min="2" max="6" width="3" bestFit="1" customWidth="1"/>
  </cols>
  <sheetData>
    <row r="1" spans="1:10" x14ac:dyDescent="0.3">
      <c r="B1" t="s">
        <v>0</v>
      </c>
      <c r="C1" t="s">
        <v>1</v>
      </c>
      <c r="D1" t="s">
        <v>2</v>
      </c>
      <c r="E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">
      <c r="A2" t="s">
        <v>0</v>
      </c>
      <c r="B2">
        <v>54</v>
      </c>
      <c r="C2">
        <v>4</v>
      </c>
      <c r="D2">
        <v>5</v>
      </c>
      <c r="E2">
        <v>6</v>
      </c>
      <c r="F2">
        <f>SUM(B2:E2)</f>
        <v>69</v>
      </c>
      <c r="G2">
        <f>B2 / $F2</f>
        <v>0.78260869565217395</v>
      </c>
      <c r="H2">
        <f t="shared" ref="H2:J2" si="0">C2 / $F$2</f>
        <v>5.7971014492753624E-2</v>
      </c>
      <c r="I2">
        <f t="shared" si="0"/>
        <v>7.2463768115942032E-2</v>
      </c>
      <c r="J2">
        <f t="shared" si="0"/>
        <v>8.6956521739130432E-2</v>
      </c>
    </row>
    <row r="3" spans="1:10" x14ac:dyDescent="0.3">
      <c r="A3" t="s">
        <v>1</v>
      </c>
      <c r="B3">
        <v>4</v>
      </c>
      <c r="C3">
        <v>54</v>
      </c>
      <c r="D3">
        <v>3</v>
      </c>
      <c r="E3">
        <v>6</v>
      </c>
      <c r="F3">
        <f t="shared" ref="F3:F4" si="1">SUM(B3:E3)</f>
        <v>67</v>
      </c>
      <c r="G3">
        <f t="shared" ref="G3:G5" si="2">B3 / $F3</f>
        <v>5.9701492537313432E-2</v>
      </c>
      <c r="H3">
        <f t="shared" ref="H3:H5" si="3">C3 / $F$2</f>
        <v>0.78260869565217395</v>
      </c>
      <c r="I3">
        <f t="shared" ref="I3:I5" si="4">D3 / $F$2</f>
        <v>4.3478260869565216E-2</v>
      </c>
      <c r="J3">
        <f t="shared" ref="J3:J5" si="5">E3 / $F$2</f>
        <v>8.6956521739130432E-2</v>
      </c>
    </row>
    <row r="4" spans="1:10" x14ac:dyDescent="0.3">
      <c r="A4" t="s">
        <v>2</v>
      </c>
      <c r="B4">
        <v>3</v>
      </c>
      <c r="C4">
        <v>7</v>
      </c>
      <c r="D4">
        <v>56</v>
      </c>
      <c r="E4">
        <v>4</v>
      </c>
      <c r="F4">
        <f t="shared" si="1"/>
        <v>70</v>
      </c>
      <c r="G4">
        <f t="shared" si="2"/>
        <v>4.2857142857142858E-2</v>
      </c>
      <c r="H4">
        <f t="shared" si="3"/>
        <v>0.10144927536231885</v>
      </c>
      <c r="I4">
        <f t="shared" si="4"/>
        <v>0.81159420289855078</v>
      </c>
      <c r="J4">
        <f t="shared" si="5"/>
        <v>5.7971014492753624E-2</v>
      </c>
    </row>
    <row r="5" spans="1:10" x14ac:dyDescent="0.3">
      <c r="A5" t="s">
        <v>3</v>
      </c>
      <c r="B5">
        <v>4</v>
      </c>
      <c r="C5">
        <v>6</v>
      </c>
      <c r="D5">
        <v>7</v>
      </c>
      <c r="E5">
        <v>33</v>
      </c>
      <c r="F5">
        <f>SUM(B5:E5)</f>
        <v>50</v>
      </c>
      <c r="G5">
        <f t="shared" si="2"/>
        <v>0.08</v>
      </c>
      <c r="H5">
        <f t="shared" si="3"/>
        <v>8.6956521739130432E-2</v>
      </c>
      <c r="I5">
        <f t="shared" si="4"/>
        <v>0.10144927536231885</v>
      </c>
      <c r="J5">
        <f t="shared" si="5"/>
        <v>0.47826086956521741</v>
      </c>
    </row>
    <row r="6" spans="1:10" x14ac:dyDescent="0.3">
      <c r="B6">
        <f>SUM(B2:B5)</f>
        <v>65</v>
      </c>
      <c r="C6">
        <f t="shared" ref="C6:E6" si="6">SUM(C2:C5)</f>
        <v>71</v>
      </c>
      <c r="D6">
        <f t="shared" si="6"/>
        <v>71</v>
      </c>
      <c r="E6">
        <f t="shared" si="6"/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RANFERY JOSUA PEREGRINA MORALES</dc:creator>
  <cp:lastModifiedBy>RANFERY JOSUA PEREGRINA MORALES</cp:lastModifiedBy>
  <dcterms:created xsi:type="dcterms:W3CDTF">2026-05-08T23:08:47Z</dcterms:created>
  <dcterms:modified xsi:type="dcterms:W3CDTF">2026-05-10T22:13:42Z</dcterms:modified>
</cp:coreProperties>
</file>