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gho\Google Drive\Collaborations\Monomeric GTPases\LQ et al\"/>
    </mc:Choice>
  </mc:AlternateContent>
  <xr:revisionPtr revIDLastSave="0" documentId="13_ncr:1_{B87849EC-A49C-4ECB-B167-98667541FC5A}" xr6:coauthVersionLast="46" xr6:coauthVersionMax="46" xr10:uidLastSave="{00000000-0000-0000-0000-000000000000}"/>
  <bookViews>
    <workbookView xWindow="-96" yWindow="-96" windowWidth="23232" windowHeight="12552" xr2:uid="{240F6590-5B47-4E2E-9354-C1B7A5BE14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11" i="1"/>
  <c r="J12" i="1"/>
  <c r="J13" i="1"/>
  <c r="J5" i="1"/>
  <c r="I26" i="1"/>
  <c r="I22" i="1"/>
  <c r="I23" i="1"/>
  <c r="I24" i="1"/>
  <c r="I25" i="1"/>
  <c r="I27" i="1"/>
  <c r="I21" i="1"/>
  <c r="I33" i="1"/>
  <c r="I34" i="1"/>
  <c r="I35" i="1"/>
  <c r="I36" i="1"/>
  <c r="I37" i="1"/>
  <c r="I38" i="1"/>
  <c r="I32" i="1"/>
</calcChain>
</file>

<file path=xl/sharedStrings.xml><?xml version="1.0" encoding="utf-8"?>
<sst xmlns="http://schemas.openxmlformats.org/spreadsheetml/2006/main" count="37" uniqueCount="10">
  <si>
    <t>Red</t>
  </si>
  <si>
    <t>EGF (nM)</t>
  </si>
  <si>
    <t>KO</t>
  </si>
  <si>
    <t>WT</t>
  </si>
  <si>
    <t>FBS</t>
  </si>
  <si>
    <t>set 1</t>
  </si>
  <si>
    <t>set 2</t>
  </si>
  <si>
    <t>set 3</t>
  </si>
  <si>
    <t>avge</t>
  </si>
  <si>
    <t>16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</si>
</sst>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41DD-1367-4C1E-8477-5DB954B16FF9}">
  <dimension ref="C4:L38"/>
  <sheetViews>
    <sheetView tabSelected="1" topLeftCell="A15" workbookViewId="0">
      <selection activeCell="O11" sqref="O11"/>
    </sheetView>
  </sheetViews>
  <sheetFormatPr defaultRowHeight="14.4" x14ac:dyDescent="0.55000000000000004"/>
  <sheetData>
    <row r="4" spans="3:12" x14ac:dyDescent="0.55000000000000004">
      <c r="D4" s="2" t="s">
        <v>3</v>
      </c>
      <c r="J4" s="1" t="s">
        <v>8</v>
      </c>
      <c r="K4" s="6" t="s">
        <v>4</v>
      </c>
      <c r="L4" s="1" t="s">
        <v>9</v>
      </c>
    </row>
    <row r="5" spans="3:12" x14ac:dyDescent="0.55000000000000004">
      <c r="C5">
        <v>1</v>
      </c>
      <c r="D5" t="s">
        <v>0</v>
      </c>
      <c r="F5">
        <v>194.334</v>
      </c>
      <c r="G5">
        <v>206.66300000000001</v>
      </c>
      <c r="H5">
        <v>194.64400000000001</v>
      </c>
      <c r="I5">
        <v>184.09899999999999</v>
      </c>
      <c r="J5" s="1">
        <f>AVERAGE(F5:I5)</f>
        <v>194.935</v>
      </c>
      <c r="K5" s="4">
        <v>0.1</v>
      </c>
    </row>
    <row r="6" spans="3:12" x14ac:dyDescent="0.55000000000000004">
      <c r="C6">
        <v>6</v>
      </c>
      <c r="D6" t="s">
        <v>0</v>
      </c>
      <c r="F6">
        <v>117.962</v>
      </c>
      <c r="G6">
        <v>134.43199999999999</v>
      </c>
      <c r="H6">
        <v>91.027000000000001</v>
      </c>
      <c r="I6">
        <v>85.632000000000005</v>
      </c>
      <c r="J6" s="1">
        <f t="shared" ref="J6:J13" si="0">AVERAGE(F6:I6)</f>
        <v>107.26325</v>
      </c>
      <c r="K6" s="4">
        <v>0.05</v>
      </c>
    </row>
    <row r="7" spans="3:12" x14ac:dyDescent="0.55000000000000004">
      <c r="C7">
        <v>11</v>
      </c>
      <c r="D7" t="s">
        <v>0</v>
      </c>
      <c r="F7">
        <v>11.602</v>
      </c>
      <c r="G7">
        <v>10.176</v>
      </c>
      <c r="H7">
        <v>10.186999999999999</v>
      </c>
      <c r="I7">
        <v>8.923</v>
      </c>
      <c r="J7" s="1">
        <f t="shared" si="0"/>
        <v>10.222</v>
      </c>
      <c r="K7" s="5">
        <v>2E-3</v>
      </c>
    </row>
    <row r="8" spans="3:12" x14ac:dyDescent="0.55000000000000004">
      <c r="J8" s="1"/>
      <c r="K8" s="3"/>
    </row>
    <row r="9" spans="3:12" x14ac:dyDescent="0.55000000000000004">
      <c r="J9" s="1"/>
      <c r="K9" s="3"/>
    </row>
    <row r="10" spans="3:12" x14ac:dyDescent="0.55000000000000004">
      <c r="D10" s="2" t="s">
        <v>2</v>
      </c>
      <c r="J10" s="1"/>
      <c r="K10" s="3"/>
    </row>
    <row r="11" spans="3:12" x14ac:dyDescent="0.55000000000000004">
      <c r="C11">
        <v>76</v>
      </c>
      <c r="D11" t="s">
        <v>0</v>
      </c>
      <c r="F11">
        <v>9.1150000000000002</v>
      </c>
      <c r="G11">
        <v>7.4930000000000003</v>
      </c>
      <c r="H11">
        <v>8.109</v>
      </c>
      <c r="I11">
        <v>7.9189999999999996</v>
      </c>
      <c r="J11" s="1">
        <f t="shared" si="0"/>
        <v>8.1589999999999989</v>
      </c>
      <c r="K11" s="4">
        <v>0.1</v>
      </c>
    </row>
    <row r="12" spans="3:12" x14ac:dyDescent="0.55000000000000004">
      <c r="C12">
        <v>81</v>
      </c>
      <c r="D12" t="s">
        <v>0</v>
      </c>
      <c r="F12">
        <v>9.8650000000000002</v>
      </c>
      <c r="G12">
        <v>5.2729999999999997</v>
      </c>
      <c r="H12">
        <v>7.5750000000000002</v>
      </c>
      <c r="I12">
        <v>5.8760000000000003</v>
      </c>
      <c r="J12" s="1">
        <f t="shared" si="0"/>
        <v>7.1472500000000005</v>
      </c>
      <c r="K12" s="4">
        <v>0.05</v>
      </c>
    </row>
    <row r="13" spans="3:12" x14ac:dyDescent="0.55000000000000004">
      <c r="C13">
        <v>86</v>
      </c>
      <c r="D13" t="s">
        <v>0</v>
      </c>
      <c r="F13">
        <v>7.5039999999999996</v>
      </c>
      <c r="G13">
        <v>6.617</v>
      </c>
      <c r="H13">
        <v>9.0079999999999991</v>
      </c>
      <c r="I13">
        <v>8.4339999999999993</v>
      </c>
      <c r="J13" s="1">
        <f t="shared" si="0"/>
        <v>7.8907499999999988</v>
      </c>
      <c r="K13" s="5">
        <v>2E-3</v>
      </c>
    </row>
    <row r="20" spans="3:10" x14ac:dyDescent="0.55000000000000004">
      <c r="D20" s="2" t="s">
        <v>3</v>
      </c>
      <c r="F20" t="s">
        <v>5</v>
      </c>
      <c r="G20" t="s">
        <v>6</v>
      </c>
      <c r="H20" t="s">
        <v>7</v>
      </c>
      <c r="I20" t="s">
        <v>8</v>
      </c>
      <c r="J20" t="s">
        <v>1</v>
      </c>
    </row>
    <row r="21" spans="3:10" x14ac:dyDescent="0.55000000000000004">
      <c r="C21">
        <v>1</v>
      </c>
      <c r="D21" t="s">
        <v>0</v>
      </c>
      <c r="F21">
        <v>75.887</v>
      </c>
      <c r="G21">
        <v>87.197000000000003</v>
      </c>
      <c r="H21">
        <v>88.034000000000006</v>
      </c>
      <c r="I21">
        <f>AVERAGE(F21:H21)</f>
        <v>83.706000000000003</v>
      </c>
      <c r="J21">
        <v>100</v>
      </c>
    </row>
    <row r="22" spans="3:10" x14ac:dyDescent="0.55000000000000004">
      <c r="C22">
        <v>6</v>
      </c>
      <c r="D22" t="s">
        <v>0</v>
      </c>
      <c r="F22">
        <v>76.494</v>
      </c>
      <c r="G22">
        <v>91.587000000000003</v>
      </c>
      <c r="H22">
        <v>89.268000000000001</v>
      </c>
      <c r="I22">
        <f t="shared" ref="I22:I27" si="1">AVERAGE(F22:H22)</f>
        <v>85.783000000000015</v>
      </c>
      <c r="J22">
        <v>50</v>
      </c>
    </row>
    <row r="23" spans="3:10" x14ac:dyDescent="0.55000000000000004">
      <c r="C23">
        <v>11</v>
      </c>
      <c r="D23" t="s">
        <v>0</v>
      </c>
      <c r="F23">
        <v>64.290000000000006</v>
      </c>
      <c r="G23">
        <v>69.162000000000006</v>
      </c>
      <c r="H23">
        <v>78.117000000000004</v>
      </c>
      <c r="I23">
        <f t="shared" si="1"/>
        <v>70.52300000000001</v>
      </c>
      <c r="J23">
        <v>25</v>
      </c>
    </row>
    <row r="24" spans="3:10" x14ac:dyDescent="0.55000000000000004">
      <c r="C24">
        <v>16</v>
      </c>
      <c r="D24" t="s">
        <v>0</v>
      </c>
      <c r="F24">
        <v>48.918999999999997</v>
      </c>
      <c r="G24">
        <v>39.875</v>
      </c>
      <c r="H24">
        <v>37.283000000000001</v>
      </c>
      <c r="I24">
        <f t="shared" si="1"/>
        <v>42.025666666666666</v>
      </c>
      <c r="J24">
        <v>10</v>
      </c>
    </row>
    <row r="25" spans="3:10" x14ac:dyDescent="0.55000000000000004">
      <c r="C25">
        <v>21</v>
      </c>
      <c r="D25" t="s">
        <v>0</v>
      </c>
      <c r="F25">
        <v>20.66</v>
      </c>
      <c r="G25">
        <v>19.177</v>
      </c>
      <c r="H25">
        <v>19.923999999999999</v>
      </c>
      <c r="I25">
        <f t="shared" si="1"/>
        <v>19.920333333333335</v>
      </c>
      <c r="J25">
        <v>1</v>
      </c>
    </row>
    <row r="26" spans="3:10" x14ac:dyDescent="0.55000000000000004">
      <c r="C26">
        <v>26</v>
      </c>
      <c r="D26" t="s">
        <v>0</v>
      </c>
      <c r="F26">
        <v>11.266999999999999</v>
      </c>
      <c r="G26">
        <v>13.992000000000001</v>
      </c>
      <c r="H26">
        <v>12.169</v>
      </c>
      <c r="I26">
        <f>AVERAGE(F26:H26)</f>
        <v>12.475999999999999</v>
      </c>
      <c r="J26">
        <v>0.1</v>
      </c>
    </row>
    <row r="27" spans="3:10" x14ac:dyDescent="0.55000000000000004">
      <c r="C27">
        <v>31</v>
      </c>
      <c r="D27" t="s">
        <v>0</v>
      </c>
      <c r="F27">
        <v>0.71799999999999997</v>
      </c>
      <c r="G27">
        <v>0.54800000000000004</v>
      </c>
      <c r="H27">
        <v>0.39300000000000002</v>
      </c>
      <c r="I27">
        <f t="shared" si="1"/>
        <v>0.55300000000000005</v>
      </c>
      <c r="J27">
        <v>0</v>
      </c>
    </row>
    <row r="31" spans="3:10" x14ac:dyDescent="0.55000000000000004">
      <c r="D31" s="2" t="s">
        <v>2</v>
      </c>
      <c r="F31" t="s">
        <v>5</v>
      </c>
      <c r="G31" t="s">
        <v>6</v>
      </c>
      <c r="H31" t="s">
        <v>7</v>
      </c>
      <c r="I31" s="1" t="s">
        <v>8</v>
      </c>
      <c r="J31" t="s">
        <v>1</v>
      </c>
    </row>
    <row r="32" spans="3:10" x14ac:dyDescent="0.55000000000000004">
      <c r="C32">
        <v>1</v>
      </c>
      <c r="D32" t="s">
        <v>0</v>
      </c>
      <c r="F32">
        <v>25.338999999999999</v>
      </c>
      <c r="G32">
        <v>23.599</v>
      </c>
      <c r="H32">
        <v>19.183</v>
      </c>
      <c r="I32">
        <f>AVERAGE(F32:H32)</f>
        <v>22.707000000000004</v>
      </c>
      <c r="J32">
        <v>100</v>
      </c>
    </row>
    <row r="33" spans="3:10" x14ac:dyDescent="0.55000000000000004">
      <c r="C33">
        <v>6</v>
      </c>
      <c r="D33" t="s">
        <v>0</v>
      </c>
      <c r="F33">
        <v>28.928000000000001</v>
      </c>
      <c r="G33">
        <v>18.280999999999999</v>
      </c>
      <c r="H33">
        <v>21.986000000000001</v>
      </c>
      <c r="I33">
        <f t="shared" ref="I33:I38" si="2">AVERAGE(F33:H33)</f>
        <v>23.065000000000001</v>
      </c>
      <c r="J33">
        <v>50</v>
      </c>
    </row>
    <row r="34" spans="3:10" x14ac:dyDescent="0.55000000000000004">
      <c r="C34">
        <v>11</v>
      </c>
      <c r="D34" t="s">
        <v>0</v>
      </c>
      <c r="F34">
        <v>17.378</v>
      </c>
      <c r="G34">
        <v>12.811999999999999</v>
      </c>
      <c r="H34">
        <v>19.117999999999999</v>
      </c>
      <c r="I34">
        <f t="shared" si="2"/>
        <v>16.435999999999996</v>
      </c>
      <c r="J34">
        <v>25</v>
      </c>
    </row>
    <row r="35" spans="3:10" x14ac:dyDescent="0.55000000000000004">
      <c r="C35">
        <v>16</v>
      </c>
      <c r="D35" t="s">
        <v>0</v>
      </c>
      <c r="F35">
        <v>14.106999999999999</v>
      </c>
      <c r="G35">
        <v>10.722</v>
      </c>
      <c r="H35">
        <v>18.280999999999999</v>
      </c>
      <c r="I35">
        <f t="shared" si="2"/>
        <v>14.37</v>
      </c>
      <c r="J35">
        <v>10</v>
      </c>
    </row>
    <row r="36" spans="3:10" x14ac:dyDescent="0.55000000000000004">
      <c r="C36">
        <v>21</v>
      </c>
      <c r="D36" t="s">
        <v>0</v>
      </c>
      <c r="F36">
        <v>13.286</v>
      </c>
      <c r="G36">
        <v>11.442</v>
      </c>
      <c r="H36">
        <v>12.756</v>
      </c>
      <c r="I36">
        <f t="shared" si="2"/>
        <v>12.494666666666667</v>
      </c>
      <c r="J36">
        <v>1</v>
      </c>
    </row>
    <row r="37" spans="3:10" x14ac:dyDescent="0.55000000000000004">
      <c r="C37">
        <v>26</v>
      </c>
      <c r="D37" t="s">
        <v>0</v>
      </c>
      <c r="F37">
        <v>0.16200000000000001</v>
      </c>
      <c r="G37">
        <v>0.48099999999999998</v>
      </c>
      <c r="H37">
        <v>0.51900000000000002</v>
      </c>
      <c r="I37">
        <f t="shared" si="2"/>
        <v>0.38733333333333331</v>
      </c>
      <c r="J37">
        <v>0.1</v>
      </c>
    </row>
    <row r="38" spans="3:10" x14ac:dyDescent="0.55000000000000004">
      <c r="C38">
        <v>31</v>
      </c>
      <c r="D38" t="s">
        <v>0</v>
      </c>
      <c r="F38">
        <v>0.21</v>
      </c>
      <c r="G38">
        <v>0.33100000000000002</v>
      </c>
      <c r="H38">
        <v>4.3999999999999997E-2</v>
      </c>
      <c r="I38">
        <f t="shared" si="2"/>
        <v>0.19500000000000003</v>
      </c>
      <c r="J38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prgho</dc:creator>
  <cp:lastModifiedBy>prgho</cp:lastModifiedBy>
  <dcterms:created xsi:type="dcterms:W3CDTF">2021-05-21T00:18:16Z</dcterms:created>
  <dcterms:modified xsi:type="dcterms:W3CDTF">2021-05-21T02:36:48Z</dcterms:modified>
</cp:coreProperties>
</file>