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5\"/>
    </mc:Choice>
  </mc:AlternateContent>
  <xr:revisionPtr revIDLastSave="0" documentId="13_ncr:1_{D0BE7255-0B14-4E6B-914F-612241E22656}" xr6:coauthVersionLast="32" xr6:coauthVersionMax="32" xr10:uidLastSave="{00000000-0000-0000-0000-000000000000}"/>
  <bookViews>
    <workbookView xWindow="0" yWindow="0" windowWidth="17280" windowHeight="7056" xr2:uid="{AC75E26C-C94B-4E14-BA57-3ECF35854F23}"/>
  </bookViews>
  <sheets>
    <sheet name="Sheet1" sheetId="1" r:id="rId1"/>
  </sheets>
  <definedNames>
    <definedName name="_xlnm._FilterDatabase" localSheetId="0" hidden="1">Sheet1!$B$3:$C$84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<sst xmlns="http://schemas.openxmlformats.org/spreadsheetml/2006/main" count="30" uniqueCount="9">
  <si>
    <t>Array Size</t>
  </si>
  <si>
    <t>Performance</t>
  </si>
  <si>
    <t>Speedup</t>
  </si>
  <si>
    <t>Non-SIMD Mul</t>
  </si>
  <si>
    <t>Non-SIMD MulSum</t>
  </si>
  <si>
    <t>Non-SIMD type</t>
  </si>
  <si>
    <t>SIMD type</t>
  </si>
  <si>
    <t>SIMD Mul</t>
  </si>
  <si>
    <t>SIMD MulSum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</si>
</sst>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Array Multiplication SIMD vs non-SIMD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SIMD Mul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1024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4194304</c:v>
                </c:pt>
                <c:pt idx="5">
                  <c:v>32000000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6.0638934845978101</c:v>
                </c:pt>
                <c:pt idx="1">
                  <c:v>5.928691476590636</c:v>
                </c:pt>
                <c:pt idx="2">
                  <c:v>6.2997804954531205</c:v>
                </c:pt>
                <c:pt idx="3">
                  <c:v>6.0738730233655884</c:v>
                </c:pt>
                <c:pt idx="4">
                  <c:v>3.4065572350469919</c:v>
                </c:pt>
                <c:pt idx="5">
                  <c:v>3.1898299186567489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2-4B3A-B87D-9F38E3A63257}"/>
            </c:ext>
          </c:extLst>
        </c:ser>
        <c:ser>
          <c:idx val="3"/>
          <c:order val="3"/>
          <c:tx>
            <c:v>SIMD MulSum</c:v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4194304</c:v>
                </c:pt>
                <c:pt idx="5">
                  <c:v>32000000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7.357268218237313</c:v>
                </c:pt>
                <c:pt idx="1">
                  <c:v>7.8718399144581079</c:v>
                </c:pt>
                <c:pt idx="2">
                  <c:v>7.3795011750435897</c:v>
                </c:pt>
                <c:pt idx="3">
                  <c:v>7.4152362144918733</c:v>
                </c:pt>
                <c:pt idx="4">
                  <c:v>4.8588635986044189</c:v>
                </c:pt>
                <c:pt idx="5">
                  <c:v>4.9230577689243029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92-4B3A-B87D-9F38E3A6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74200"/>
        <c:axId val="365581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Non-SIMD Mul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126.93</c:v>
                      </c:pt>
                      <c:pt idx="1">
                        <c:v>124.95</c:v>
                      </c:pt>
                      <c:pt idx="2">
                        <c:v>127.56</c:v>
                      </c:pt>
                      <c:pt idx="3">
                        <c:v>127.11</c:v>
                      </c:pt>
                      <c:pt idx="4">
                        <c:v>230.89</c:v>
                      </c:pt>
                      <c:pt idx="5">
                        <c:v>229.89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992-4B3A-B87D-9F38E3A6325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Non-SIMD MulSum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131.05000000000001</c:v>
                      </c:pt>
                      <c:pt idx="1">
                        <c:v>130.93</c:v>
                      </c:pt>
                      <c:pt idx="2">
                        <c:v>131.91</c:v>
                      </c:pt>
                      <c:pt idx="3">
                        <c:v>131.66</c:v>
                      </c:pt>
                      <c:pt idx="4">
                        <c:v>240.76</c:v>
                      </c:pt>
                      <c:pt idx="5">
                        <c:v>240.96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92-4B3A-B87D-9F38E3A63257}"/>
                  </c:ext>
                </c:extLst>
              </c15:ser>
            </c15:filteredScatterSeries>
          </c:ext>
        </c:extLst>
      </c:scatterChart>
      <c:valAx>
        <c:axId val="457274200"/>
        <c:scaling>
          <c:orientation val="minMax"/>
          <c:max val="3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1208"/>
        <c:crosses val="autoZero"/>
        <c:crossBetween val="midCat"/>
      </c:valAx>
      <c:valAx>
        <c:axId val="3655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110490</xdr:rowOff>
    </xdr:from>
    <xdr:to>
      <xdr:col>13</xdr:col>
      <xdr:colOff>15240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DACE-A311-4101-9E87-B9EC39EC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625B-6EA2-4CBD-8116-E8C2AE541091}">
  <dimension ref="A3:F15"/>
  <sheetViews>
    <sheetView tabSelected="1" topLeftCell="A9" zoomScaleNormal="100" workbookViewId="0">
      <selection activeCell="F12" sqref="F12"/>
    </sheetView>
  </sheetViews>
  <sheetFormatPr defaultRowHeight="14.4" x14ac:dyDescent="0.3"/>
  <cols>
    <col min="2" max="2" width="16.5546875" bestFit="1" customWidth="1"/>
    <col min="3" max="3" width="13.77734375" bestFit="1" customWidth="1"/>
    <col min="4" max="4" width="12.33203125" bestFit="1" customWidth="1"/>
    <col min="5" max="5" width="11.5546875" bestFit="1" customWidth="1"/>
  </cols>
  <sheetData>
    <row r="3" spans="1:6" s="1" customFormat="1" x14ac:dyDescent="0.3">
      <c r="A3" s="1" t="s">
        <v>0</v>
      </c>
      <c r="B3" s="1" t="s">
        <v>5</v>
      </c>
      <c r="C3" s="1" t="s">
        <v>1</v>
      </c>
      <c r="D3" s="1" t="s">
        <v>6</v>
      </c>
      <c r="E3" s="1" t="s">
        <v>1</v>
      </c>
      <c r="F3" s="1" t="s">
        <v>2</v>
      </c>
    </row>
    <row r="4" spans="1:6" x14ac:dyDescent="0.3">
      <c r="A4">
        <v>1024</v>
      </c>
      <c r="B4" t="s">
        <v>3</v>
      </c>
      <c r="C4">
        <v>126.93</v>
      </c>
      <c r="D4" t="s">
        <v>7</v>
      </c>
      <c r="E4">
        <v>769.69</v>
      </c>
      <c r="F4">
        <f>E4 / C4</f>
        <v>6.0638934845978101</v>
      </c>
    </row>
    <row r="5" spans="1:6" x14ac:dyDescent="0.3">
      <c r="A5">
        <v>16384</v>
      </c>
      <c r="B5" t="s">
        <v>3</v>
      </c>
      <c r="C5">
        <v>124.95</v>
      </c>
      <c r="D5" t="s">
        <v>7</v>
      </c>
      <c r="E5">
        <v>740.79</v>
      </c>
      <c r="F5">
        <f>E5 / C5</f>
        <v>5.928691476590636</v>
      </c>
    </row>
    <row r="6" spans="1:6" x14ac:dyDescent="0.3">
      <c r="A6">
        <v>65536</v>
      </c>
      <c r="B6" t="s">
        <v>3</v>
      </c>
      <c r="C6">
        <v>127.56</v>
      </c>
      <c r="D6" t="s">
        <v>7</v>
      </c>
      <c r="E6">
        <v>803.6</v>
      </c>
      <c r="F6">
        <f>E6 / C6</f>
        <v>6.2997804954531205</v>
      </c>
    </row>
    <row r="7" spans="1:6" x14ac:dyDescent="0.3">
      <c r="A7">
        <v>262144</v>
      </c>
      <c r="B7" t="s">
        <v>3</v>
      </c>
      <c r="C7">
        <v>127.11</v>
      </c>
      <c r="D7" t="s">
        <v>7</v>
      </c>
      <c r="E7">
        <v>772.05</v>
      </c>
      <c r="F7">
        <f>E7 / C7</f>
        <v>6.0738730233655884</v>
      </c>
    </row>
    <row r="8" spans="1:6" x14ac:dyDescent="0.3">
      <c r="A8">
        <v>4194304</v>
      </c>
      <c r="B8" t="s">
        <v>3</v>
      </c>
      <c r="C8">
        <v>230.89</v>
      </c>
      <c r="D8" t="s">
        <v>7</v>
      </c>
      <c r="E8">
        <v>786.54</v>
      </c>
      <c r="F8">
        <f>E8 / C8</f>
        <v>3.4065572350469919</v>
      </c>
    </row>
    <row r="9" spans="1:6" x14ac:dyDescent="0.3">
      <c r="A9">
        <v>32000000</v>
      </c>
      <c r="B9" t="s">
        <v>3</v>
      </c>
      <c r="C9">
        <v>229.89</v>
      </c>
      <c r="D9" t="s">
        <v>7</v>
      </c>
      <c r="E9">
        <v>733.31</v>
      </c>
      <c r="F9">
        <f>E9 / C9</f>
        <v>3.1898299186567489</v>
      </c>
    </row>
    <row r="10" spans="1:6" x14ac:dyDescent="0.3">
      <c r="A10">
        <v>1024</v>
      </c>
      <c r="B10" t="s">
        <v>4</v>
      </c>
      <c r="C10">
        <v>131.05000000000001</v>
      </c>
      <c r="D10" t="s">
        <v>8</v>
      </c>
      <c r="E10">
        <v>964.17</v>
      </c>
      <c r="F10">
        <f>E10 / C10</f>
        <v>7.357268218237313</v>
      </c>
    </row>
    <row r="11" spans="1:6" x14ac:dyDescent="0.3">
      <c r="A11">
        <v>16384</v>
      </c>
      <c r="B11" t="s">
        <v>4</v>
      </c>
      <c r="C11">
        <v>130.93</v>
      </c>
      <c r="D11" t="s">
        <v>8</v>
      </c>
      <c r="E11">
        <v>1030.6600000000001</v>
      </c>
      <c r="F11">
        <f>E11 / C11</f>
        <v>7.8718399144581079</v>
      </c>
    </row>
    <row r="12" spans="1:6" x14ac:dyDescent="0.3">
      <c r="A12">
        <v>65536</v>
      </c>
      <c r="B12" t="s">
        <v>4</v>
      </c>
      <c r="C12">
        <v>131.91</v>
      </c>
      <c r="D12" t="s">
        <v>8</v>
      </c>
      <c r="E12">
        <v>973.43</v>
      </c>
      <c r="F12">
        <f>E12 / C12</f>
        <v>7.3795011750435897</v>
      </c>
    </row>
    <row r="13" spans="1:6" x14ac:dyDescent="0.3">
      <c r="A13">
        <v>262144</v>
      </c>
      <c r="B13" t="s">
        <v>4</v>
      </c>
      <c r="C13">
        <v>131.66</v>
      </c>
      <c r="D13" t="s">
        <v>8</v>
      </c>
      <c r="E13">
        <v>976.29</v>
      </c>
      <c r="F13">
        <f>E13 / C13</f>
        <v>7.4152362144918733</v>
      </c>
    </row>
    <row r="14" spans="1:6" x14ac:dyDescent="0.3">
      <c r="A14">
        <v>4194304</v>
      </c>
      <c r="B14" t="s">
        <v>4</v>
      </c>
      <c r="C14">
        <v>240.76</v>
      </c>
      <c r="D14" t="s">
        <v>8</v>
      </c>
      <c r="E14">
        <v>1169.82</v>
      </c>
      <c r="F14">
        <f>E14 / C14</f>
        <v>4.8588635986044189</v>
      </c>
    </row>
    <row r="15" spans="1:6" x14ac:dyDescent="0.3">
      <c r="A15">
        <v>32000000</v>
      </c>
      <c r="B15" t="s">
        <v>4</v>
      </c>
      <c r="C15">
        <v>240.96</v>
      </c>
      <c r="D15" t="s">
        <v>8</v>
      </c>
      <c r="E15">
        <v>1186.26</v>
      </c>
      <c r="F15">
        <f>E15 / C15</f>
        <v>4.9230577689243029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2018-05-19T03:32:37Z</dcterms:created>
  <dcterms:modified xsi:type="dcterms:W3CDTF">2018-05-19T20:54:01Z</dcterms:modified>
</cp:coreProperties>
</file>