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10\Desktop\old graphs\"/>
    </mc:Choice>
  </mc:AlternateContent>
  <bookViews>
    <workbookView xWindow="0" yWindow="0" windowWidth="28800" windowHeight="12435" firstSheet="5" activeTab="9"/>
  </bookViews>
  <sheets>
    <sheet name="Chi Square" sheetId="1" r:id="rId1"/>
    <sheet name="MI" sheetId="2" r:id="rId2"/>
    <sheet name="SU" sheetId="3" r:id="rId3"/>
    <sheet name="GINI" sheetId="4" r:id="rId4"/>
    <sheet name="Gain Ratio" sheetId="5" r:id="rId5"/>
    <sheet name="Fisher Score" sheetId="6" r:id="rId6"/>
    <sheet name="Relieff" sheetId="7" r:id="rId7"/>
    <sheet name="Puus Lukas" sheetId="8" r:id="rId8"/>
    <sheet name="person coeff" sheetId="10" r:id="rId9"/>
    <sheet name="ttest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<sst xmlns="http://schemas.openxmlformats.org/spreadsheetml/2006/main" count="219" uniqueCount="19">
  <si>
    <t>MLP Classifier</t>
  </si>
  <si>
    <t>MI</t>
  </si>
  <si>
    <t>SU</t>
  </si>
  <si>
    <t>ALL</t>
  </si>
  <si>
    <t>Chi Square</t>
  </si>
  <si>
    <t>AML</t>
  </si>
  <si>
    <t>Bladder</t>
  </si>
  <si>
    <t>Brain Tumor</t>
  </si>
  <si>
    <t>DLBCL</t>
  </si>
  <si>
    <t>Lukomia</t>
  </si>
  <si>
    <t>Lung</t>
  </si>
  <si>
    <t>MLL</t>
  </si>
  <si>
    <t>Prostate</t>
  </si>
  <si>
    <t>SRBCT</t>
  </si>
  <si>
    <t>For 5Fold</t>
  </si>
  <si>
    <t>For 3 Fold</t>
  </si>
  <si>
    <t>Features</t>
  </si>
  <si>
    <t>5 Fold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</si>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</sst>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'Chi Square'!$F$6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'Chi Square'!$E$7:$E$13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 Square'!$F$7:$F$13</c:f>
              <c:numCache>
                <c:formatCode>General</c:formatCode>
                <c:ptCount val="7"/>
                <c:pt idx="0">
                  <c:v>0.93636340000000007</c:v>
                </c:pt>
                <c:pt idx="1">
                  <c:v>0.99090899999999993</c:v>
                </c:pt>
                <c:pt idx="2">
                  <c:v>0.98181799999999997</c:v>
                </c:pt>
                <c:pt idx="3">
                  <c:v>0.97272700000000012</c:v>
                </c:pt>
                <c:pt idx="4">
                  <c:v>0.97272700000000012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'Chi Square'!$G$6</c:f>
              <c:strCache>
                <c:ptCount val="1"/>
                <c:pt idx="0">
                  <c:v>AML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'Chi Square'!$E$7:$E$13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 Square'!$G$7:$G$13</c:f>
              <c:numCache>
                <c:formatCode>General</c:formatCode>
                <c:ptCount val="7"/>
                <c:pt idx="0">
                  <c:v>0.87000000000000011</c:v>
                </c:pt>
                <c:pt idx="1">
                  <c:v>0.87000000000000011</c:v>
                </c:pt>
                <c:pt idx="2">
                  <c:v>0.90333339999999995</c:v>
                </c:pt>
                <c:pt idx="3">
                  <c:v>0.91999999999999993</c:v>
                </c:pt>
                <c:pt idx="4">
                  <c:v>0.98000000000000009</c:v>
                </c:pt>
                <c:pt idx="5">
                  <c:v>0.91999999999999993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 Square'!$H$6</c:f>
              <c:strCache>
                <c:ptCount val="1"/>
                <c:pt idx="0">
                  <c:v>Bladder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'Chi Square'!$E$7:$E$13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 Square'!$H$7:$H$13</c:f>
              <c:numCache>
                <c:formatCode>General</c:formatCode>
                <c:ptCount val="7"/>
                <c:pt idx="0">
                  <c:v>0.94642859999999995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 Square'!$I$6</c:f>
              <c:strCache>
                <c:ptCount val="1"/>
                <c:pt idx="0">
                  <c:v>Brain Tumor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'Chi Square'!$E$7:$E$13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 Square'!$I$7:$I$13</c:f>
              <c:numCache>
                <c:formatCode>General</c:formatCode>
                <c:ptCount val="7"/>
                <c:pt idx="0">
                  <c:v>0.75119059999999993</c:v>
                </c:pt>
                <c:pt idx="1">
                  <c:v>0.83253979999999994</c:v>
                </c:pt>
                <c:pt idx="2">
                  <c:v>0.78531739999999994</c:v>
                </c:pt>
                <c:pt idx="3">
                  <c:v>0.85555559999999997</c:v>
                </c:pt>
                <c:pt idx="4">
                  <c:v>0.88055559999999988</c:v>
                </c:pt>
                <c:pt idx="5">
                  <c:v>0.90555559999999991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 Square'!$J$6</c:f>
              <c:strCache>
                <c:ptCount val="1"/>
                <c:pt idx="0">
                  <c:v>DLBCL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'Chi Square'!$E$7:$E$13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 Square'!$J$7:$J$13</c:f>
              <c:numCache>
                <c:formatCode>General</c:formatCode>
                <c:ptCount val="7"/>
                <c:pt idx="0">
                  <c:v>0.94833339999999988</c:v>
                </c:pt>
                <c:pt idx="1">
                  <c:v>0.93666660000000002</c:v>
                </c:pt>
                <c:pt idx="2">
                  <c:v>0.9108333999999999</c:v>
                </c:pt>
                <c:pt idx="3">
                  <c:v>0.96166660000000004</c:v>
                </c:pt>
                <c:pt idx="4">
                  <c:v>0.93404760000000009</c:v>
                </c:pt>
                <c:pt idx="5">
                  <c:v>0.93404760000000009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'Chi Square'!$K$6</c:f>
              <c:strCache>
                <c:ptCount val="1"/>
                <c:pt idx="0">
                  <c:v>Lukomia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'Chi Square'!$E$7:$E$13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 Square'!$K$7:$K$13</c:f>
              <c:numCache>
                <c:formatCode>General</c:formatCode>
                <c:ptCount val="7"/>
                <c:pt idx="0">
                  <c:v>0.95809520000000004</c:v>
                </c:pt>
                <c:pt idx="1">
                  <c:v>0.97238080000000005</c:v>
                </c:pt>
                <c:pt idx="2">
                  <c:v>0.97238080000000005</c:v>
                </c:pt>
                <c:pt idx="3">
                  <c:v>0.97238080000000005</c:v>
                </c:pt>
                <c:pt idx="4">
                  <c:v>0.98571419999999998</c:v>
                </c:pt>
                <c:pt idx="5">
                  <c:v>0.97238080000000005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'Chi Square'!$L$6</c:f>
              <c:strCache>
                <c:ptCount val="1"/>
                <c:pt idx="0">
                  <c:v>MLL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'Chi Square'!$E$7:$E$13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 Square'!$L$7:$L$13</c:f>
              <c:numCache>
                <c:formatCode>General</c:formatCode>
                <c:ptCount val="7"/>
                <c:pt idx="0">
                  <c:v>0.91699620000000004</c:v>
                </c:pt>
                <c:pt idx="1">
                  <c:v>0.94366280000000002</c:v>
                </c:pt>
                <c:pt idx="2">
                  <c:v>0.95794859999999993</c:v>
                </c:pt>
                <c:pt idx="3">
                  <c:v>0.98666660000000006</c:v>
                </c:pt>
                <c:pt idx="4">
                  <c:v>0.95794859999999993</c:v>
                </c:pt>
                <c:pt idx="5">
                  <c:v>0.95794859999999993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'Chi Square'!$M$6</c:f>
              <c:strCache>
                <c:ptCount val="1"/>
                <c:pt idx="0">
                  <c:v>Lung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'Chi Square'!$E$7:$E$13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 Square'!$M$7:$M$13</c:f>
              <c:numCache>
                <c:formatCode>General</c:formatCode>
                <c:ptCount val="7"/>
                <c:pt idx="0">
                  <c:v>0.83737480000000009</c:v>
                </c:pt>
                <c:pt idx="1">
                  <c:v>0.86610779999999998</c:v>
                </c:pt>
                <c:pt idx="2">
                  <c:v>0.89611400000000008</c:v>
                </c:pt>
                <c:pt idx="3">
                  <c:v>0.91542239999999997</c:v>
                </c:pt>
                <c:pt idx="4">
                  <c:v>0.91921839999999988</c:v>
                </c:pt>
                <c:pt idx="5">
                  <c:v>0.93532380000000015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'Chi Square'!$N$6</c:f>
              <c:strCache>
                <c:ptCount val="1"/>
                <c:pt idx="0">
                  <c:v>Prostate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'Chi Square'!$E$7:$E$13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 Square'!$N$7:$N$13</c:f>
              <c:numCache>
                <c:formatCode>General</c:formatCode>
                <c:ptCount val="7"/>
                <c:pt idx="0">
                  <c:v>0.95095239999999992</c:v>
                </c:pt>
                <c:pt idx="1">
                  <c:v>0.96047619999999989</c:v>
                </c:pt>
                <c:pt idx="2">
                  <c:v>0.95047619999999999</c:v>
                </c:pt>
                <c:pt idx="3">
                  <c:v>0.96047620000000011</c:v>
                </c:pt>
                <c:pt idx="4">
                  <c:v>0.9704761999999999</c:v>
                </c:pt>
                <c:pt idx="5">
                  <c:v>0.96047619999999989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'Chi Square'!$O$6</c:f>
              <c:strCache>
                <c:ptCount val="1"/>
                <c:pt idx="0">
                  <c:v>SRBCT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'Chi Square'!$E$7:$E$13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 Square'!$O$7:$O$13</c:f>
              <c:numCache>
                <c:formatCode>General</c:formatCode>
                <c:ptCount val="7"/>
                <c:pt idx="0">
                  <c:v>0.97490179999999993</c:v>
                </c:pt>
                <c:pt idx="1">
                  <c:v>0.97490179999999993</c:v>
                </c:pt>
                <c:pt idx="2">
                  <c:v>0.98823520000000009</c:v>
                </c:pt>
                <c:pt idx="3">
                  <c:v>0.98823520000000009</c:v>
                </c:pt>
                <c:pt idx="4">
                  <c:v>0.98823520000000009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55688"/>
        <c:axId val="619556080"/>
      </c:lineChart>
      <c:catAx>
        <c:axId val="619555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56080"/>
        <c:crosses val="autoZero"/>
        <c:auto val="1"/>
        <c:lblAlgn val="ctr"/>
        <c:lblOffset val="100"/>
        <c:noMultiLvlLbl val="0"/>
      </c:catAx>
      <c:valAx>
        <c:axId val="619556080"/>
        <c:scaling>
          <c:orientation val="minMax"/>
          <c:max val="1.05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5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'Gain Ratio'!$E$17</c:f>
              <c:strCache>
                <c:ptCount val="1"/>
                <c:pt idx="0">
                  <c:v>AML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'Gain Ratio'!$E$18:$E$23</c:f>
              <c:numCache>
                <c:formatCode>General</c:formatCode>
                <c:ptCount val="6"/>
                <c:pt idx="0">
                  <c:v>0.7407406666666666</c:v>
                </c:pt>
                <c:pt idx="1">
                  <c:v>0.796296</c:v>
                </c:pt>
                <c:pt idx="2">
                  <c:v>0.7777776666666667</c:v>
                </c:pt>
                <c:pt idx="3">
                  <c:v>0.87037033333333336</c:v>
                </c:pt>
                <c:pt idx="4">
                  <c:v>0.88888866666666677</c:v>
                </c:pt>
                <c:pt idx="5">
                  <c:v>0.90740733333333345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'Gain Ratio'!$F$17</c:f>
              <c:strCache>
                <c:ptCount val="1"/>
                <c:pt idx="0">
                  <c:v>Bladder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'Gain Ratio'!$F$18:$F$23</c:f>
              <c:numCache>
                <c:formatCode>General</c:formatCode>
                <c:ptCount val="6"/>
                <c:pt idx="0">
                  <c:v>0.7286326666666666</c:v>
                </c:pt>
                <c:pt idx="1">
                  <c:v>0.75085466666666667</c:v>
                </c:pt>
                <c:pt idx="2">
                  <c:v>0.77863233333333337</c:v>
                </c:pt>
                <c:pt idx="3">
                  <c:v>0.85555533333333333</c:v>
                </c:pt>
                <c:pt idx="4">
                  <c:v>0.82991433333333342</c:v>
                </c:pt>
                <c:pt idx="5">
                  <c:v>0.92222199999999999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'Gain Ratio'!$G$17</c:f>
              <c:strCache>
                <c:ptCount val="1"/>
                <c:pt idx="0">
                  <c:v>Brain Tumor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'Gain Ratio'!$G$18:$G$23</c:f>
              <c:numCache>
                <c:formatCode>General</c:formatCode>
                <c:ptCount val="6"/>
                <c:pt idx="0">
                  <c:v>0.46527800000000002</c:v>
                </c:pt>
                <c:pt idx="1">
                  <c:v>0.42361133333333334</c:v>
                </c:pt>
                <c:pt idx="2">
                  <c:v>0.48611133333333334</c:v>
                </c:pt>
                <c:pt idx="3">
                  <c:v>0.53472200000000003</c:v>
                </c:pt>
                <c:pt idx="4">
                  <c:v>0.47916666666666669</c:v>
                </c:pt>
                <c:pt idx="5">
                  <c:v>0.5625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'Gain Ratio'!$H$17</c:f>
              <c:strCache>
                <c:ptCount val="1"/>
                <c:pt idx="0">
                  <c:v>DLBCL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'Gain Ratio'!$H$18:$H$23</c:f>
              <c:numCache>
                <c:formatCode>General</c:formatCode>
                <c:ptCount val="6"/>
                <c:pt idx="0">
                  <c:v>0.91999999999999993</c:v>
                </c:pt>
                <c:pt idx="1">
                  <c:v>0.88098766666666661</c:v>
                </c:pt>
                <c:pt idx="2">
                  <c:v>0.94666666666666666</c:v>
                </c:pt>
                <c:pt idx="3">
                  <c:v>0.94666666666666666</c:v>
                </c:pt>
                <c:pt idx="4">
                  <c:v>0.93333333333333324</c:v>
                </c:pt>
                <c:pt idx="5">
                  <c:v>0.92098766666666665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'Gain Ratio'!$I$17</c:f>
              <c:strCache>
                <c:ptCount val="1"/>
                <c:pt idx="0">
                  <c:v>Lukomia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'Gain Ratio'!$I$18:$I$23</c:f>
              <c:numCache>
                <c:formatCode>General</c:formatCode>
                <c:ptCount val="6"/>
                <c:pt idx="0">
                  <c:v>0.9443476666666667</c:v>
                </c:pt>
                <c:pt idx="1">
                  <c:v>0.9855073333333334</c:v>
                </c:pt>
                <c:pt idx="2">
                  <c:v>0.9855073333333334</c:v>
                </c:pt>
                <c:pt idx="3">
                  <c:v>0.9855073333333334</c:v>
                </c:pt>
                <c:pt idx="4">
                  <c:v>0.9855073333333334</c:v>
                </c:pt>
                <c:pt idx="5">
                  <c:v>0.9855073333333334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'Gain Ratio'!$J$17</c:f>
              <c:strCache>
                <c:ptCount val="1"/>
                <c:pt idx="0">
                  <c:v>MLL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'Gain Ratio'!$J$18:$J$23</c:f>
              <c:numCache>
                <c:formatCode>General</c:formatCode>
                <c:ptCount val="6"/>
                <c:pt idx="0">
                  <c:v>0.94379200000000008</c:v>
                </c:pt>
                <c:pt idx="1">
                  <c:v>0.95828500000000005</c:v>
                </c:pt>
                <c:pt idx="2">
                  <c:v>0.9722223333333333</c:v>
                </c:pt>
                <c:pt idx="3">
                  <c:v>0.98611100000000007</c:v>
                </c:pt>
                <c:pt idx="4">
                  <c:v>0.98666666666666669</c:v>
                </c:pt>
                <c:pt idx="5">
                  <c:v>0.9855073333333334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'Gain Ratio'!$K$17</c:f>
              <c:strCache>
                <c:ptCount val="1"/>
                <c:pt idx="0">
                  <c:v>Lung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'Gain Ratio'!$K$18:$K$23</c:f>
              <c:numCache>
                <c:formatCode>General</c:formatCode>
                <c:ptCount val="6"/>
                <c:pt idx="0">
                  <c:v>0.79325233333333334</c:v>
                </c:pt>
                <c:pt idx="1">
                  <c:v>0.7833</c:v>
                </c:pt>
                <c:pt idx="2">
                  <c:v>0.80262366666666674</c:v>
                </c:pt>
                <c:pt idx="3">
                  <c:v>0.80796466666666655</c:v>
                </c:pt>
                <c:pt idx="4">
                  <c:v>0.79340099999999991</c:v>
                </c:pt>
                <c:pt idx="5">
                  <c:v>0.80811300000000008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'Gain Ratio'!$L$17</c:f>
              <c:strCache>
                <c:ptCount val="1"/>
                <c:pt idx="0">
                  <c:v>Prostate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'Gain Ratio'!$L$18:$L$23</c:f>
              <c:numCache>
                <c:formatCode>General</c:formatCode>
                <c:ptCount val="6"/>
                <c:pt idx="0">
                  <c:v>0.94058233333333341</c:v>
                </c:pt>
                <c:pt idx="1">
                  <c:v>0.96048733333333336</c:v>
                </c:pt>
                <c:pt idx="2">
                  <c:v>0.94058233333333341</c:v>
                </c:pt>
                <c:pt idx="3">
                  <c:v>0.96048733333333336</c:v>
                </c:pt>
                <c:pt idx="4">
                  <c:v>0.95096366666666665</c:v>
                </c:pt>
                <c:pt idx="5">
                  <c:v>0.9515406666666667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'Gain Ratio'!$M$17</c:f>
              <c:strCache>
                <c:ptCount val="1"/>
                <c:pt idx="0">
                  <c:v>SRBCT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'Gain Ratio'!$M$18:$M$23</c:f>
              <c:numCache>
                <c:formatCode>General</c:formatCode>
                <c:ptCount val="6"/>
                <c:pt idx="0">
                  <c:v>0.56536600000000004</c:v>
                </c:pt>
                <c:pt idx="1">
                  <c:v>0.81615500000000007</c:v>
                </c:pt>
                <c:pt idx="2">
                  <c:v>0.92440299999999997</c:v>
                </c:pt>
                <c:pt idx="3">
                  <c:v>0.97435900000000009</c:v>
                </c:pt>
                <c:pt idx="4">
                  <c:v>0.9871793333333333</c:v>
                </c:pt>
                <c:pt idx="5">
                  <c:v>0.9871793333333333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63136"/>
        <c:axId val="619564704"/>
      </c:lineChart>
      <c:catAx>
        <c:axId val="61956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64704"/>
        <c:crosses val="autoZero"/>
        <c:auto val="1"/>
        <c:lblAlgn val="ctr"/>
        <c:lblOffset val="100"/>
        <c:noMultiLvlLbl val="0"/>
      </c:catAx>
      <c:valAx>
        <c:axId val="61956470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6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0949300087489071"/>
          <c:y val="3.2258064516129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949476143068325E-2"/>
          <c:y val="0.17411509229098807"/>
          <c:w val="0.87204340836705752"/>
          <c:h val="0.47994117999093761"/>
        </c:manualLayout>
      </c:layout>
      <c:lineChart>
        <c:grouping val="standard"/>
        <c:varyColors val="0"/>
        <c:ser>
          <c:idx val="0"/>
          <c:order val="0"/>
          <c:tx>
            <c:strRef>
              <c:f>'Fisher Score'!$D$5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'Fisher Score'!$C$6:$C$11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'Fisher Score'!$D$6:$D$11</c:f>
              <c:numCache>
                <c:formatCode>General</c:formatCode>
                <c:ptCount val="6"/>
                <c:pt idx="0">
                  <c:v>0.87272700000000003</c:v>
                </c:pt>
                <c:pt idx="1">
                  <c:v>0.87272719999999993</c:v>
                </c:pt>
                <c:pt idx="2">
                  <c:v>0.89090899999999995</c:v>
                </c:pt>
                <c:pt idx="3">
                  <c:v>0.89090899999999995</c:v>
                </c:pt>
                <c:pt idx="4">
                  <c:v>0.89999980000000002</c:v>
                </c:pt>
                <c:pt idx="5">
                  <c:v>0.89999980000000013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'Fisher Score'!$E$5</c:f>
              <c:strCache>
                <c:ptCount val="1"/>
                <c:pt idx="0">
                  <c:v>AML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'Fisher Score'!$C$6:$C$11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'Fisher Score'!$E$6:$E$11</c:f>
              <c:numCache>
                <c:formatCode>General</c:formatCode>
                <c:ptCount val="6"/>
                <c:pt idx="0">
                  <c:v>0.90666679999999999</c:v>
                </c:pt>
                <c:pt idx="1">
                  <c:v>0.86666660000000006</c:v>
                </c:pt>
                <c:pt idx="2">
                  <c:v>0.88666680000000009</c:v>
                </c:pt>
                <c:pt idx="3">
                  <c:v>0.86666679999999996</c:v>
                </c:pt>
                <c:pt idx="4">
                  <c:v>0.84666680000000005</c:v>
                </c:pt>
                <c:pt idx="5">
                  <c:v>0.92333339999999997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'Fisher Score'!$F$5</c:f>
              <c:strCache>
                <c:ptCount val="1"/>
                <c:pt idx="0">
                  <c:v>Bladder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'Fisher Score'!$C$6:$C$11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'Fisher Score'!$F$6:$F$11</c:f>
              <c:numCache>
                <c:formatCode>General</c:formatCode>
                <c:ptCount val="6"/>
                <c:pt idx="0">
                  <c:v>0.84484139999999996</c:v>
                </c:pt>
                <c:pt idx="1">
                  <c:v>0.84841279999999997</c:v>
                </c:pt>
                <c:pt idx="2">
                  <c:v>1</c:v>
                </c:pt>
                <c:pt idx="3">
                  <c:v>1</c:v>
                </c:pt>
                <c:pt idx="4">
                  <c:v>0.97777779999999992</c:v>
                </c:pt>
                <c:pt idx="5">
                  <c:v>0.94285719999999995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'Fisher Score'!$G$5</c:f>
              <c:strCache>
                <c:ptCount val="1"/>
                <c:pt idx="0">
                  <c:v>Brain Tumor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'Fisher Score'!$C$6:$C$11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'Fisher Score'!$G$6:$G$11</c:f>
              <c:numCache>
                <c:formatCode>General</c:formatCode>
                <c:ptCount val="6"/>
                <c:pt idx="0">
                  <c:v>0.4238094</c:v>
                </c:pt>
                <c:pt idx="1">
                  <c:v>0.57817459999999998</c:v>
                </c:pt>
                <c:pt idx="2">
                  <c:v>0.67261919999999997</c:v>
                </c:pt>
                <c:pt idx="3">
                  <c:v>0.57896840000000005</c:v>
                </c:pt>
                <c:pt idx="4">
                  <c:v>0.72619060000000002</c:v>
                </c:pt>
                <c:pt idx="5">
                  <c:v>0.82341280000000006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'Fisher Score'!$H$5</c:f>
              <c:strCache>
                <c:ptCount val="1"/>
                <c:pt idx="0">
                  <c:v>DLBCL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'Fisher Score'!$C$6:$C$11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'Fisher Score'!$H$6:$H$11</c:f>
              <c:numCache>
                <c:formatCode>General</c:formatCode>
                <c:ptCount val="6"/>
                <c:pt idx="0">
                  <c:v>0.96250000000000002</c:v>
                </c:pt>
                <c:pt idx="1">
                  <c:v>0.97416659999999999</c:v>
                </c:pt>
                <c:pt idx="2">
                  <c:v>0.98750000000000004</c:v>
                </c:pt>
                <c:pt idx="3">
                  <c:v>0.97499999999999998</c:v>
                </c:pt>
                <c:pt idx="4">
                  <c:v>0.96166660000000004</c:v>
                </c:pt>
                <c:pt idx="5">
                  <c:v>0.94833339999999988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'Fisher Score'!$I$5</c:f>
              <c:strCache>
                <c:ptCount val="1"/>
                <c:pt idx="0">
                  <c:v>Lukomia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'Fisher Score'!$C$6:$C$11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'Fisher Score'!$I$6:$I$11</c:f>
              <c:numCache>
                <c:formatCode>General</c:formatCode>
                <c:ptCount val="6"/>
                <c:pt idx="0">
                  <c:v>0.94571419999999995</c:v>
                </c:pt>
                <c:pt idx="1">
                  <c:v>0.93142859999999994</c:v>
                </c:pt>
                <c:pt idx="2">
                  <c:v>0.95809499999999992</c:v>
                </c:pt>
                <c:pt idx="3">
                  <c:v>0.97238080000000005</c:v>
                </c:pt>
                <c:pt idx="4">
                  <c:v>0.97238080000000005</c:v>
                </c:pt>
                <c:pt idx="5">
                  <c:v>0.98571419999999998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'Fisher Score'!$J$5</c:f>
              <c:strCache>
                <c:ptCount val="1"/>
                <c:pt idx="0">
                  <c:v>MLL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'Fisher Score'!$C$6:$C$11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'Fisher Score'!$J$6:$J$11</c:f>
              <c:numCache>
                <c:formatCode>General</c:formatCode>
                <c:ptCount val="6"/>
                <c:pt idx="0">
                  <c:v>0.96</c:v>
                </c:pt>
                <c:pt idx="1">
                  <c:v>0.97333320000000012</c:v>
                </c:pt>
                <c:pt idx="2">
                  <c:v>0.95999979999999996</c:v>
                </c:pt>
                <c:pt idx="3">
                  <c:v>0.95904739999999999</c:v>
                </c:pt>
                <c:pt idx="4">
                  <c:v>0.97333320000000012</c:v>
                </c:pt>
                <c:pt idx="5">
                  <c:v>0.98666660000000006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'Fisher Score'!$K$5</c:f>
              <c:strCache>
                <c:ptCount val="1"/>
                <c:pt idx="0">
                  <c:v>Lung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'Fisher Score'!$C$6:$C$11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'Fisher Score'!$K$6:$K$11</c:f>
              <c:numCache>
                <c:formatCode>General</c:formatCode>
                <c:ptCount val="6"/>
                <c:pt idx="0">
                  <c:v>0.79391540000000005</c:v>
                </c:pt>
                <c:pt idx="1">
                  <c:v>0.78390919999999986</c:v>
                </c:pt>
                <c:pt idx="2">
                  <c:v>0.80854339999999991</c:v>
                </c:pt>
                <c:pt idx="3">
                  <c:v>0.84240440000000005</c:v>
                </c:pt>
                <c:pt idx="4">
                  <c:v>0.83192100000000002</c:v>
                </c:pt>
                <c:pt idx="5">
                  <c:v>0.83237479999999997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'Fisher Score'!$L$5</c:f>
              <c:strCache>
                <c:ptCount val="1"/>
                <c:pt idx="0">
                  <c:v>Prostate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'Fisher Score'!$C$6:$C$11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'Fisher Score'!$L$6:$L$11</c:f>
              <c:numCache>
                <c:formatCode>General</c:formatCode>
                <c:ptCount val="6"/>
                <c:pt idx="0">
                  <c:v>0.95095239999999992</c:v>
                </c:pt>
                <c:pt idx="1">
                  <c:v>0.95095239999999992</c:v>
                </c:pt>
                <c:pt idx="2">
                  <c:v>0.94095239999999991</c:v>
                </c:pt>
                <c:pt idx="3">
                  <c:v>0.97</c:v>
                </c:pt>
                <c:pt idx="4">
                  <c:v>0.94095239999999991</c:v>
                </c:pt>
                <c:pt idx="5">
                  <c:v>0.94095239999999991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'Fisher Score'!$M$5</c:f>
              <c:strCache>
                <c:ptCount val="1"/>
                <c:pt idx="0">
                  <c:v>SRBCT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'Fisher Score'!$C$6:$C$11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'Fisher Score'!$M$6:$M$11</c:f>
              <c:numCache>
                <c:formatCode>General</c:formatCode>
                <c:ptCount val="6"/>
                <c:pt idx="0">
                  <c:v>0.93803920000000007</c:v>
                </c:pt>
                <c:pt idx="1">
                  <c:v>0.9615686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65488"/>
        <c:axId val="619567840"/>
      </c:lineChart>
      <c:catAx>
        <c:axId val="61956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67840"/>
        <c:crosses val="autoZero"/>
        <c:auto val="1"/>
        <c:lblAlgn val="ctr"/>
        <c:lblOffset val="100"/>
        <c:noMultiLvlLbl val="0"/>
      </c:catAx>
      <c:valAx>
        <c:axId val="619567840"/>
        <c:scaling>
          <c:orientation val="minMax"/>
          <c:max val="1.100000000000000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Accrucy</a:t>
                </a:r>
              </a:p>
            </c:rich>
          </c:tx>
          <c:layout>
            <c:manualLayout>
              <c:xMode val="edge"/>
              <c:yMode val="edge"/>
              <c:x val="3.9408866995073892E-2"/>
              <c:y val="0.33510614104832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6379272423349316"/>
          <c:y val="7.6433146574768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'Fisher Score'!$D$24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'Fisher Score'!$C$25:$C$30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'Fisher Score'!$D$25:$D$30</c:f>
              <c:numCache>
                <c:formatCode>General</c:formatCode>
                <c:ptCount val="6"/>
                <c:pt idx="0">
                  <c:v>0.85535533333333325</c:v>
                </c:pt>
                <c:pt idx="1">
                  <c:v>0.86461466666666664</c:v>
                </c:pt>
                <c:pt idx="2">
                  <c:v>0.89164166666666667</c:v>
                </c:pt>
                <c:pt idx="3">
                  <c:v>0.87337333333333333</c:v>
                </c:pt>
                <c:pt idx="4">
                  <c:v>0.89164166666666667</c:v>
                </c:pt>
                <c:pt idx="5">
                  <c:v>0.89164166666666667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'Fisher Score'!$E$24</c:f>
              <c:strCache>
                <c:ptCount val="1"/>
                <c:pt idx="0">
                  <c:v>AML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'Fisher Score'!$C$25:$C$30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'Fisher Score'!$E$25:$E$30</c:f>
              <c:numCache>
                <c:formatCode>General</c:formatCode>
                <c:ptCount val="6"/>
                <c:pt idx="0">
                  <c:v>0.87037033333333336</c:v>
                </c:pt>
                <c:pt idx="1">
                  <c:v>0.85185166666666667</c:v>
                </c:pt>
                <c:pt idx="2">
                  <c:v>0.88888866666666677</c:v>
                </c:pt>
                <c:pt idx="3">
                  <c:v>0.85185166666666667</c:v>
                </c:pt>
                <c:pt idx="4">
                  <c:v>0.88888866666666677</c:v>
                </c:pt>
                <c:pt idx="5">
                  <c:v>0.90740733333333345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'Fisher Score'!$F$24</c:f>
              <c:strCache>
                <c:ptCount val="1"/>
                <c:pt idx="0">
                  <c:v>Bladder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'Fisher Score'!$C$25:$C$30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'Fisher Score'!$F$25:$F$30</c:f>
              <c:numCache>
                <c:formatCode>General</c:formatCode>
                <c:ptCount val="6"/>
                <c:pt idx="0">
                  <c:v>0.87991466666666662</c:v>
                </c:pt>
                <c:pt idx="1">
                  <c:v>0.87991466666666662</c:v>
                </c:pt>
                <c:pt idx="2">
                  <c:v>1</c:v>
                </c:pt>
                <c:pt idx="3">
                  <c:v>1</c:v>
                </c:pt>
                <c:pt idx="4">
                  <c:v>0.97777766666666677</c:v>
                </c:pt>
                <c:pt idx="5">
                  <c:v>0.92991466666666656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'Fisher Score'!$G$24</c:f>
              <c:strCache>
                <c:ptCount val="1"/>
                <c:pt idx="0">
                  <c:v>Brain Tumor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'Fisher Score'!$C$25:$C$30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'Fisher Score'!$G$25:$G$30</c:f>
              <c:numCache>
                <c:formatCode>General</c:formatCode>
                <c:ptCount val="6"/>
                <c:pt idx="0">
                  <c:v>0.45833333333333331</c:v>
                </c:pt>
                <c:pt idx="1">
                  <c:v>0.5277776666666667</c:v>
                </c:pt>
                <c:pt idx="2">
                  <c:v>0.60416666666666663</c:v>
                </c:pt>
                <c:pt idx="3">
                  <c:v>0.60416666666666663</c:v>
                </c:pt>
                <c:pt idx="4">
                  <c:v>0.64583333333333337</c:v>
                </c:pt>
                <c:pt idx="5">
                  <c:v>0.69444433333333333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'Fisher Score'!$H$24</c:f>
              <c:strCache>
                <c:ptCount val="1"/>
                <c:pt idx="0">
                  <c:v>DLBCL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'Fisher Score'!$C$25:$C$30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'Fisher Score'!$H$25:$H$30</c:f>
              <c:numCache>
                <c:formatCode>General</c:formatCode>
                <c:ptCount val="6"/>
                <c:pt idx="0">
                  <c:v>0.90765433333333334</c:v>
                </c:pt>
                <c:pt idx="1">
                  <c:v>0.98666666666666669</c:v>
                </c:pt>
                <c:pt idx="2">
                  <c:v>1</c:v>
                </c:pt>
                <c:pt idx="3">
                  <c:v>0.97333333333333327</c:v>
                </c:pt>
                <c:pt idx="4">
                  <c:v>0.98666666666666669</c:v>
                </c:pt>
                <c:pt idx="5">
                  <c:v>0.98666666666666669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'Fisher Score'!$I$24</c:f>
              <c:strCache>
                <c:ptCount val="1"/>
                <c:pt idx="0">
                  <c:v>Lukomia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'Fisher Score'!$C$25:$C$30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'Fisher Score'!$I$25:$I$30</c:f>
              <c:numCache>
                <c:formatCode>General</c:formatCode>
                <c:ptCount val="6"/>
                <c:pt idx="0">
                  <c:v>0.95884066666666667</c:v>
                </c:pt>
                <c:pt idx="1">
                  <c:v>0.93045866666666666</c:v>
                </c:pt>
                <c:pt idx="2">
                  <c:v>0.97161833333333336</c:v>
                </c:pt>
                <c:pt idx="3">
                  <c:v>0.97217399999999998</c:v>
                </c:pt>
                <c:pt idx="4">
                  <c:v>0.97217399999999998</c:v>
                </c:pt>
                <c:pt idx="5">
                  <c:v>0.97161833333333336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'Fisher Score'!$J$24</c:f>
              <c:strCache>
                <c:ptCount val="1"/>
                <c:pt idx="0">
                  <c:v>MLL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'Fisher Score'!$C$25:$C$30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'Fisher Score'!$J$25:$J$30</c:f>
              <c:numCache>
                <c:formatCode>General</c:formatCode>
                <c:ptCount val="6"/>
                <c:pt idx="0">
                  <c:v>0.95944433333333334</c:v>
                </c:pt>
                <c:pt idx="1">
                  <c:v>0.97277766666666665</c:v>
                </c:pt>
                <c:pt idx="2">
                  <c:v>0.97277766666666665</c:v>
                </c:pt>
                <c:pt idx="3">
                  <c:v>0.95828500000000005</c:v>
                </c:pt>
                <c:pt idx="4">
                  <c:v>0.98611100000000007</c:v>
                </c:pt>
                <c:pt idx="5">
                  <c:v>0.97161833333333336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'Fisher Score'!$K$24</c:f>
              <c:strCache>
                <c:ptCount val="1"/>
                <c:pt idx="0">
                  <c:v>Lung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'Fisher Score'!$C$25:$C$30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'Fisher Score'!$K$25:$K$30</c:f>
              <c:numCache>
                <c:formatCode>General</c:formatCode>
                <c:ptCount val="6"/>
                <c:pt idx="0">
                  <c:v>0.79808299999999999</c:v>
                </c:pt>
                <c:pt idx="1">
                  <c:v>0.7833</c:v>
                </c:pt>
                <c:pt idx="2">
                  <c:v>0.79808299999999999</c:v>
                </c:pt>
                <c:pt idx="3">
                  <c:v>0.82721033333333338</c:v>
                </c:pt>
                <c:pt idx="4">
                  <c:v>0.8324096666666666</c:v>
                </c:pt>
                <c:pt idx="5">
                  <c:v>0.84192299999999998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'Fisher Score'!$L$24</c:f>
              <c:strCache>
                <c:ptCount val="1"/>
                <c:pt idx="0">
                  <c:v>Prostate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'Fisher Score'!$C$25:$C$30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'Fisher Score'!$L$25:$L$30</c:f>
              <c:numCache>
                <c:formatCode>General</c:formatCode>
                <c:ptCount val="6"/>
                <c:pt idx="0">
                  <c:v>0.95068333333333344</c:v>
                </c:pt>
                <c:pt idx="1">
                  <c:v>0.94115966666666662</c:v>
                </c:pt>
                <c:pt idx="2">
                  <c:v>0.94086266666666674</c:v>
                </c:pt>
                <c:pt idx="3">
                  <c:v>0.97029100000000001</c:v>
                </c:pt>
                <c:pt idx="4">
                  <c:v>0.92181500000000005</c:v>
                </c:pt>
                <c:pt idx="5">
                  <c:v>0.91258800000000007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'Fisher Score'!$M$24</c:f>
              <c:strCache>
                <c:ptCount val="1"/>
                <c:pt idx="0">
                  <c:v>SRBCT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'Fisher Score'!$C$25:$C$30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'Fisher Score'!$M$25:$M$30</c:f>
              <c:numCache>
                <c:formatCode>General</c:formatCode>
                <c:ptCount val="6"/>
                <c:pt idx="0">
                  <c:v>0.92756066666666681</c:v>
                </c:pt>
                <c:pt idx="1">
                  <c:v>0.97527466666666662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65880"/>
        <c:axId val="619567056"/>
      </c:lineChart>
      <c:catAx>
        <c:axId val="619565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67056"/>
        <c:crosses val="autoZero"/>
        <c:auto val="1"/>
        <c:lblAlgn val="ctr"/>
        <c:lblOffset val="100"/>
        <c:noMultiLvlLbl val="0"/>
      </c:catAx>
      <c:valAx>
        <c:axId val="619567056"/>
        <c:scaling>
          <c:orientation val="minMax"/>
          <c:max val="1.100000000000000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6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2677565156240715"/>
          <c:y val="2.6720101258664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Relieff!$D$5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Relieff!$C$6:$C$11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Relieff!$D$6:$D$11</c:f>
              <c:numCache>
                <c:formatCode>General</c:formatCode>
                <c:ptCount val="6"/>
                <c:pt idx="0">
                  <c:v>0.95454539999999999</c:v>
                </c:pt>
                <c:pt idx="1">
                  <c:v>0.93636339999999996</c:v>
                </c:pt>
                <c:pt idx="2">
                  <c:v>0.98181799999999997</c:v>
                </c:pt>
                <c:pt idx="3">
                  <c:v>1</c:v>
                </c:pt>
                <c:pt idx="4">
                  <c:v>0.99090899999999993</c:v>
                </c:pt>
                <c:pt idx="5">
                  <c:v>0.98181799999999997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Relieff!$E$5</c:f>
              <c:strCache>
                <c:ptCount val="1"/>
                <c:pt idx="0">
                  <c:v>AML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Relieff!$C$6:$C$11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Relieff!$E$6:$E$11</c:f>
              <c:numCache>
                <c:formatCode>General</c:formatCode>
                <c:ptCount val="6"/>
                <c:pt idx="0">
                  <c:v>0.82999999999999985</c:v>
                </c:pt>
                <c:pt idx="1">
                  <c:v>0.82999999999999985</c:v>
                </c:pt>
                <c:pt idx="2">
                  <c:v>0.86333339999999992</c:v>
                </c:pt>
                <c:pt idx="3">
                  <c:v>0.88666660000000008</c:v>
                </c:pt>
                <c:pt idx="4">
                  <c:v>0.88666680000000009</c:v>
                </c:pt>
                <c:pt idx="5">
                  <c:v>0.90333339999999995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Relieff!$F$5</c:f>
              <c:strCache>
                <c:ptCount val="1"/>
                <c:pt idx="0">
                  <c:v>Bladder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Relieff!$C$6:$C$11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Relieff!$F$6:$F$11</c:f>
              <c:numCache>
                <c:formatCode>General</c:formatCode>
                <c:ptCount val="6"/>
                <c:pt idx="0">
                  <c:v>0.77698420000000001</c:v>
                </c:pt>
                <c:pt idx="1">
                  <c:v>0.77341280000000001</c:v>
                </c:pt>
                <c:pt idx="2">
                  <c:v>0.82341280000000006</c:v>
                </c:pt>
                <c:pt idx="3">
                  <c:v>0.89841280000000001</c:v>
                </c:pt>
                <c:pt idx="4">
                  <c:v>0.92142859999999993</c:v>
                </c:pt>
                <c:pt idx="5">
                  <c:v>0.95277780000000001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Relieff!$G$5</c:f>
              <c:strCache>
                <c:ptCount val="1"/>
                <c:pt idx="0">
                  <c:v>Brain Tumor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Relieff!$C$6:$C$11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Relieff!$G$6:$G$11</c:f>
              <c:numCache>
                <c:formatCode>General</c:formatCode>
                <c:ptCount val="6"/>
                <c:pt idx="0">
                  <c:v>0.84920639999999992</c:v>
                </c:pt>
                <c:pt idx="1">
                  <c:v>0.85833340000000002</c:v>
                </c:pt>
                <c:pt idx="2">
                  <c:v>0.88055559999999988</c:v>
                </c:pt>
                <c:pt idx="3">
                  <c:v>0.85555559999999997</c:v>
                </c:pt>
                <c:pt idx="4">
                  <c:v>0.85555559999999997</c:v>
                </c:pt>
                <c:pt idx="5">
                  <c:v>0.90277779999999996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Relieff!$H$5</c:f>
              <c:strCache>
                <c:ptCount val="1"/>
                <c:pt idx="0">
                  <c:v>DLBCL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Relieff!$C$6:$C$11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Relieff!$H$6:$H$11</c:f>
              <c:numCache>
                <c:formatCode>General</c:formatCode>
                <c:ptCount val="6"/>
                <c:pt idx="0">
                  <c:v>0.94821420000000001</c:v>
                </c:pt>
                <c:pt idx="1">
                  <c:v>0.97321419999999992</c:v>
                </c:pt>
                <c:pt idx="2">
                  <c:v>0.98750000000000004</c:v>
                </c:pt>
                <c:pt idx="3">
                  <c:v>0.97321419999999992</c:v>
                </c:pt>
                <c:pt idx="4">
                  <c:v>0.98750000000000004</c:v>
                </c:pt>
                <c:pt idx="5">
                  <c:v>0.97321419999999992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Relieff!$I$5</c:f>
              <c:strCache>
                <c:ptCount val="1"/>
                <c:pt idx="0">
                  <c:v>Lukomia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Relieff!$C$6:$C$11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Relieff!$I$6:$I$11</c:f>
              <c:numCache>
                <c:formatCode>General</c:formatCode>
                <c:ptCount val="6"/>
                <c:pt idx="0">
                  <c:v>0.95904739999999999</c:v>
                </c:pt>
                <c:pt idx="1">
                  <c:v>0.97238080000000005</c:v>
                </c:pt>
                <c:pt idx="2">
                  <c:v>0.97238080000000005</c:v>
                </c:pt>
                <c:pt idx="3">
                  <c:v>0.97238080000000005</c:v>
                </c:pt>
                <c:pt idx="4">
                  <c:v>0.98571419999999998</c:v>
                </c:pt>
                <c:pt idx="5">
                  <c:v>0.97238080000000005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Relieff!$J$5</c:f>
              <c:strCache>
                <c:ptCount val="1"/>
                <c:pt idx="0">
                  <c:v>MLL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Relieff!$C$6:$C$11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Relieff!$J$6:$J$11</c:f>
              <c:numCache>
                <c:formatCode>General</c:formatCode>
                <c:ptCount val="6"/>
                <c:pt idx="0">
                  <c:v>0.93333320000000008</c:v>
                </c:pt>
                <c:pt idx="1">
                  <c:v>0.94666660000000002</c:v>
                </c:pt>
                <c:pt idx="2">
                  <c:v>0.97333320000000012</c:v>
                </c:pt>
                <c:pt idx="3">
                  <c:v>0.95794859999999993</c:v>
                </c:pt>
                <c:pt idx="4">
                  <c:v>0.97128200000000009</c:v>
                </c:pt>
                <c:pt idx="5">
                  <c:v>0.97333320000000012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Relieff!$K$5</c:f>
              <c:strCache>
                <c:ptCount val="1"/>
                <c:pt idx="0">
                  <c:v>Lung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Relieff!$C$6:$C$11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Relieff!$K$6:$K$11</c:f>
              <c:numCache>
                <c:formatCode>General</c:formatCode>
                <c:ptCount val="6"/>
                <c:pt idx="0">
                  <c:v>0.86703219999999992</c:v>
                </c:pt>
                <c:pt idx="1">
                  <c:v>0.90052140000000003</c:v>
                </c:pt>
                <c:pt idx="2">
                  <c:v>0.92625480000000004</c:v>
                </c:pt>
                <c:pt idx="3">
                  <c:v>0.91064319999999999</c:v>
                </c:pt>
                <c:pt idx="4">
                  <c:v>0.95033640000000008</c:v>
                </c:pt>
                <c:pt idx="5">
                  <c:v>0.93542880000000006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Relieff!$L$5</c:f>
              <c:strCache>
                <c:ptCount val="1"/>
                <c:pt idx="0">
                  <c:v>Prostate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Relieff!$C$6:$C$11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Relieff!$L$6:$L$11</c:f>
              <c:numCache>
                <c:formatCode>General</c:formatCode>
                <c:ptCount val="6"/>
                <c:pt idx="0">
                  <c:v>0.96047619999999989</c:v>
                </c:pt>
                <c:pt idx="1">
                  <c:v>0.96</c:v>
                </c:pt>
                <c:pt idx="2">
                  <c:v>0.96</c:v>
                </c:pt>
                <c:pt idx="3">
                  <c:v>0.98000000000000009</c:v>
                </c:pt>
                <c:pt idx="4">
                  <c:v>0.95095239999999992</c:v>
                </c:pt>
                <c:pt idx="5">
                  <c:v>0.96047620000000011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Relieff!$M$5</c:f>
              <c:strCache>
                <c:ptCount val="1"/>
                <c:pt idx="0">
                  <c:v>SRBCT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Relieff!$C$6:$C$11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Relieff!$M$6:$M$11</c:f>
              <c:numCache>
                <c:formatCode>General</c:formatCode>
                <c:ptCount val="6"/>
                <c:pt idx="0">
                  <c:v>0.92619279999999993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65096"/>
        <c:axId val="619568624"/>
      </c:lineChart>
      <c:catAx>
        <c:axId val="61956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68624"/>
        <c:crosses val="autoZero"/>
        <c:auto val="1"/>
        <c:lblAlgn val="ctr"/>
        <c:lblOffset val="100"/>
        <c:noMultiLvlLbl val="0"/>
      </c:catAx>
      <c:valAx>
        <c:axId val="61956862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6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3032340670009855"/>
          <c:y val="3.5286697470749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Relieff!$D$18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Relieff!$C$19:$C$24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Relieff!$D$19:$D$24</c:f>
              <c:numCache>
                <c:formatCode>General</c:formatCode>
                <c:ptCount val="6"/>
                <c:pt idx="0">
                  <c:v>0.9456956666666666</c:v>
                </c:pt>
                <c:pt idx="1">
                  <c:v>0.9456956666666666</c:v>
                </c:pt>
                <c:pt idx="2">
                  <c:v>0.98198200000000002</c:v>
                </c:pt>
                <c:pt idx="3">
                  <c:v>0.99099100000000007</c:v>
                </c:pt>
                <c:pt idx="4">
                  <c:v>0.99099100000000007</c:v>
                </c:pt>
                <c:pt idx="5">
                  <c:v>0.98198200000000002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Relieff!$E$18</c:f>
              <c:strCache>
                <c:ptCount val="1"/>
                <c:pt idx="0">
                  <c:v>AML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Relieff!$C$19:$C$24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Relieff!$E$19:$E$24</c:f>
              <c:numCache>
                <c:formatCode>General</c:formatCode>
                <c:ptCount val="6"/>
                <c:pt idx="0">
                  <c:v>0.87037033333333336</c:v>
                </c:pt>
                <c:pt idx="1">
                  <c:v>0.85185200000000005</c:v>
                </c:pt>
                <c:pt idx="2">
                  <c:v>0.88888866666666677</c:v>
                </c:pt>
                <c:pt idx="3">
                  <c:v>0.87037033333333336</c:v>
                </c:pt>
                <c:pt idx="4">
                  <c:v>0.81481499999999996</c:v>
                </c:pt>
                <c:pt idx="5">
                  <c:v>0.88888866666666655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Relieff!$F$18</c:f>
              <c:strCache>
                <c:ptCount val="1"/>
                <c:pt idx="0">
                  <c:v>Bladder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Relieff!$C$19:$C$24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Relieff!$F$19:$F$24</c:f>
              <c:numCache>
                <c:formatCode>General</c:formatCode>
                <c:ptCount val="6"/>
                <c:pt idx="0">
                  <c:v>0.78418833333333327</c:v>
                </c:pt>
                <c:pt idx="1">
                  <c:v>0.77863233333333337</c:v>
                </c:pt>
                <c:pt idx="2">
                  <c:v>0.87991466666666662</c:v>
                </c:pt>
                <c:pt idx="3">
                  <c:v>0.77649566666666658</c:v>
                </c:pt>
                <c:pt idx="4">
                  <c:v>0.89658099999999996</c:v>
                </c:pt>
                <c:pt idx="5">
                  <c:v>0.87991466666666662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Relieff!$G$18</c:f>
              <c:strCache>
                <c:ptCount val="1"/>
                <c:pt idx="0">
                  <c:v>Brain Tumor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Relieff!$C$19:$C$24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Relieff!$G$19:$G$24</c:f>
              <c:numCache>
                <c:formatCode>General</c:formatCode>
                <c:ptCount val="6"/>
                <c:pt idx="0">
                  <c:v>0.8402776666666667</c:v>
                </c:pt>
                <c:pt idx="1">
                  <c:v>0.7777776666666667</c:v>
                </c:pt>
                <c:pt idx="2">
                  <c:v>0.85416666666666663</c:v>
                </c:pt>
                <c:pt idx="3">
                  <c:v>0.85416666666666663</c:v>
                </c:pt>
                <c:pt idx="4">
                  <c:v>0.875</c:v>
                </c:pt>
                <c:pt idx="5">
                  <c:v>0.875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Relieff!$H$18</c:f>
              <c:strCache>
                <c:ptCount val="1"/>
                <c:pt idx="0">
                  <c:v>DLBCL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Relieff!$C$19:$C$24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Relieff!$H$19:$H$24</c:f>
              <c:numCache>
                <c:formatCode>General</c:formatCode>
                <c:ptCount val="6"/>
                <c:pt idx="0">
                  <c:v>0.94666666666666666</c:v>
                </c:pt>
                <c:pt idx="1">
                  <c:v>0.96098766666666668</c:v>
                </c:pt>
                <c:pt idx="2">
                  <c:v>0.96098766666666668</c:v>
                </c:pt>
                <c:pt idx="3">
                  <c:v>0.96098766666666668</c:v>
                </c:pt>
                <c:pt idx="4">
                  <c:v>0.97333333333333327</c:v>
                </c:pt>
                <c:pt idx="5">
                  <c:v>0.96197533333333329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Relieff!$I$18</c:f>
              <c:strCache>
                <c:ptCount val="1"/>
                <c:pt idx="0">
                  <c:v>Lukomia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Relieff!$C$19:$C$24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Relieff!$I$19:$I$24</c:f>
              <c:numCache>
                <c:formatCode>General</c:formatCode>
                <c:ptCount val="6"/>
                <c:pt idx="0">
                  <c:v>0.95828500000000005</c:v>
                </c:pt>
                <c:pt idx="1">
                  <c:v>0.97277766666666665</c:v>
                </c:pt>
                <c:pt idx="2">
                  <c:v>0.9855073333333334</c:v>
                </c:pt>
                <c:pt idx="3">
                  <c:v>0.95828500000000005</c:v>
                </c:pt>
                <c:pt idx="4">
                  <c:v>0.95828500000000005</c:v>
                </c:pt>
                <c:pt idx="5">
                  <c:v>0.97161833333333336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Relieff!$J$18</c:f>
              <c:strCache>
                <c:ptCount val="1"/>
                <c:pt idx="0">
                  <c:v>MLL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Relieff!$C$19:$C$24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Relieff!$J$19:$J$24</c:f>
              <c:numCache>
                <c:formatCode>General</c:formatCode>
                <c:ptCount val="6"/>
                <c:pt idx="0">
                  <c:v>0.94555566666666679</c:v>
                </c:pt>
                <c:pt idx="1">
                  <c:v>0.94555566666666679</c:v>
                </c:pt>
                <c:pt idx="2">
                  <c:v>0.95828500000000005</c:v>
                </c:pt>
                <c:pt idx="3">
                  <c:v>0.95828500000000005</c:v>
                </c:pt>
                <c:pt idx="4">
                  <c:v>0.98611100000000007</c:v>
                </c:pt>
                <c:pt idx="5">
                  <c:v>0.95828500000000005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Relieff!$K$18</c:f>
              <c:strCache>
                <c:ptCount val="1"/>
                <c:pt idx="0">
                  <c:v>Lung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Relieff!$C$19:$C$24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Relieff!$K$19:$K$24</c:f>
              <c:numCache>
                <c:formatCode>General</c:formatCode>
                <c:ptCount val="6"/>
                <c:pt idx="0">
                  <c:v>0.85216599999999998</c:v>
                </c:pt>
                <c:pt idx="1">
                  <c:v>0.89110400000000001</c:v>
                </c:pt>
                <c:pt idx="2">
                  <c:v>0.91093800000000014</c:v>
                </c:pt>
                <c:pt idx="3">
                  <c:v>0.90603599999999995</c:v>
                </c:pt>
                <c:pt idx="4">
                  <c:v>0.91605966666666661</c:v>
                </c:pt>
                <c:pt idx="5">
                  <c:v>0.92074200000000006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Relieff!$L$18</c:f>
              <c:strCache>
                <c:ptCount val="1"/>
                <c:pt idx="0">
                  <c:v>Prostate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Relieff!$C$19:$C$24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Relieff!$L$19:$L$24</c:f>
              <c:numCache>
                <c:formatCode>General</c:formatCode>
                <c:ptCount val="6"/>
                <c:pt idx="0">
                  <c:v>0.98009500000000005</c:v>
                </c:pt>
                <c:pt idx="1">
                  <c:v>0.97029100000000001</c:v>
                </c:pt>
                <c:pt idx="2">
                  <c:v>0.95096366666666665</c:v>
                </c:pt>
                <c:pt idx="3">
                  <c:v>0.97058833333333328</c:v>
                </c:pt>
                <c:pt idx="4">
                  <c:v>0.95068333333333344</c:v>
                </c:pt>
                <c:pt idx="5">
                  <c:v>0.96048733333333336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Relieff!$M$18</c:f>
              <c:strCache>
                <c:ptCount val="1"/>
                <c:pt idx="0">
                  <c:v>SRBCT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Relieff!$C$19:$C$24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Relieff!$M$19:$M$24</c:f>
              <c:numCache>
                <c:formatCode>General</c:formatCode>
                <c:ptCount val="6"/>
                <c:pt idx="0">
                  <c:v>0.93813933333333333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61960"/>
        <c:axId val="619562352"/>
      </c:lineChart>
      <c:catAx>
        <c:axId val="619561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62352"/>
        <c:crosses val="autoZero"/>
        <c:auto val="1"/>
        <c:lblAlgn val="ctr"/>
        <c:lblOffset val="100"/>
        <c:noMultiLvlLbl val="0"/>
      </c:catAx>
      <c:valAx>
        <c:axId val="619562352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Accrucy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6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'Puus Lukas'!$D$4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'Puus Lukas'!$C$5:$C$10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'Puus Lukas'!$D$5:$D$10</c:f>
              <c:numCache>
                <c:formatCode>General</c:formatCode>
                <c:ptCount val="6"/>
                <c:pt idx="0">
                  <c:v>0.76363639999999999</c:v>
                </c:pt>
                <c:pt idx="1">
                  <c:v>0.77272739999999995</c:v>
                </c:pt>
                <c:pt idx="2">
                  <c:v>0.81818179999999996</c:v>
                </c:pt>
                <c:pt idx="3">
                  <c:v>0.8</c:v>
                </c:pt>
                <c:pt idx="4">
                  <c:v>0.80909079999999989</c:v>
                </c:pt>
                <c:pt idx="5">
                  <c:v>0.79090900000000008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'Puus Lukas'!$E$4</c:f>
              <c:strCache>
                <c:ptCount val="1"/>
                <c:pt idx="0">
                  <c:v>AML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'Puus Lukas'!$C$5:$C$10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'Puus Lukas'!$E$5:$E$10</c:f>
              <c:numCache>
                <c:formatCode>General</c:formatCode>
                <c:ptCount val="6"/>
                <c:pt idx="0">
                  <c:v>0.7033332000000001</c:v>
                </c:pt>
                <c:pt idx="1">
                  <c:v>0.62666679999999997</c:v>
                </c:pt>
                <c:pt idx="2">
                  <c:v>0.68666680000000002</c:v>
                </c:pt>
                <c:pt idx="3">
                  <c:v>0.66</c:v>
                </c:pt>
                <c:pt idx="4">
                  <c:v>0.64</c:v>
                </c:pt>
                <c:pt idx="5">
                  <c:v>0.68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'Puus Lukas'!$F$4</c:f>
              <c:strCache>
                <c:ptCount val="1"/>
                <c:pt idx="0">
                  <c:v>Bladder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'Puus Lukas'!$C$5:$C$10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'Puus Lukas'!$F$5:$F$10</c:f>
              <c:numCache>
                <c:formatCode>General</c:formatCode>
                <c:ptCount val="6"/>
                <c:pt idx="0">
                  <c:v>0.89563500000000007</c:v>
                </c:pt>
                <c:pt idx="1">
                  <c:v>0.97142859999999998</c:v>
                </c:pt>
                <c:pt idx="2">
                  <c:v>0.94642859999999995</c:v>
                </c:pt>
                <c:pt idx="3">
                  <c:v>0.97142859999999998</c:v>
                </c:pt>
                <c:pt idx="4">
                  <c:v>0.94642859999999995</c:v>
                </c:pt>
                <c:pt idx="5">
                  <c:v>0.94642859999999995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'Puus Lukas'!$G$4</c:f>
              <c:strCache>
                <c:ptCount val="1"/>
                <c:pt idx="0">
                  <c:v>Brain Tumor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'Puus Lukas'!$C$5:$C$10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'Puus Lukas'!$G$5:$G$10</c:f>
              <c:numCache>
                <c:formatCode>General</c:formatCode>
                <c:ptCount val="6"/>
                <c:pt idx="0">
                  <c:v>0.62896839999999998</c:v>
                </c:pt>
                <c:pt idx="1">
                  <c:v>0.72619060000000002</c:v>
                </c:pt>
                <c:pt idx="2">
                  <c:v>0.7083334</c:v>
                </c:pt>
                <c:pt idx="3">
                  <c:v>0.74841279999999999</c:v>
                </c:pt>
                <c:pt idx="4">
                  <c:v>0.72619060000000002</c:v>
                </c:pt>
                <c:pt idx="5">
                  <c:v>0.77698420000000001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'Puus Lukas'!$H$4</c:f>
              <c:strCache>
                <c:ptCount val="1"/>
                <c:pt idx="0">
                  <c:v>DLBCL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'Puus Lukas'!$C$5:$C$10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'Puus Lukas'!$H$5:$H$10</c:f>
              <c:numCache>
                <c:formatCode>General</c:formatCode>
                <c:ptCount val="6"/>
                <c:pt idx="0">
                  <c:v>0.90999999999999992</c:v>
                </c:pt>
                <c:pt idx="1">
                  <c:v>0.94738080000000002</c:v>
                </c:pt>
                <c:pt idx="2">
                  <c:v>0.97416659999999999</c:v>
                </c:pt>
                <c:pt idx="3">
                  <c:v>0.97499999999999998</c:v>
                </c:pt>
                <c:pt idx="4">
                  <c:v>0.98750000000000004</c:v>
                </c:pt>
                <c:pt idx="5">
                  <c:v>0.97499999999999998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'Puus Lukas'!$I$4</c:f>
              <c:strCache>
                <c:ptCount val="1"/>
                <c:pt idx="0">
                  <c:v>Lukomia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'Puus Lukas'!$C$5:$C$10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'Puus Lukas'!$I$5:$I$10</c:f>
              <c:numCache>
                <c:formatCode>General</c:formatCode>
                <c:ptCount val="6"/>
                <c:pt idx="0">
                  <c:v>0.87428579999999978</c:v>
                </c:pt>
                <c:pt idx="1">
                  <c:v>0.97238080000000005</c:v>
                </c:pt>
                <c:pt idx="2">
                  <c:v>0.97238080000000005</c:v>
                </c:pt>
                <c:pt idx="3">
                  <c:v>0.97142859999999998</c:v>
                </c:pt>
                <c:pt idx="4">
                  <c:v>0.98571419999999998</c:v>
                </c:pt>
                <c:pt idx="5">
                  <c:v>0.98571419999999998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'Puus Lukas'!$J$4</c:f>
              <c:strCache>
                <c:ptCount val="1"/>
                <c:pt idx="0">
                  <c:v>MLL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'Puus Lukas'!$C$5:$C$10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'Puus Lukas'!$J$5:$J$10</c:f>
              <c:numCache>
                <c:formatCode>General</c:formatCode>
                <c:ptCount val="6"/>
                <c:pt idx="0">
                  <c:v>0.75194139999999998</c:v>
                </c:pt>
                <c:pt idx="1">
                  <c:v>0.93032939999999997</c:v>
                </c:pt>
                <c:pt idx="2">
                  <c:v>0.94461519999999999</c:v>
                </c:pt>
                <c:pt idx="3">
                  <c:v>0.94461519999999999</c:v>
                </c:pt>
                <c:pt idx="4">
                  <c:v>0.94461519999999999</c:v>
                </c:pt>
                <c:pt idx="5">
                  <c:v>0.98461540000000003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'Puus Lukas'!$K$4</c:f>
              <c:strCache>
                <c:ptCount val="1"/>
                <c:pt idx="0">
                  <c:v>Lung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'Puus Lukas'!$C$5:$C$10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'Puus Lukas'!$K$5:$K$10</c:f>
              <c:numCache>
                <c:formatCode>General</c:formatCode>
                <c:ptCount val="6"/>
                <c:pt idx="0">
                  <c:v>0.73912359999999988</c:v>
                </c:pt>
                <c:pt idx="1">
                  <c:v>0.82249680000000003</c:v>
                </c:pt>
                <c:pt idx="2">
                  <c:v>0.83264820000000006</c:v>
                </c:pt>
                <c:pt idx="3">
                  <c:v>0.89076520000000003</c:v>
                </c:pt>
                <c:pt idx="4">
                  <c:v>0.89611400000000008</c:v>
                </c:pt>
                <c:pt idx="5">
                  <c:v>0.92102160000000011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'Puus Lukas'!$L$4</c:f>
              <c:strCache>
                <c:ptCount val="1"/>
                <c:pt idx="0">
                  <c:v>Prostate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'Puus Lukas'!$C$5:$C$10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'Puus Lukas'!$L$5:$L$10</c:f>
              <c:numCache>
                <c:formatCode>General</c:formatCode>
                <c:ptCount val="6"/>
                <c:pt idx="0">
                  <c:v>0.81380960000000013</c:v>
                </c:pt>
                <c:pt idx="1">
                  <c:v>0.84285719999999986</c:v>
                </c:pt>
                <c:pt idx="2">
                  <c:v>0.87333339999999993</c:v>
                </c:pt>
                <c:pt idx="3">
                  <c:v>0.85380959999999995</c:v>
                </c:pt>
                <c:pt idx="4">
                  <c:v>0.86380960000000007</c:v>
                </c:pt>
                <c:pt idx="5">
                  <c:v>0.88333339999999994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'Puus Lukas'!$M$4</c:f>
              <c:strCache>
                <c:ptCount val="1"/>
                <c:pt idx="0">
                  <c:v>SRBCT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'Puus Lukas'!$C$5:$C$10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'Puus Lukas'!$M$5:$M$10</c:f>
              <c:numCache>
                <c:formatCode>General</c:formatCode>
                <c:ptCount val="6"/>
                <c:pt idx="0">
                  <c:v>0.43277779999999993</c:v>
                </c:pt>
                <c:pt idx="1">
                  <c:v>0.56661760000000005</c:v>
                </c:pt>
                <c:pt idx="2">
                  <c:v>0.59235280000000001</c:v>
                </c:pt>
                <c:pt idx="3">
                  <c:v>0.68534299999999992</c:v>
                </c:pt>
                <c:pt idx="4">
                  <c:v>0.67282700000000006</c:v>
                </c:pt>
                <c:pt idx="5">
                  <c:v>0.80998360000000003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43536"/>
        <c:axId val="619543928"/>
      </c:lineChart>
      <c:catAx>
        <c:axId val="6195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0424393044619431"/>
              <c:y val="0.72543013592949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43928"/>
        <c:crosses val="autoZero"/>
        <c:auto val="1"/>
        <c:lblAlgn val="ctr"/>
        <c:lblOffset val="100"/>
        <c:noMultiLvlLbl val="0"/>
      </c:catAx>
      <c:valAx>
        <c:axId val="61954392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'Puus Lukas'!$D$23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'Puus Lukas'!$C$24:$C$29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'Puus Lukas'!$D$24:$D$29</c:f>
              <c:numCache>
                <c:formatCode>General</c:formatCode>
                <c:ptCount val="6"/>
                <c:pt idx="0">
                  <c:v>0.7915416666666667</c:v>
                </c:pt>
                <c:pt idx="1">
                  <c:v>0.72822833333333337</c:v>
                </c:pt>
                <c:pt idx="2">
                  <c:v>0.79179200000000005</c:v>
                </c:pt>
                <c:pt idx="3">
                  <c:v>0.80080099999999987</c:v>
                </c:pt>
                <c:pt idx="4">
                  <c:v>0.74599633333333337</c:v>
                </c:pt>
                <c:pt idx="5">
                  <c:v>0.77327333333333337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'Puus Lukas'!$E$23</c:f>
              <c:strCache>
                <c:ptCount val="1"/>
                <c:pt idx="0">
                  <c:v>AML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'Puus Lukas'!$C$24:$C$29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'Puus Lukas'!$E$24:$E$29</c:f>
              <c:numCache>
                <c:formatCode>General</c:formatCode>
                <c:ptCount val="6"/>
                <c:pt idx="0">
                  <c:v>0.64814833333333333</c:v>
                </c:pt>
                <c:pt idx="1">
                  <c:v>0.64814800000000006</c:v>
                </c:pt>
                <c:pt idx="2">
                  <c:v>0.64814800000000006</c:v>
                </c:pt>
                <c:pt idx="3">
                  <c:v>0.70370366666666673</c:v>
                </c:pt>
                <c:pt idx="4">
                  <c:v>0.66666700000000001</c:v>
                </c:pt>
                <c:pt idx="5">
                  <c:v>0.61111133333333334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'Puus Lukas'!$F$23</c:f>
              <c:strCache>
                <c:ptCount val="1"/>
                <c:pt idx="0">
                  <c:v>Bladder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'Puus Lukas'!$C$24:$C$29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'Puus Lukas'!$F$24:$F$29</c:f>
              <c:numCache>
                <c:formatCode>General</c:formatCode>
                <c:ptCount val="6"/>
                <c:pt idx="0">
                  <c:v>0.82435899999999995</c:v>
                </c:pt>
                <c:pt idx="1">
                  <c:v>0.87649599999999994</c:v>
                </c:pt>
                <c:pt idx="2">
                  <c:v>0.874359</c:v>
                </c:pt>
                <c:pt idx="3">
                  <c:v>0.94444433333333333</c:v>
                </c:pt>
                <c:pt idx="4">
                  <c:v>0.874359</c:v>
                </c:pt>
                <c:pt idx="5">
                  <c:v>0.9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'Puus Lukas'!$G$23</c:f>
              <c:strCache>
                <c:ptCount val="1"/>
                <c:pt idx="0">
                  <c:v>Brain Tumor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'Puus Lukas'!$C$24:$C$29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'Puus Lukas'!$G$24:$G$29</c:f>
              <c:numCache>
                <c:formatCode>General</c:formatCode>
                <c:ptCount val="6"/>
                <c:pt idx="0">
                  <c:v>0.60416666666666663</c:v>
                </c:pt>
                <c:pt idx="1">
                  <c:v>0.72222200000000003</c:v>
                </c:pt>
                <c:pt idx="2">
                  <c:v>0.6875</c:v>
                </c:pt>
                <c:pt idx="3">
                  <c:v>0.67361133333333323</c:v>
                </c:pt>
                <c:pt idx="4">
                  <c:v>0.72916666666666663</c:v>
                </c:pt>
                <c:pt idx="5">
                  <c:v>0.6597223333333333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'Puus Lukas'!$H$23</c:f>
              <c:strCache>
                <c:ptCount val="1"/>
                <c:pt idx="0">
                  <c:v>DLBCL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'Puus Lukas'!$C$24:$C$29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'Puus Lukas'!$H$24:$H$29</c:f>
              <c:numCache>
                <c:formatCode>General</c:formatCode>
                <c:ptCount val="6"/>
                <c:pt idx="0">
                  <c:v>0.89432100000000003</c:v>
                </c:pt>
                <c:pt idx="1">
                  <c:v>0.93333333333333324</c:v>
                </c:pt>
                <c:pt idx="2">
                  <c:v>0.96</c:v>
                </c:pt>
                <c:pt idx="3">
                  <c:v>0.94765433333333338</c:v>
                </c:pt>
                <c:pt idx="4">
                  <c:v>0.9743210000000001</c:v>
                </c:pt>
                <c:pt idx="5">
                  <c:v>0.97333333333333327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'Puus Lukas'!$I$23</c:f>
              <c:strCache>
                <c:ptCount val="1"/>
                <c:pt idx="0">
                  <c:v>Lukomia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'Puus Lukas'!$C$24:$C$29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'Puus Lukas'!$I$24:$I$29</c:f>
              <c:numCache>
                <c:formatCode>General</c:formatCode>
                <c:ptCount val="6"/>
                <c:pt idx="0">
                  <c:v>0.88874399999999998</c:v>
                </c:pt>
                <c:pt idx="1">
                  <c:v>0.957681</c:v>
                </c:pt>
                <c:pt idx="2">
                  <c:v>0.93101433333333328</c:v>
                </c:pt>
                <c:pt idx="3">
                  <c:v>0.957681</c:v>
                </c:pt>
                <c:pt idx="4">
                  <c:v>0.97217399999999998</c:v>
                </c:pt>
                <c:pt idx="5">
                  <c:v>0.9855073333333334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'Puus Lukas'!$J$23</c:f>
              <c:strCache>
                <c:ptCount val="1"/>
                <c:pt idx="0">
                  <c:v>MLL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'Puus Lukas'!$C$24:$C$29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'Puus Lukas'!$J$24:$J$29</c:f>
              <c:numCache>
                <c:formatCode>General</c:formatCode>
                <c:ptCount val="6"/>
                <c:pt idx="0">
                  <c:v>0.72364733333333342</c:v>
                </c:pt>
                <c:pt idx="1">
                  <c:v>0.94439633333333328</c:v>
                </c:pt>
                <c:pt idx="2">
                  <c:v>0.91717400000000004</c:v>
                </c:pt>
                <c:pt idx="3">
                  <c:v>0.93106299999999997</c:v>
                </c:pt>
                <c:pt idx="4">
                  <c:v>0.94495166666666675</c:v>
                </c:pt>
                <c:pt idx="5">
                  <c:v>0.97161833333333336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'Puus Lukas'!$K$23</c:f>
              <c:strCache>
                <c:ptCount val="1"/>
                <c:pt idx="0">
                  <c:v>Lung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'Puus Lukas'!$C$24:$C$29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'Puus Lukas'!$K$24:$K$29</c:f>
              <c:numCache>
                <c:formatCode>General</c:formatCode>
                <c:ptCount val="6"/>
                <c:pt idx="0">
                  <c:v>0.73902066666666677</c:v>
                </c:pt>
                <c:pt idx="1">
                  <c:v>0.80759666666666663</c:v>
                </c:pt>
                <c:pt idx="2">
                  <c:v>0.82794033333333328</c:v>
                </c:pt>
                <c:pt idx="3">
                  <c:v>0.89146599999999998</c:v>
                </c:pt>
                <c:pt idx="4">
                  <c:v>0.88611833333333345</c:v>
                </c:pt>
                <c:pt idx="5">
                  <c:v>0.92074200000000006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'Puus Lukas'!$L$23</c:f>
              <c:strCache>
                <c:ptCount val="1"/>
                <c:pt idx="0">
                  <c:v>Prostate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'Puus Lukas'!$C$24:$C$29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'Puus Lukas'!$L$24:$L$29</c:f>
              <c:numCache>
                <c:formatCode>General</c:formatCode>
                <c:ptCount val="6"/>
                <c:pt idx="0">
                  <c:v>0.79342166666666658</c:v>
                </c:pt>
                <c:pt idx="1">
                  <c:v>0.84303533333333325</c:v>
                </c:pt>
                <c:pt idx="2">
                  <c:v>0.8427553333333333</c:v>
                </c:pt>
                <c:pt idx="3">
                  <c:v>0.85255933333333334</c:v>
                </c:pt>
                <c:pt idx="4">
                  <c:v>0.86295733333333324</c:v>
                </c:pt>
                <c:pt idx="5">
                  <c:v>0.8632373333333333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'Puus Lukas'!$M$23</c:f>
              <c:strCache>
                <c:ptCount val="1"/>
                <c:pt idx="0">
                  <c:v>SRBCT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'Puus Lukas'!$C$24:$C$29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'Puus Lukas'!$M$24:$M$29</c:f>
              <c:numCache>
                <c:formatCode>General</c:formatCode>
                <c:ptCount val="6"/>
                <c:pt idx="0">
                  <c:v>0.37053166666666665</c:v>
                </c:pt>
                <c:pt idx="1">
                  <c:v>0.52813566666666667</c:v>
                </c:pt>
                <c:pt idx="2">
                  <c:v>0.49242166666666659</c:v>
                </c:pt>
                <c:pt idx="3">
                  <c:v>0.6005746666666667</c:v>
                </c:pt>
                <c:pt idx="4">
                  <c:v>0.64655166666666675</c:v>
                </c:pt>
                <c:pt idx="5">
                  <c:v>0.75694699999999993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40792"/>
        <c:axId val="619539616"/>
      </c:lineChart>
      <c:catAx>
        <c:axId val="619540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39616"/>
        <c:crosses val="autoZero"/>
        <c:auto val="1"/>
        <c:lblAlgn val="ctr"/>
        <c:lblOffset val="100"/>
        <c:noMultiLvlLbl val="0"/>
      </c:catAx>
      <c:valAx>
        <c:axId val="619539616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4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'person coeff'!$C$5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'person coeff'!$B$6:$B$11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'person coeff'!$C$6:$C$11</c:f>
              <c:numCache>
                <c:formatCode>General</c:formatCode>
                <c:ptCount val="6"/>
                <c:pt idx="0">
                  <c:v>0.87272700000000003</c:v>
                </c:pt>
                <c:pt idx="1">
                  <c:v>0.87272719999999993</c:v>
                </c:pt>
                <c:pt idx="2">
                  <c:v>0.89090899999999995</c:v>
                </c:pt>
                <c:pt idx="3">
                  <c:v>0.89090899999999995</c:v>
                </c:pt>
                <c:pt idx="4">
                  <c:v>0.89999980000000002</c:v>
                </c:pt>
                <c:pt idx="5">
                  <c:v>0.89999980000000013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'person coeff'!$D$5</c:f>
              <c:strCache>
                <c:ptCount val="1"/>
                <c:pt idx="0">
                  <c:v>AML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'person coeff'!$B$6:$B$11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'person coeff'!$D$6:$D$11</c:f>
              <c:numCache>
                <c:formatCode>General</c:formatCode>
                <c:ptCount val="6"/>
                <c:pt idx="0">
                  <c:v>0.90666679999999999</c:v>
                </c:pt>
                <c:pt idx="1">
                  <c:v>0.86666660000000006</c:v>
                </c:pt>
                <c:pt idx="2">
                  <c:v>0.88666680000000009</c:v>
                </c:pt>
                <c:pt idx="3">
                  <c:v>0.86666679999999996</c:v>
                </c:pt>
                <c:pt idx="4">
                  <c:v>0.84666680000000005</c:v>
                </c:pt>
                <c:pt idx="5">
                  <c:v>0.92333339999999997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'person coeff'!$E$5</c:f>
              <c:strCache>
                <c:ptCount val="1"/>
                <c:pt idx="0">
                  <c:v>Bladder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'person coeff'!$B$6:$B$11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'person coeff'!$E$6:$E$11</c:f>
              <c:numCache>
                <c:formatCode>General</c:formatCode>
                <c:ptCount val="6"/>
                <c:pt idx="0">
                  <c:v>0.77341280000000001</c:v>
                </c:pt>
                <c:pt idx="1">
                  <c:v>0.8261906</c:v>
                </c:pt>
                <c:pt idx="2">
                  <c:v>0.82341280000000006</c:v>
                </c:pt>
                <c:pt idx="3">
                  <c:v>0.82341280000000006</c:v>
                </c:pt>
                <c:pt idx="4">
                  <c:v>0.84841279999999997</c:v>
                </c:pt>
                <c:pt idx="5">
                  <c:v>0.92063500000000009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'person coeff'!$F$5</c:f>
              <c:strCache>
                <c:ptCount val="1"/>
                <c:pt idx="0">
                  <c:v>Brain Tumor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'person coeff'!$B$6:$B$11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'person coeff'!$F$6:$F$11</c:f>
              <c:numCache>
                <c:formatCode>General</c:formatCode>
                <c:ptCount val="6"/>
                <c:pt idx="0">
                  <c:v>0.62976200000000004</c:v>
                </c:pt>
                <c:pt idx="1">
                  <c:v>0.65119059999999995</c:v>
                </c:pt>
                <c:pt idx="2">
                  <c:v>0.75833339999999994</c:v>
                </c:pt>
                <c:pt idx="3">
                  <c:v>0.68253980000000003</c:v>
                </c:pt>
                <c:pt idx="4">
                  <c:v>0.75476200000000004</c:v>
                </c:pt>
                <c:pt idx="5">
                  <c:v>0.90555559999999991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'person coeff'!$G$5</c:f>
              <c:strCache>
                <c:ptCount val="1"/>
                <c:pt idx="0">
                  <c:v>DLBCL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'person coeff'!$B$6:$B$11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'person coeff'!$G$6:$G$11</c:f>
              <c:numCache>
                <c:formatCode>General</c:formatCode>
                <c:ptCount val="6"/>
                <c:pt idx="0">
                  <c:v>0.96250000000000002</c:v>
                </c:pt>
                <c:pt idx="1">
                  <c:v>0.97416659999999999</c:v>
                </c:pt>
                <c:pt idx="2">
                  <c:v>0.98750000000000004</c:v>
                </c:pt>
                <c:pt idx="3">
                  <c:v>0.97499999999999998</c:v>
                </c:pt>
                <c:pt idx="4">
                  <c:v>0.96166660000000004</c:v>
                </c:pt>
                <c:pt idx="5">
                  <c:v>0.94833339999999988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'person coeff'!$H$5</c:f>
              <c:strCache>
                <c:ptCount val="1"/>
                <c:pt idx="0">
                  <c:v>Lukomia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'person coeff'!$B$6:$B$11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'person coeff'!$H$6:$H$11</c:f>
              <c:numCache>
                <c:formatCode>General</c:formatCode>
                <c:ptCount val="6"/>
                <c:pt idx="0">
                  <c:v>0.94571419999999995</c:v>
                </c:pt>
                <c:pt idx="1">
                  <c:v>0.93142859999999994</c:v>
                </c:pt>
                <c:pt idx="2">
                  <c:v>0.95809499999999992</c:v>
                </c:pt>
                <c:pt idx="3">
                  <c:v>0.97238080000000005</c:v>
                </c:pt>
                <c:pt idx="4">
                  <c:v>0.97238080000000005</c:v>
                </c:pt>
                <c:pt idx="5">
                  <c:v>0.98571419999999998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'person coeff'!$I$5</c:f>
              <c:strCache>
                <c:ptCount val="1"/>
                <c:pt idx="0">
                  <c:v>MLL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'person coeff'!$B$6:$B$11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'person coeff'!$I$6:$I$11</c:f>
              <c:numCache>
                <c:formatCode>General</c:formatCode>
                <c:ptCount val="6"/>
                <c:pt idx="0">
                  <c:v>0.97333320000000012</c:v>
                </c:pt>
                <c:pt idx="1">
                  <c:v>0.97333320000000012</c:v>
                </c:pt>
                <c:pt idx="2">
                  <c:v>0.98666660000000006</c:v>
                </c:pt>
                <c:pt idx="3">
                  <c:v>0.97238080000000005</c:v>
                </c:pt>
                <c:pt idx="4">
                  <c:v>0.98666660000000006</c:v>
                </c:pt>
                <c:pt idx="5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'person coeff'!$J$5</c:f>
              <c:strCache>
                <c:ptCount val="1"/>
                <c:pt idx="0">
                  <c:v>Lung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'person coeff'!$B$6:$B$11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'person coeff'!$J$6:$J$11</c:f>
              <c:numCache>
                <c:formatCode>General</c:formatCode>
                <c:ptCount val="6"/>
                <c:pt idx="0">
                  <c:v>0.88706180000000001</c:v>
                </c:pt>
                <c:pt idx="1">
                  <c:v>0.92197560000000001</c:v>
                </c:pt>
                <c:pt idx="2">
                  <c:v>0.91649860000000005</c:v>
                </c:pt>
                <c:pt idx="3">
                  <c:v>0.92650480000000002</c:v>
                </c:pt>
                <c:pt idx="4">
                  <c:v>0.95033639999999997</c:v>
                </c:pt>
                <c:pt idx="5">
                  <c:v>0.95556319999999995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'person coeff'!$K$5</c:f>
              <c:strCache>
                <c:ptCount val="1"/>
                <c:pt idx="0">
                  <c:v>Prostate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'person coeff'!$B$6:$B$11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'person coeff'!$K$6:$K$11</c:f>
              <c:numCache>
                <c:formatCode>General</c:formatCode>
                <c:ptCount val="6"/>
                <c:pt idx="0">
                  <c:v>0.95095239999999992</c:v>
                </c:pt>
                <c:pt idx="1">
                  <c:v>0.95095239999999992</c:v>
                </c:pt>
                <c:pt idx="2">
                  <c:v>0.94095239999999991</c:v>
                </c:pt>
                <c:pt idx="3">
                  <c:v>0.97</c:v>
                </c:pt>
                <c:pt idx="4">
                  <c:v>0.94095239999999991</c:v>
                </c:pt>
                <c:pt idx="5">
                  <c:v>0.94095239999999991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'person coeff'!$L$5</c:f>
              <c:strCache>
                <c:ptCount val="1"/>
                <c:pt idx="0">
                  <c:v>SRBCT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'person coeff'!$B$6:$B$11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'person coeff'!$L$6:$L$11</c:f>
              <c:numCache>
                <c:formatCode>General</c:formatCode>
                <c:ptCount val="6"/>
                <c:pt idx="0">
                  <c:v>0.82950960000000007</c:v>
                </c:pt>
                <c:pt idx="1">
                  <c:v>0.91656840000000006</c:v>
                </c:pt>
                <c:pt idx="2">
                  <c:v>0.98823520000000009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47064"/>
        <c:axId val="619538440"/>
      </c:lineChart>
      <c:catAx>
        <c:axId val="61954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38440"/>
        <c:crosses val="autoZero"/>
        <c:auto val="1"/>
        <c:lblAlgn val="ctr"/>
        <c:lblOffset val="100"/>
        <c:noMultiLvlLbl val="0"/>
      </c:catAx>
      <c:valAx>
        <c:axId val="61953844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4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293030050846447"/>
          <c:y val="3.094776934408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'person coeff'!$C$21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'person coeff'!$B$22:$B$27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'person coeff'!$C$22:$C$27</c:f>
              <c:numCache>
                <c:formatCode>General</c:formatCode>
                <c:ptCount val="6"/>
                <c:pt idx="0">
                  <c:v>0.85535533333333325</c:v>
                </c:pt>
                <c:pt idx="1">
                  <c:v>0.86461466666666664</c:v>
                </c:pt>
                <c:pt idx="2">
                  <c:v>0.89164166666666667</c:v>
                </c:pt>
                <c:pt idx="3">
                  <c:v>0.87337333333333333</c:v>
                </c:pt>
                <c:pt idx="4">
                  <c:v>0.89164166666666667</c:v>
                </c:pt>
                <c:pt idx="5">
                  <c:v>0.89164166666666667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'person coeff'!$D$21</c:f>
              <c:strCache>
                <c:ptCount val="1"/>
                <c:pt idx="0">
                  <c:v>AML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'person coeff'!$B$22:$B$27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'person coeff'!$D$22:$D$27</c:f>
              <c:numCache>
                <c:formatCode>General</c:formatCode>
                <c:ptCount val="6"/>
                <c:pt idx="0">
                  <c:v>0.87037033333333336</c:v>
                </c:pt>
                <c:pt idx="1">
                  <c:v>0.85185166666666667</c:v>
                </c:pt>
                <c:pt idx="2">
                  <c:v>0.88888866666666677</c:v>
                </c:pt>
                <c:pt idx="3">
                  <c:v>0.85185166666666667</c:v>
                </c:pt>
                <c:pt idx="4">
                  <c:v>0.88888866666666677</c:v>
                </c:pt>
                <c:pt idx="5">
                  <c:v>0.90740733333333345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'person coeff'!$E$21</c:f>
              <c:strCache>
                <c:ptCount val="1"/>
                <c:pt idx="0">
                  <c:v>Bladder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'person coeff'!$B$22:$B$27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'person coeff'!$E$22:$E$27</c:f>
              <c:numCache>
                <c:formatCode>General</c:formatCode>
                <c:ptCount val="6"/>
                <c:pt idx="0">
                  <c:v>0.75427366666666662</c:v>
                </c:pt>
                <c:pt idx="1">
                  <c:v>0.7564103333333333</c:v>
                </c:pt>
                <c:pt idx="2">
                  <c:v>0.82649566666666674</c:v>
                </c:pt>
                <c:pt idx="3">
                  <c:v>0.80427333333333328</c:v>
                </c:pt>
                <c:pt idx="4">
                  <c:v>0.82991433333333342</c:v>
                </c:pt>
                <c:pt idx="5">
                  <c:v>0.87991466666666662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'person coeff'!$F$21</c:f>
              <c:strCache>
                <c:ptCount val="1"/>
                <c:pt idx="0">
                  <c:v>Brain Tumor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'person coeff'!$B$22:$B$27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'person coeff'!$F$22:$F$27</c:f>
              <c:numCache>
                <c:formatCode>General</c:formatCode>
                <c:ptCount val="6"/>
                <c:pt idx="0">
                  <c:v>0.57638899999999993</c:v>
                </c:pt>
                <c:pt idx="1">
                  <c:v>0.5972223333333333</c:v>
                </c:pt>
                <c:pt idx="2">
                  <c:v>0.70138899999999993</c:v>
                </c:pt>
                <c:pt idx="3">
                  <c:v>0.75694433333333333</c:v>
                </c:pt>
                <c:pt idx="4">
                  <c:v>0.7847223333333333</c:v>
                </c:pt>
                <c:pt idx="5">
                  <c:v>0.82638899999999993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'person coeff'!$G$21</c:f>
              <c:strCache>
                <c:ptCount val="1"/>
                <c:pt idx="0">
                  <c:v>DLBCL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'person coeff'!$B$22:$B$27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'person coeff'!$G$22:$G$27</c:f>
              <c:numCache>
                <c:formatCode>General</c:formatCode>
                <c:ptCount val="6"/>
                <c:pt idx="0">
                  <c:v>0.9375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'person coeff'!$H$21</c:f>
              <c:strCache>
                <c:ptCount val="1"/>
                <c:pt idx="0">
                  <c:v>Lukomia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'person coeff'!$B$22:$B$27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'person coeff'!$H$22:$H$27</c:f>
              <c:numCache>
                <c:formatCode>General</c:formatCode>
                <c:ptCount val="6"/>
                <c:pt idx="0">
                  <c:v>0.95884066666666667</c:v>
                </c:pt>
                <c:pt idx="1">
                  <c:v>0.93045866666666666</c:v>
                </c:pt>
                <c:pt idx="2">
                  <c:v>0.97161833333333336</c:v>
                </c:pt>
                <c:pt idx="3">
                  <c:v>0.97217399999999998</c:v>
                </c:pt>
                <c:pt idx="4">
                  <c:v>0.97217399999999998</c:v>
                </c:pt>
                <c:pt idx="5">
                  <c:v>0.97161833333333336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'person coeff'!$I$21</c:f>
              <c:strCache>
                <c:ptCount val="1"/>
                <c:pt idx="0">
                  <c:v>MLL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'person coeff'!$B$22:$B$27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'person coeff'!$I$22:$I$27</c:f>
              <c:numCache>
                <c:formatCode>General</c:formatCode>
                <c:ptCount val="6"/>
                <c:pt idx="0">
                  <c:v>0.94555566666666679</c:v>
                </c:pt>
                <c:pt idx="1">
                  <c:v>0.93106299999999997</c:v>
                </c:pt>
                <c:pt idx="2">
                  <c:v>0.97277766666666665</c:v>
                </c:pt>
                <c:pt idx="3">
                  <c:v>0.95828500000000005</c:v>
                </c:pt>
                <c:pt idx="4">
                  <c:v>0.98611100000000007</c:v>
                </c:pt>
                <c:pt idx="5">
                  <c:v>0.97277766666666665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'person coeff'!$J$21</c:f>
              <c:strCache>
                <c:ptCount val="1"/>
                <c:pt idx="0">
                  <c:v>Lung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'person coeff'!$B$22:$B$27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'person coeff'!$J$22:$J$27</c:f>
              <c:numCache>
                <c:formatCode>General</c:formatCode>
                <c:ptCount val="6"/>
                <c:pt idx="0">
                  <c:v>0.89205333333333348</c:v>
                </c:pt>
                <c:pt idx="1">
                  <c:v>0.90186399999999989</c:v>
                </c:pt>
                <c:pt idx="2">
                  <c:v>0.90186399999999989</c:v>
                </c:pt>
                <c:pt idx="3">
                  <c:v>0.92652866666666667</c:v>
                </c:pt>
                <c:pt idx="4">
                  <c:v>0.95075433333333337</c:v>
                </c:pt>
                <c:pt idx="5">
                  <c:v>0.95082533333333341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'person coeff'!$K$21</c:f>
              <c:strCache>
                <c:ptCount val="1"/>
                <c:pt idx="0">
                  <c:v>Prostate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'person coeff'!$B$22:$B$27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'person coeff'!$K$22:$K$27</c:f>
              <c:numCache>
                <c:formatCode>General</c:formatCode>
                <c:ptCount val="6"/>
                <c:pt idx="0">
                  <c:v>0.95068333333333344</c:v>
                </c:pt>
                <c:pt idx="1">
                  <c:v>0.94115966666666662</c:v>
                </c:pt>
                <c:pt idx="2">
                  <c:v>0.94086266666666674</c:v>
                </c:pt>
                <c:pt idx="3">
                  <c:v>0.97029100000000001</c:v>
                </c:pt>
                <c:pt idx="4">
                  <c:v>0.92181500000000005</c:v>
                </c:pt>
                <c:pt idx="5">
                  <c:v>0.91258800000000007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'person coeff'!$L$21</c:f>
              <c:strCache>
                <c:ptCount val="1"/>
                <c:pt idx="0">
                  <c:v>SRBCT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'person coeff'!$B$22:$B$27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'person coeff'!$L$22:$L$27</c:f>
              <c:numCache>
                <c:formatCode>General</c:formatCode>
                <c:ptCount val="6"/>
                <c:pt idx="0">
                  <c:v>0.86661633333333332</c:v>
                </c:pt>
                <c:pt idx="1">
                  <c:v>0.94079200000000007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41576"/>
        <c:axId val="619544712"/>
      </c:lineChart>
      <c:catAx>
        <c:axId val="619541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44712"/>
        <c:crosses val="autoZero"/>
        <c:auto val="1"/>
        <c:lblAlgn val="ctr"/>
        <c:lblOffset val="100"/>
        <c:noMultiLvlLbl val="0"/>
      </c:catAx>
      <c:valAx>
        <c:axId val="6195447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layout>
            <c:manualLayout>
              <c:xMode val="edge"/>
              <c:yMode val="edge"/>
              <c:x val="2.3867641031362286E-2"/>
              <c:y val="0.2084498782193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4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accent2">
              <a:lumMod val="60000"/>
            </a:schemeClr>
          </a:solidFill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  <a:endParaRPr lang="en-US" sz="1400" b="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ttest!$C$4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ttest!$B$5:$B$10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ttest!$C$5:$C$10</c:f>
              <c:numCache>
                <c:formatCode>General</c:formatCode>
                <c:ptCount val="6"/>
                <c:pt idx="0">
                  <c:v>0.87272700000000003</c:v>
                </c:pt>
                <c:pt idx="1">
                  <c:v>0.87272719999999993</c:v>
                </c:pt>
                <c:pt idx="2">
                  <c:v>0.89090899999999995</c:v>
                </c:pt>
                <c:pt idx="3">
                  <c:v>0.89090899999999995</c:v>
                </c:pt>
                <c:pt idx="4">
                  <c:v>0.89999980000000002</c:v>
                </c:pt>
                <c:pt idx="5">
                  <c:v>0.89999980000000013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ttest!$D$4</c:f>
              <c:strCache>
                <c:ptCount val="1"/>
                <c:pt idx="0">
                  <c:v>AML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ttest!$B$5:$B$10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ttest!$D$5:$D$10</c:f>
              <c:numCache>
                <c:formatCode>General</c:formatCode>
                <c:ptCount val="6"/>
                <c:pt idx="0">
                  <c:v>0.90666679999999999</c:v>
                </c:pt>
                <c:pt idx="1">
                  <c:v>0.86666660000000006</c:v>
                </c:pt>
                <c:pt idx="2">
                  <c:v>0.88666680000000009</c:v>
                </c:pt>
                <c:pt idx="3">
                  <c:v>0.86666679999999996</c:v>
                </c:pt>
                <c:pt idx="4">
                  <c:v>0.84666680000000005</c:v>
                </c:pt>
                <c:pt idx="5">
                  <c:v>0.92333339999999997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ttest!$E$4</c:f>
              <c:strCache>
                <c:ptCount val="1"/>
                <c:pt idx="0">
                  <c:v>Bladder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ttest!$B$5:$B$10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ttest!$E$5:$E$10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ttest!$F$4</c:f>
              <c:strCache>
                <c:ptCount val="1"/>
                <c:pt idx="0">
                  <c:v>Brain Tumor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ttest!$B$5:$B$10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ttest!$F$5:$F$10</c:f>
              <c:numCache>
                <c:formatCode>General</c:formatCode>
                <c:ptCount val="6"/>
                <c:pt idx="0">
                  <c:v>0.4238094</c:v>
                </c:pt>
                <c:pt idx="1">
                  <c:v>0.47817460000000001</c:v>
                </c:pt>
                <c:pt idx="2">
                  <c:v>0.57896840000000005</c:v>
                </c:pt>
                <c:pt idx="3">
                  <c:v>0.70198420000000006</c:v>
                </c:pt>
                <c:pt idx="4">
                  <c:v>0.57539700000000005</c:v>
                </c:pt>
                <c:pt idx="5">
                  <c:v>0.81785719999999995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ttest!$G$4</c:f>
              <c:strCache>
                <c:ptCount val="1"/>
                <c:pt idx="0">
                  <c:v>DLBCL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ttest!$B$5:$B$10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ttest!$G$5:$G$10</c:f>
              <c:numCache>
                <c:formatCode>General</c:formatCode>
                <c:ptCount val="6"/>
                <c:pt idx="0">
                  <c:v>0.96250000000000002</c:v>
                </c:pt>
                <c:pt idx="1">
                  <c:v>0.97416659999999999</c:v>
                </c:pt>
                <c:pt idx="2">
                  <c:v>0.98750000000000004</c:v>
                </c:pt>
                <c:pt idx="3">
                  <c:v>0.97499999999999998</c:v>
                </c:pt>
                <c:pt idx="4">
                  <c:v>0.96166660000000004</c:v>
                </c:pt>
                <c:pt idx="5">
                  <c:v>0.94833339999999988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ttest!$H$4</c:f>
              <c:strCache>
                <c:ptCount val="1"/>
                <c:pt idx="0">
                  <c:v>Lukomia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ttest!$B$5:$B$10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ttest!$H$5:$H$10</c:f>
              <c:numCache>
                <c:formatCode>General</c:formatCode>
                <c:ptCount val="6"/>
                <c:pt idx="0">
                  <c:v>0.94571419999999995</c:v>
                </c:pt>
                <c:pt idx="1">
                  <c:v>0.93142859999999994</c:v>
                </c:pt>
                <c:pt idx="2">
                  <c:v>0.95809499999999992</c:v>
                </c:pt>
                <c:pt idx="3">
                  <c:v>0.97238080000000005</c:v>
                </c:pt>
                <c:pt idx="4">
                  <c:v>0.97238080000000005</c:v>
                </c:pt>
                <c:pt idx="5">
                  <c:v>0.98571419999999998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ttest!$I$4</c:f>
              <c:strCache>
                <c:ptCount val="1"/>
                <c:pt idx="0">
                  <c:v>MLL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ttest!$B$5:$B$10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ttest!$I$5:$I$10</c:f>
              <c:numCache>
                <c:formatCode>General</c:formatCode>
                <c:ptCount val="6"/>
                <c:pt idx="0">
                  <c:v>0.93333320000000008</c:v>
                </c:pt>
                <c:pt idx="1">
                  <c:v>0.97333320000000012</c:v>
                </c:pt>
                <c:pt idx="2">
                  <c:v>0.97128200000000009</c:v>
                </c:pt>
                <c:pt idx="3">
                  <c:v>0.95999979999999996</c:v>
                </c:pt>
                <c:pt idx="4">
                  <c:v>0.97333320000000012</c:v>
                </c:pt>
                <c:pt idx="5">
                  <c:v>0.97333320000000012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ttest!$J$4</c:f>
              <c:strCache>
                <c:ptCount val="1"/>
                <c:pt idx="0">
                  <c:v>Lung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ttest!$B$5:$B$10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ttest!$J$5:$J$10</c:f>
              <c:numCache>
                <c:formatCode>General</c:formatCode>
                <c:ptCount val="6"/>
                <c:pt idx="0">
                  <c:v>0.81867160000000005</c:v>
                </c:pt>
                <c:pt idx="1">
                  <c:v>0.8182178</c:v>
                </c:pt>
                <c:pt idx="2">
                  <c:v>0.83227620000000013</c:v>
                </c:pt>
                <c:pt idx="3">
                  <c:v>0.85191020000000006</c:v>
                </c:pt>
                <c:pt idx="4">
                  <c:v>0.8616834000000001</c:v>
                </c:pt>
                <c:pt idx="5">
                  <c:v>0.90602160000000009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ttest!$K$4</c:f>
              <c:strCache>
                <c:ptCount val="1"/>
                <c:pt idx="0">
                  <c:v>Prostate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ttest!$B$5:$B$10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ttest!$K$5:$K$10</c:f>
              <c:numCache>
                <c:formatCode>General</c:formatCode>
                <c:ptCount val="6"/>
                <c:pt idx="0">
                  <c:v>0.95095239999999992</c:v>
                </c:pt>
                <c:pt idx="1">
                  <c:v>0.95095239999999992</c:v>
                </c:pt>
                <c:pt idx="2">
                  <c:v>0.94095239999999991</c:v>
                </c:pt>
                <c:pt idx="3">
                  <c:v>0.97</c:v>
                </c:pt>
                <c:pt idx="4">
                  <c:v>0.94095239999999991</c:v>
                </c:pt>
                <c:pt idx="5">
                  <c:v>0.94095239999999991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ttest!$L$4</c:f>
              <c:strCache>
                <c:ptCount val="1"/>
                <c:pt idx="0">
                  <c:v>SRBCT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ttest!$B$5:$B$10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ttest!$L$5:$L$10</c:f>
              <c:numCache>
                <c:formatCode>General</c:formatCode>
                <c:ptCount val="6"/>
                <c:pt idx="0">
                  <c:v>0.69540860000000004</c:v>
                </c:pt>
                <c:pt idx="1">
                  <c:v>0.86192800000000003</c:v>
                </c:pt>
                <c:pt idx="2">
                  <c:v>0.90109460000000008</c:v>
                </c:pt>
                <c:pt idx="3">
                  <c:v>0.8920260000000001</c:v>
                </c:pt>
                <c:pt idx="4">
                  <c:v>0.9615686</c:v>
                </c:pt>
                <c:pt idx="5">
                  <c:v>0.9615686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45104"/>
        <c:axId val="619546280"/>
      </c:lineChart>
      <c:catAx>
        <c:axId val="61954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46280"/>
        <c:crosses val="autoZero"/>
        <c:auto val="1"/>
        <c:lblAlgn val="ctr"/>
        <c:lblOffset val="100"/>
        <c:noMultiLvlLbl val="0"/>
      </c:catAx>
      <c:valAx>
        <c:axId val="6195462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'Chi Square'!$F$19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'Chi Square'!$E$20:$E$25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 Square'!$F$20:$F$25</c:f>
              <c:numCache>
                <c:formatCode>General</c:formatCode>
                <c:ptCount val="6"/>
                <c:pt idx="0">
                  <c:v>0.91841833333333334</c:v>
                </c:pt>
                <c:pt idx="1">
                  <c:v>0.99099100000000007</c:v>
                </c:pt>
                <c:pt idx="2">
                  <c:v>0.97272266666666674</c:v>
                </c:pt>
                <c:pt idx="3">
                  <c:v>0.96371366666666658</c:v>
                </c:pt>
                <c:pt idx="4">
                  <c:v>0.97272266666666674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'Chi Square'!$G$19</c:f>
              <c:strCache>
                <c:ptCount val="1"/>
                <c:pt idx="0">
                  <c:v>AML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'Chi Square'!$E$20:$E$25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 Square'!$G$20:$G$25</c:f>
              <c:numCache>
                <c:formatCode>General</c:formatCode>
                <c:ptCount val="6"/>
                <c:pt idx="0">
                  <c:v>0.82222200000000001</c:v>
                </c:pt>
                <c:pt idx="1">
                  <c:v>0.91111133333333338</c:v>
                </c:pt>
                <c:pt idx="2">
                  <c:v>0.90555566666666676</c:v>
                </c:pt>
                <c:pt idx="3">
                  <c:v>0.93333333333333324</c:v>
                </c:pt>
                <c:pt idx="4">
                  <c:v>0.84444466666666662</c:v>
                </c:pt>
                <c:pt idx="5">
                  <c:v>0.90555566666666676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 Square'!$H$19</c:f>
              <c:strCache>
                <c:ptCount val="1"/>
                <c:pt idx="0">
                  <c:v>Bladder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'Chi Square'!$E$20:$E$25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 Square'!$H$20:$H$25</c:f>
              <c:numCache>
                <c:formatCode>General</c:formatCode>
                <c:ptCount val="6"/>
                <c:pt idx="0">
                  <c:v>0.90213700000000008</c:v>
                </c:pt>
                <c:pt idx="1">
                  <c:v>0.95000000000000007</c:v>
                </c:pt>
                <c:pt idx="2">
                  <c:v>0.9722223333333333</c:v>
                </c:pt>
                <c:pt idx="3">
                  <c:v>0.95000000000000007</c:v>
                </c:pt>
                <c:pt idx="4">
                  <c:v>0.9722223333333333</c:v>
                </c:pt>
                <c:pt idx="5">
                  <c:v>0.9722223333333333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 Square'!$I$19</c:f>
              <c:strCache>
                <c:ptCount val="1"/>
                <c:pt idx="0">
                  <c:v>Brain Tumor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'Chi Square'!$E$20:$E$25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 Square'!$I$20:$I$25</c:f>
              <c:numCache>
                <c:formatCode>General</c:formatCode>
                <c:ptCount val="6"/>
                <c:pt idx="0">
                  <c:v>0.6875</c:v>
                </c:pt>
                <c:pt idx="1">
                  <c:v>0.75694433333333333</c:v>
                </c:pt>
                <c:pt idx="2">
                  <c:v>0.75694433333333333</c:v>
                </c:pt>
                <c:pt idx="3">
                  <c:v>0.85416666666666663</c:v>
                </c:pt>
                <c:pt idx="4">
                  <c:v>0.8055553333333334</c:v>
                </c:pt>
                <c:pt idx="5">
                  <c:v>0.76388899999999993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 Square'!$J$19</c:f>
              <c:strCache>
                <c:ptCount val="1"/>
                <c:pt idx="0">
                  <c:v>DLBCL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'Chi Square'!$E$20:$E$25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 Square'!$J$20:$J$25</c:f>
              <c:numCache>
                <c:formatCode>General</c:formatCode>
                <c:ptCount val="6"/>
                <c:pt idx="0">
                  <c:v>0.90765433333333334</c:v>
                </c:pt>
                <c:pt idx="1">
                  <c:v>0.92098766666666665</c:v>
                </c:pt>
                <c:pt idx="2">
                  <c:v>0.92098766666666665</c:v>
                </c:pt>
                <c:pt idx="3">
                  <c:v>0.93333333333333324</c:v>
                </c:pt>
                <c:pt idx="4">
                  <c:v>0.93333333333333324</c:v>
                </c:pt>
                <c:pt idx="5">
                  <c:v>0.94666666666666666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'Chi Square'!$K$19</c:f>
              <c:strCache>
                <c:ptCount val="1"/>
                <c:pt idx="0">
                  <c:v>Lukomia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'Chi Square'!$E$20:$E$25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 Square'!$K$20:$K$25</c:f>
              <c:numCache>
                <c:formatCode>General</c:formatCode>
                <c:ptCount val="6"/>
                <c:pt idx="0">
                  <c:v>0.97161833333333336</c:v>
                </c:pt>
                <c:pt idx="1">
                  <c:v>0.97161833333333336</c:v>
                </c:pt>
                <c:pt idx="2">
                  <c:v>0.9855073333333334</c:v>
                </c:pt>
                <c:pt idx="3">
                  <c:v>1</c:v>
                </c:pt>
                <c:pt idx="4">
                  <c:v>0.9855073333333334</c:v>
                </c:pt>
                <c:pt idx="5">
                  <c:v>0.97161833333333336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'Chi Square'!$L$19</c:f>
              <c:strCache>
                <c:ptCount val="1"/>
                <c:pt idx="0">
                  <c:v>MLL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'Chi Square'!$E$20:$E$25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 Square'!$L$20:$L$25</c:f>
              <c:numCache>
                <c:formatCode>General</c:formatCode>
                <c:ptCount val="6"/>
                <c:pt idx="0">
                  <c:v>0.93045866666666666</c:v>
                </c:pt>
                <c:pt idx="1">
                  <c:v>0.94379200000000008</c:v>
                </c:pt>
                <c:pt idx="2">
                  <c:v>0.97217399999999998</c:v>
                </c:pt>
                <c:pt idx="3">
                  <c:v>0.957681</c:v>
                </c:pt>
                <c:pt idx="4">
                  <c:v>0.97217399999999998</c:v>
                </c:pt>
                <c:pt idx="5">
                  <c:v>0.97217399999999998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'Chi Square'!$M$19</c:f>
              <c:strCache>
                <c:ptCount val="1"/>
                <c:pt idx="0">
                  <c:v>Lung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'Chi Square'!$E$20:$E$25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 Square'!$M$20:$M$25</c:f>
              <c:numCache>
                <c:formatCode>General</c:formatCode>
                <c:ptCount val="6"/>
                <c:pt idx="0">
                  <c:v>0.84228466666666668</c:v>
                </c:pt>
                <c:pt idx="1">
                  <c:v>0.87163200000000007</c:v>
                </c:pt>
                <c:pt idx="2">
                  <c:v>0.84741233333333332</c:v>
                </c:pt>
                <c:pt idx="3">
                  <c:v>0.88641533333333333</c:v>
                </c:pt>
                <c:pt idx="4">
                  <c:v>0.91547166666666679</c:v>
                </c:pt>
                <c:pt idx="5">
                  <c:v>0.91613066666666665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'Chi Square'!$N$19</c:f>
              <c:strCache>
                <c:ptCount val="1"/>
                <c:pt idx="0">
                  <c:v>Prostate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'Chi Square'!$E$20:$E$25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 Square'!$N$20:$N$25</c:f>
              <c:numCache>
                <c:formatCode>General</c:formatCode>
                <c:ptCount val="6"/>
                <c:pt idx="0">
                  <c:v>0.96076733333333342</c:v>
                </c:pt>
                <c:pt idx="1">
                  <c:v>0.96048733333333336</c:v>
                </c:pt>
                <c:pt idx="2">
                  <c:v>0.95038633333333333</c:v>
                </c:pt>
                <c:pt idx="3">
                  <c:v>0.95038633333333333</c:v>
                </c:pt>
                <c:pt idx="4">
                  <c:v>0.96048733333333336</c:v>
                </c:pt>
                <c:pt idx="5">
                  <c:v>0.95038633333333333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'Chi Square'!$O$19</c:f>
              <c:strCache>
                <c:ptCount val="1"/>
                <c:pt idx="0">
                  <c:v>SRBCT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'Chi Square'!$E$20:$E$25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 Square'!$O$20:$O$25</c:f>
              <c:numCache>
                <c:formatCode>General</c:formatCode>
                <c:ptCount val="6"/>
                <c:pt idx="0">
                  <c:v>0.9871793333333333</c:v>
                </c:pt>
                <c:pt idx="1">
                  <c:v>0.95228599999999997</c:v>
                </c:pt>
                <c:pt idx="2">
                  <c:v>0.95320166666666672</c:v>
                </c:pt>
                <c:pt idx="3">
                  <c:v>0.98850566666666673</c:v>
                </c:pt>
                <c:pt idx="4">
                  <c:v>0.95320166666666672</c:v>
                </c:pt>
                <c:pt idx="5">
                  <c:v>0.98850566666666673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51768"/>
        <c:axId val="619560000"/>
      </c:lineChart>
      <c:catAx>
        <c:axId val="61955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60000"/>
        <c:crosses val="autoZero"/>
        <c:auto val="1"/>
        <c:lblAlgn val="ctr"/>
        <c:lblOffset val="100"/>
        <c:noMultiLvlLbl val="0"/>
      </c:catAx>
      <c:valAx>
        <c:axId val="61956000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5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8998681471558208"/>
          <c:y val="2.450229315096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ttest!$C$17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ttest!$B$18:$B$23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ttest!$C$18:$C$23</c:f>
              <c:numCache>
                <c:formatCode>General</c:formatCode>
                <c:ptCount val="6"/>
                <c:pt idx="0">
                  <c:v>0.85535533333333325</c:v>
                </c:pt>
                <c:pt idx="1">
                  <c:v>0.86461466666666664</c:v>
                </c:pt>
                <c:pt idx="2">
                  <c:v>0.89164166666666667</c:v>
                </c:pt>
                <c:pt idx="3">
                  <c:v>0.87337333333333333</c:v>
                </c:pt>
                <c:pt idx="4">
                  <c:v>0.89164166666666667</c:v>
                </c:pt>
                <c:pt idx="5">
                  <c:v>0.89164166666666667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ttest!$D$17</c:f>
              <c:strCache>
                <c:ptCount val="1"/>
                <c:pt idx="0">
                  <c:v>AML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ttest!$B$18:$B$23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ttest!$D$18:$D$23</c:f>
              <c:numCache>
                <c:formatCode>General</c:formatCode>
                <c:ptCount val="6"/>
                <c:pt idx="0">
                  <c:v>0.85535533333333325</c:v>
                </c:pt>
                <c:pt idx="1">
                  <c:v>0.86461466666666664</c:v>
                </c:pt>
                <c:pt idx="2">
                  <c:v>0.89164166666666667</c:v>
                </c:pt>
                <c:pt idx="3">
                  <c:v>0.87337333333333333</c:v>
                </c:pt>
                <c:pt idx="4">
                  <c:v>0.89164166666666667</c:v>
                </c:pt>
                <c:pt idx="5">
                  <c:v>0.89164166666666667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ttest!$E$17</c:f>
              <c:strCache>
                <c:ptCount val="1"/>
                <c:pt idx="0">
                  <c:v>Bladder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ttest!$B$18:$B$23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ttest!$E$18:$E$23</c:f>
              <c:numCache>
                <c:formatCode>General</c:formatCode>
                <c:ptCount val="6"/>
                <c:pt idx="0">
                  <c:v>0.9722223333333333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ttest!$F$17</c:f>
              <c:strCache>
                <c:ptCount val="1"/>
                <c:pt idx="0">
                  <c:v>Brain Tumor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ttest!$B$18:$B$23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ttest!$F$18:$F$23</c:f>
              <c:numCache>
                <c:formatCode>General</c:formatCode>
                <c:ptCount val="6"/>
                <c:pt idx="0">
                  <c:v>0.45833333333333331</c:v>
                </c:pt>
                <c:pt idx="1">
                  <c:v>0.5</c:v>
                </c:pt>
                <c:pt idx="2">
                  <c:v>0.51388899999999993</c:v>
                </c:pt>
                <c:pt idx="3">
                  <c:v>0.52083333333333337</c:v>
                </c:pt>
                <c:pt idx="4">
                  <c:v>0.49305566666666661</c:v>
                </c:pt>
                <c:pt idx="5">
                  <c:v>0.6944446666666666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ttest!$G$17</c:f>
              <c:strCache>
                <c:ptCount val="1"/>
                <c:pt idx="0">
                  <c:v>DLBCL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ttest!$B$18:$B$23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ttest!$G$18:$G$23</c:f>
              <c:numCache>
                <c:formatCode>General</c:formatCode>
                <c:ptCount val="6"/>
                <c:pt idx="0">
                  <c:v>0.90765433333333334</c:v>
                </c:pt>
                <c:pt idx="1">
                  <c:v>0.98666666666666669</c:v>
                </c:pt>
                <c:pt idx="2">
                  <c:v>1</c:v>
                </c:pt>
                <c:pt idx="3">
                  <c:v>0.97333333333333327</c:v>
                </c:pt>
                <c:pt idx="4">
                  <c:v>0.98666666666666669</c:v>
                </c:pt>
                <c:pt idx="5">
                  <c:v>0.98666666666666669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ttest!$H$17</c:f>
              <c:strCache>
                <c:ptCount val="1"/>
                <c:pt idx="0">
                  <c:v>Lukomia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ttest!$B$18:$B$23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ttest!$H$18:$H$23</c:f>
              <c:numCache>
                <c:formatCode>General</c:formatCode>
                <c:ptCount val="6"/>
                <c:pt idx="0">
                  <c:v>0.95884066666666667</c:v>
                </c:pt>
                <c:pt idx="1">
                  <c:v>0.93045866666666666</c:v>
                </c:pt>
                <c:pt idx="2">
                  <c:v>0.97161833333333336</c:v>
                </c:pt>
                <c:pt idx="3">
                  <c:v>0.97217399999999998</c:v>
                </c:pt>
                <c:pt idx="4">
                  <c:v>0.97217399999999998</c:v>
                </c:pt>
                <c:pt idx="5">
                  <c:v>0.97161833333333336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ttest!$I$17</c:f>
              <c:strCache>
                <c:ptCount val="1"/>
                <c:pt idx="0">
                  <c:v>MLL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ttest!$B$18:$B$23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ttest!$I$18:$I$23</c:f>
              <c:numCache>
                <c:formatCode>General</c:formatCode>
                <c:ptCount val="6"/>
                <c:pt idx="0">
                  <c:v>0.95888899999999999</c:v>
                </c:pt>
                <c:pt idx="1">
                  <c:v>0.97277766666666665</c:v>
                </c:pt>
                <c:pt idx="2">
                  <c:v>0.94439633333333328</c:v>
                </c:pt>
                <c:pt idx="3">
                  <c:v>0.97277766666666665</c:v>
                </c:pt>
                <c:pt idx="4">
                  <c:v>0.95828500000000005</c:v>
                </c:pt>
                <c:pt idx="5">
                  <c:v>0.97277766666666665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ttest!$J$17</c:f>
              <c:strCache>
                <c:ptCount val="1"/>
                <c:pt idx="0">
                  <c:v>Lung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ttest!$B$18:$B$23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ttest!$J$18:$J$23</c:f>
              <c:numCache>
                <c:formatCode>General</c:formatCode>
                <c:ptCount val="6"/>
                <c:pt idx="0">
                  <c:v>0.81791700000000001</c:v>
                </c:pt>
                <c:pt idx="1">
                  <c:v>0.81776833333333343</c:v>
                </c:pt>
                <c:pt idx="2">
                  <c:v>0.8228186666666667</c:v>
                </c:pt>
                <c:pt idx="3">
                  <c:v>0.82772066666666666</c:v>
                </c:pt>
                <c:pt idx="4">
                  <c:v>0.83753133333333329</c:v>
                </c:pt>
                <c:pt idx="5">
                  <c:v>0.89168533333333333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ttest!$K$17</c:f>
              <c:strCache>
                <c:ptCount val="1"/>
                <c:pt idx="0">
                  <c:v>Prostate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ttest!$B$18:$B$23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ttest!$K$18:$K$23</c:f>
              <c:numCache>
                <c:formatCode>General</c:formatCode>
                <c:ptCount val="6"/>
                <c:pt idx="0">
                  <c:v>0.95068333333333344</c:v>
                </c:pt>
                <c:pt idx="1">
                  <c:v>0.94115966666666662</c:v>
                </c:pt>
                <c:pt idx="2">
                  <c:v>0.94086266666666674</c:v>
                </c:pt>
                <c:pt idx="3">
                  <c:v>0.97029100000000001</c:v>
                </c:pt>
                <c:pt idx="4">
                  <c:v>0.92181500000000005</c:v>
                </c:pt>
                <c:pt idx="5">
                  <c:v>0.91258800000000007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ttest!$L$17</c:f>
              <c:strCache>
                <c:ptCount val="1"/>
                <c:pt idx="0">
                  <c:v>SRBCT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ttest!$B$18:$B$23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ttest!$L$18:$L$23</c:f>
              <c:numCache>
                <c:formatCode>General</c:formatCode>
                <c:ptCount val="6"/>
                <c:pt idx="0">
                  <c:v>0.69925466666666658</c:v>
                </c:pt>
                <c:pt idx="1">
                  <c:v>0.79581899999999994</c:v>
                </c:pt>
                <c:pt idx="2">
                  <c:v>0.92664500000000005</c:v>
                </c:pt>
                <c:pt idx="3">
                  <c:v>0.89216233333333339</c:v>
                </c:pt>
                <c:pt idx="4">
                  <c:v>0.96245433333333341</c:v>
                </c:pt>
                <c:pt idx="5">
                  <c:v>0.97435900000000009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45496"/>
        <c:axId val="619540400"/>
      </c:lineChart>
      <c:catAx>
        <c:axId val="619545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40400"/>
        <c:crosses val="autoZero"/>
        <c:auto val="1"/>
        <c:lblAlgn val="ctr"/>
        <c:lblOffset val="100"/>
        <c:noMultiLvlLbl val="0"/>
      </c:catAx>
      <c:valAx>
        <c:axId val="61954040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4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  <a:endParaRPr lang="en-I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MI!$E$24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MI!$D$25:$D$31</c15:sqref>
                  </c15:fullRef>
                </c:ext>
              </c:extLst>
              <c:f>MI!$D$25:$D$30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MI!$E$25:$E$31</c15:sqref>
                  </c15:fullRef>
                </c:ext>
              </c:extLst>
              <c:f>MI!$E$25:$E$30</c:f>
              <c:numCache>
                <c:formatCode>General</c:formatCode>
                <c:ptCount val="6"/>
                <c:pt idx="0">
                  <c:v>0.93668666666666667</c:v>
                </c:pt>
                <c:pt idx="1">
                  <c:v>0.99099100000000007</c:v>
                </c:pt>
                <c:pt idx="2">
                  <c:v>0.97272266666666674</c:v>
                </c:pt>
                <c:pt idx="3">
                  <c:v>0.97272266666666674</c:v>
                </c:pt>
                <c:pt idx="4">
                  <c:v>0.97272266666666674</c:v>
                </c:pt>
                <c:pt idx="5">
                  <c:v>0.98173166666666667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MI!$F$24</c:f>
              <c:strCache>
                <c:ptCount val="1"/>
                <c:pt idx="0">
                  <c:v>AML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MI!$D$25:$D$31</c15:sqref>
                  </c15:fullRef>
                </c:ext>
              </c:extLst>
              <c:f>MI!$D$25:$D$30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MI!$F$25:$F$31</c15:sqref>
                  </c15:fullRef>
                </c:ext>
              </c:extLst>
              <c:f>MI!$F$25:$F$30</c:f>
              <c:numCache>
                <c:formatCode>General</c:formatCode>
                <c:ptCount val="6"/>
                <c:pt idx="0">
                  <c:v>0.83333333333333337</c:v>
                </c:pt>
                <c:pt idx="1">
                  <c:v>0.88888900000000015</c:v>
                </c:pt>
                <c:pt idx="2">
                  <c:v>0.90740733333333345</c:v>
                </c:pt>
                <c:pt idx="3">
                  <c:v>0.88888866666666677</c:v>
                </c:pt>
                <c:pt idx="4">
                  <c:v>0.87036999999999998</c:v>
                </c:pt>
                <c:pt idx="5">
                  <c:v>0.88888866666666677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MI!$G$24</c:f>
              <c:strCache>
                <c:ptCount val="1"/>
                <c:pt idx="0">
                  <c:v>Bladder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MI!$D$25:$D$31</c15:sqref>
                  </c15:fullRef>
                </c:ext>
              </c:extLst>
              <c:f>MI!$D$25:$D$30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MI!$G$25:$G$31</c15:sqref>
                  </c15:fullRef>
                </c:ext>
              </c:extLst>
              <c:f>MI!$G$25:$G$30</c:f>
              <c:numCache>
                <c:formatCode>General</c:formatCode>
                <c:ptCount val="6"/>
                <c:pt idx="0">
                  <c:v>0.8465813333333333</c:v>
                </c:pt>
                <c:pt idx="1">
                  <c:v>0.90769233333333332</c:v>
                </c:pt>
                <c:pt idx="2">
                  <c:v>1</c:v>
                </c:pt>
                <c:pt idx="3">
                  <c:v>0.97777766666666677</c:v>
                </c:pt>
                <c:pt idx="4">
                  <c:v>1</c:v>
                </c:pt>
                <c:pt idx="5">
                  <c:v>0.95000000000000007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MI!$H$24</c:f>
              <c:strCache>
                <c:ptCount val="1"/>
                <c:pt idx="0">
                  <c:v>Brain Tumor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MI!$D$25:$D$31</c15:sqref>
                  </c15:fullRef>
                </c:ext>
              </c:extLst>
              <c:f>MI!$D$25:$D$30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MI!$H$25:$H$31</c15:sqref>
                  </c15:fullRef>
                </c:ext>
              </c:extLst>
              <c:f>MI!$H$25:$H$30</c:f>
              <c:numCache>
                <c:formatCode>General</c:formatCode>
                <c:ptCount val="6"/>
                <c:pt idx="0">
                  <c:v>0.63888899999999993</c:v>
                </c:pt>
                <c:pt idx="1">
                  <c:v>0.92361133333333323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0.8680553333333334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MI!$I$24</c:f>
              <c:strCache>
                <c:ptCount val="1"/>
                <c:pt idx="0">
                  <c:v>DLBCL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MI!$D$25:$D$31</c15:sqref>
                  </c15:fullRef>
                </c:ext>
              </c:extLst>
              <c:f>MI!$D$25:$D$30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MI!$I$25:$I$31</c15:sqref>
                  </c15:fullRef>
                </c:ext>
              </c:extLst>
              <c:f>MI!$I$25:$I$30</c:f>
              <c:numCache>
                <c:formatCode>General</c:formatCode>
                <c:ptCount val="6"/>
                <c:pt idx="0">
                  <c:v>0.92098766666666665</c:v>
                </c:pt>
                <c:pt idx="1">
                  <c:v>0.93333333333333324</c:v>
                </c:pt>
                <c:pt idx="2">
                  <c:v>0.94666666666666666</c:v>
                </c:pt>
                <c:pt idx="3">
                  <c:v>0.97333333333333327</c:v>
                </c:pt>
                <c:pt idx="4">
                  <c:v>0.96</c:v>
                </c:pt>
                <c:pt idx="5">
                  <c:v>0.96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MI!$J$24</c:f>
              <c:strCache>
                <c:ptCount val="1"/>
                <c:pt idx="0">
                  <c:v>Lukomia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MI!$D$25:$D$31</c15:sqref>
                  </c15:fullRef>
                </c:ext>
              </c:extLst>
              <c:f>MI!$D$25:$D$30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MI!$J$25:$J$31</c15:sqref>
                  </c15:fullRef>
                </c:ext>
              </c:extLst>
              <c:f>MI!$J$25:$J$30</c:f>
              <c:numCache>
                <c:formatCode>General</c:formatCode>
                <c:ptCount val="6"/>
                <c:pt idx="0">
                  <c:v>0.94495166666666675</c:v>
                </c:pt>
                <c:pt idx="1">
                  <c:v>0.95712533333333338</c:v>
                </c:pt>
                <c:pt idx="2">
                  <c:v>0.9855073333333334</c:v>
                </c:pt>
                <c:pt idx="3">
                  <c:v>1</c:v>
                </c:pt>
                <c:pt idx="4">
                  <c:v>0.9855073333333334</c:v>
                </c:pt>
                <c:pt idx="5">
                  <c:v>0.9855073333333334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MI!$K$24</c:f>
              <c:strCache>
                <c:ptCount val="1"/>
                <c:pt idx="0">
                  <c:v>MLL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MI!$D$25:$D$31</c15:sqref>
                  </c15:fullRef>
                </c:ext>
              </c:extLst>
              <c:f>MI!$D$25:$D$30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MI!$K$25:$K$31</c15:sqref>
                  </c15:fullRef>
                </c:ext>
              </c:extLst>
              <c:f>MI!$K$25:$K$30</c:f>
              <c:numCache>
                <c:formatCode>General</c:formatCode>
                <c:ptCount val="6"/>
                <c:pt idx="0">
                  <c:v>0.95712533333333338</c:v>
                </c:pt>
                <c:pt idx="1">
                  <c:v>0.91480666666666666</c:v>
                </c:pt>
                <c:pt idx="2">
                  <c:v>0.97217399999999998</c:v>
                </c:pt>
                <c:pt idx="3">
                  <c:v>0.98666666666666669</c:v>
                </c:pt>
                <c:pt idx="4">
                  <c:v>0.9855073333333334</c:v>
                </c:pt>
                <c:pt idx="5">
                  <c:v>0.9855073333333334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MI!$L$24</c:f>
              <c:strCache>
                <c:ptCount val="1"/>
                <c:pt idx="0">
                  <c:v>Lung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MI!$D$25:$D$31</c15:sqref>
                  </c15:fullRef>
                </c:ext>
              </c:extLst>
              <c:f>MI!$D$25:$D$30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MI!$L$25:$L$31</c15:sqref>
                  </c15:fullRef>
                </c:ext>
              </c:extLst>
              <c:f>MI!$L$25:$L$30</c:f>
              <c:numCache>
                <c:formatCode>General</c:formatCode>
                <c:ptCount val="6"/>
                <c:pt idx="0">
                  <c:v>0.88121633333333327</c:v>
                </c:pt>
                <c:pt idx="1">
                  <c:v>0.86146</c:v>
                </c:pt>
                <c:pt idx="2">
                  <c:v>0.91115766666666664</c:v>
                </c:pt>
                <c:pt idx="3">
                  <c:v>0.92608966666666659</c:v>
                </c:pt>
                <c:pt idx="4">
                  <c:v>0.93070066666666662</c:v>
                </c:pt>
                <c:pt idx="5">
                  <c:v>0.91108666666666671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MI!$M$24</c:f>
              <c:strCache>
                <c:ptCount val="1"/>
                <c:pt idx="0">
                  <c:v>Prostate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MI!$D$25:$D$31</c15:sqref>
                  </c15:fullRef>
                </c:ext>
              </c:extLst>
              <c:f>MI!$D$25:$D$30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MI!$M$25:$M$31</c15:sqref>
                  </c15:fullRef>
                </c:ext>
              </c:extLst>
              <c:f>MI!$M$25:$M$30</c:f>
              <c:numCache>
                <c:formatCode>General</c:formatCode>
                <c:ptCount val="6"/>
                <c:pt idx="0">
                  <c:v>0.96076733333333342</c:v>
                </c:pt>
                <c:pt idx="1">
                  <c:v>0.96048733333333336</c:v>
                </c:pt>
                <c:pt idx="2">
                  <c:v>0.96048733333333336</c:v>
                </c:pt>
                <c:pt idx="3">
                  <c:v>0.96048733333333336</c:v>
                </c:pt>
                <c:pt idx="4">
                  <c:v>0.96048733333333336</c:v>
                </c:pt>
                <c:pt idx="5">
                  <c:v>0.96048733333333336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MI!$N$24</c:f>
              <c:strCache>
                <c:ptCount val="1"/>
                <c:pt idx="0">
                  <c:v>SRBCT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MI!$D$25:$D$31</c15:sqref>
                  </c15:fullRef>
                </c:ext>
              </c:extLst>
              <c:f>MI!$D$25:$D$30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MI!$N$25:$N$31</c15:sqref>
                  </c15:fullRef>
                </c:ext>
              </c:extLst>
              <c:f>MI!$N$25:$N$30</c:f>
              <c:numCache>
                <c:formatCode>General</c:formatCode>
                <c:ptCount val="6"/>
                <c:pt idx="0">
                  <c:v>0.9871793333333333</c:v>
                </c:pt>
                <c:pt idx="1">
                  <c:v>0.98809533333333333</c:v>
                </c:pt>
                <c:pt idx="2">
                  <c:v>0.98809533333333333</c:v>
                </c:pt>
                <c:pt idx="3">
                  <c:v>0.98809533333333333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50592"/>
        <c:axId val="619558432"/>
      </c:lineChart>
      <c:catAx>
        <c:axId val="61955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58432"/>
        <c:crosses val="autoZero"/>
        <c:auto val="1"/>
        <c:lblAlgn val="ctr"/>
        <c:lblOffset val="100"/>
        <c:noMultiLvlLbl val="0"/>
      </c:catAx>
      <c:valAx>
        <c:axId val="61955843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</a:t>
                </a:r>
                <a:endParaRPr lang="en-IN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MI!$E$5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MI!$D$6:$D$12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MI!$E$6:$E$12</c:f>
              <c:numCache>
                <c:formatCode>General</c:formatCode>
                <c:ptCount val="7"/>
                <c:pt idx="0">
                  <c:v>0.96363599999999994</c:v>
                </c:pt>
                <c:pt idx="1">
                  <c:v>0.99090899999999993</c:v>
                </c:pt>
                <c:pt idx="2">
                  <c:v>0.98181799999999997</c:v>
                </c:pt>
                <c:pt idx="3">
                  <c:v>0.98181799999999997</c:v>
                </c:pt>
                <c:pt idx="4">
                  <c:v>0.98181799999999997</c:v>
                </c:pt>
                <c:pt idx="5">
                  <c:v>0.98181799999999997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MI!$F$5</c:f>
              <c:strCache>
                <c:ptCount val="1"/>
                <c:pt idx="0">
                  <c:v>AML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MI!$D$6:$D$12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MI!$F$6:$F$12</c:f>
              <c:numCache>
                <c:formatCode>General</c:formatCode>
                <c:ptCount val="7"/>
                <c:pt idx="0">
                  <c:v>0.8333332</c:v>
                </c:pt>
                <c:pt idx="1">
                  <c:v>0.90666679999999999</c:v>
                </c:pt>
                <c:pt idx="2">
                  <c:v>0.92333340000000008</c:v>
                </c:pt>
                <c:pt idx="3">
                  <c:v>0.94000000000000006</c:v>
                </c:pt>
                <c:pt idx="4">
                  <c:v>0.88666680000000009</c:v>
                </c:pt>
                <c:pt idx="5">
                  <c:v>0.90333339999999995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MI!$G$5</c:f>
              <c:strCache>
                <c:ptCount val="1"/>
                <c:pt idx="0">
                  <c:v>Bladder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MI!$D$6:$D$12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MI!$G$6:$G$12</c:f>
              <c:numCache>
                <c:formatCode>General</c:formatCode>
                <c:ptCount val="7"/>
                <c:pt idx="0">
                  <c:v>0.90277779999999996</c:v>
                </c:pt>
                <c:pt idx="1">
                  <c:v>0.92142859999999993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MI!$H$5</c:f>
              <c:strCache>
                <c:ptCount val="1"/>
                <c:pt idx="0">
                  <c:v>Brain Tumor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MI!$D$6:$D$12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MI!$H$6:$H$12</c:f>
              <c:numCache>
                <c:formatCode>General</c:formatCode>
                <c:ptCount val="7"/>
                <c:pt idx="0">
                  <c:v>0.67896840000000003</c:v>
                </c:pt>
                <c:pt idx="1">
                  <c:v>0.90198420000000001</c:v>
                </c:pt>
                <c:pt idx="2">
                  <c:v>0.85476200000000002</c:v>
                </c:pt>
                <c:pt idx="3">
                  <c:v>0.90833340000000007</c:v>
                </c:pt>
                <c:pt idx="4">
                  <c:v>0.88055559999999988</c:v>
                </c:pt>
                <c:pt idx="5">
                  <c:v>0.88055559999999988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MI!$I$5</c:f>
              <c:strCache>
                <c:ptCount val="1"/>
                <c:pt idx="0">
                  <c:v>DLBCL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MI!$D$6:$D$12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MI!$I$6:$I$12</c:f>
              <c:numCache>
                <c:formatCode>General</c:formatCode>
                <c:ptCount val="7"/>
                <c:pt idx="0">
                  <c:v>0.92416660000000006</c:v>
                </c:pt>
                <c:pt idx="1">
                  <c:v>0.93571419999999994</c:v>
                </c:pt>
                <c:pt idx="2">
                  <c:v>0.97499999999999998</c:v>
                </c:pt>
                <c:pt idx="3">
                  <c:v>0.97416659999999999</c:v>
                </c:pt>
                <c:pt idx="4">
                  <c:v>0.94833339999999988</c:v>
                </c:pt>
                <c:pt idx="5">
                  <c:v>0.96166660000000004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MI!$J$5</c:f>
              <c:strCache>
                <c:ptCount val="1"/>
                <c:pt idx="0">
                  <c:v>Lukomia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MI!$D$6:$D$12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MI!$J$6:$J$12</c:f>
              <c:numCache>
                <c:formatCode>General</c:formatCode>
                <c:ptCount val="7"/>
                <c:pt idx="0">
                  <c:v>0.94571419999999995</c:v>
                </c:pt>
                <c:pt idx="1">
                  <c:v>0.97238080000000005</c:v>
                </c:pt>
                <c:pt idx="2">
                  <c:v>0.98571419999999998</c:v>
                </c:pt>
                <c:pt idx="3">
                  <c:v>0.98666660000000006</c:v>
                </c:pt>
                <c:pt idx="4">
                  <c:v>0.95809520000000004</c:v>
                </c:pt>
                <c:pt idx="5">
                  <c:v>0.97238080000000005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MI!$K$5</c:f>
              <c:strCache>
                <c:ptCount val="1"/>
                <c:pt idx="0">
                  <c:v>MLL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MI!$D$6:$D$12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MI!$K$6:$K$12</c:f>
              <c:numCache>
                <c:formatCode>General</c:formatCode>
                <c:ptCount val="7"/>
                <c:pt idx="0">
                  <c:v>0.97333320000000012</c:v>
                </c:pt>
                <c:pt idx="1">
                  <c:v>0.91604399999999997</c:v>
                </c:pt>
                <c:pt idx="2">
                  <c:v>0.95794859999999993</c:v>
                </c:pt>
                <c:pt idx="3">
                  <c:v>0.97128200000000009</c:v>
                </c:pt>
                <c:pt idx="4">
                  <c:v>0.95794859999999993</c:v>
                </c:pt>
                <c:pt idx="5">
                  <c:v>0.98461540000000003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MI!$L$5</c:f>
              <c:strCache>
                <c:ptCount val="1"/>
                <c:pt idx="0">
                  <c:v>Lung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MI!$D$6:$D$12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MI!$L$6:$L$12</c:f>
              <c:numCache>
                <c:formatCode>General</c:formatCode>
                <c:ptCount val="7"/>
                <c:pt idx="0">
                  <c:v>0.87668339999999989</c:v>
                </c:pt>
                <c:pt idx="1">
                  <c:v>0.89478779999999991</c:v>
                </c:pt>
                <c:pt idx="2">
                  <c:v>0.90099200000000013</c:v>
                </c:pt>
                <c:pt idx="3">
                  <c:v>0.93042879999999994</c:v>
                </c:pt>
                <c:pt idx="4">
                  <c:v>0.93982980000000005</c:v>
                </c:pt>
                <c:pt idx="5">
                  <c:v>0.93532999999999988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MI!$M$5</c:f>
              <c:strCache>
                <c:ptCount val="1"/>
                <c:pt idx="0">
                  <c:v>Prostate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MI!$D$6:$D$12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MI!$M$6:$M$12</c:f>
              <c:numCache>
                <c:formatCode>General</c:formatCode>
                <c:ptCount val="7"/>
                <c:pt idx="0">
                  <c:v>0.96047619999999989</c:v>
                </c:pt>
                <c:pt idx="1">
                  <c:v>0.96047619999999989</c:v>
                </c:pt>
                <c:pt idx="2">
                  <c:v>0.96047619999999989</c:v>
                </c:pt>
                <c:pt idx="3">
                  <c:v>0.96047620000000011</c:v>
                </c:pt>
                <c:pt idx="4">
                  <c:v>0.96047620000000011</c:v>
                </c:pt>
                <c:pt idx="5">
                  <c:v>0.95047619999999999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MI!$N$5</c:f>
              <c:strCache>
                <c:ptCount val="1"/>
                <c:pt idx="0">
                  <c:v>SRBCT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MI!$D$6:$D$12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MI!$N$6:$N$12</c:f>
              <c:numCache>
                <c:formatCode>General</c:formatCode>
                <c:ptCount val="7"/>
                <c:pt idx="0">
                  <c:v>0.98666660000000006</c:v>
                </c:pt>
                <c:pt idx="1">
                  <c:v>0.98823520000000009</c:v>
                </c:pt>
                <c:pt idx="2">
                  <c:v>0.98823520000000009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53728"/>
        <c:axId val="619559608"/>
      </c:lineChart>
      <c:catAx>
        <c:axId val="61955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59608"/>
        <c:crosses val="autoZero"/>
        <c:auto val="1"/>
        <c:lblAlgn val="ctr"/>
        <c:lblOffset val="100"/>
        <c:noMultiLvlLbl val="0"/>
      </c:catAx>
      <c:valAx>
        <c:axId val="619559608"/>
        <c:scaling>
          <c:orientation val="minMax"/>
          <c:max val="1.05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5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  <a:endParaRPr lang="en-I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6996217663269"/>
          <c:y val="0.13352963860101263"/>
          <c:w val="0.87549121357619719"/>
          <c:h val="0.55444889027840527"/>
        </c:manualLayout>
      </c:layout>
      <c:lineChart>
        <c:grouping val="standard"/>
        <c:varyColors val="0"/>
        <c:ser>
          <c:idx val="0"/>
          <c:order val="0"/>
          <c:tx>
            <c:strRef>
              <c:f>SU!$D$16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SU!$C$17:$C$22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SU!$D$17:$D$22</c:f>
              <c:numCache>
                <c:formatCode>General</c:formatCode>
                <c:ptCount val="6"/>
                <c:pt idx="0">
                  <c:v>0.97297299999999998</c:v>
                </c:pt>
                <c:pt idx="1">
                  <c:v>0.96371366666666669</c:v>
                </c:pt>
                <c:pt idx="2">
                  <c:v>0.98198200000000002</c:v>
                </c:pt>
                <c:pt idx="3">
                  <c:v>0.98173166666666667</c:v>
                </c:pt>
                <c:pt idx="4">
                  <c:v>0.9907406666666666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SU!$E$16</c:f>
              <c:strCache>
                <c:ptCount val="1"/>
                <c:pt idx="0">
                  <c:v>AML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SU!$C$17:$C$22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SU!$E$17:$E$22</c:f>
              <c:numCache>
                <c:formatCode>General</c:formatCode>
                <c:ptCount val="6"/>
                <c:pt idx="0">
                  <c:v>0.79629633333333327</c:v>
                </c:pt>
                <c:pt idx="1">
                  <c:v>0.77777766666666659</c:v>
                </c:pt>
                <c:pt idx="2">
                  <c:v>0.81481499999999996</c:v>
                </c:pt>
                <c:pt idx="3">
                  <c:v>0.87036999999999998</c:v>
                </c:pt>
                <c:pt idx="4">
                  <c:v>0.87037033333333336</c:v>
                </c:pt>
                <c:pt idx="5">
                  <c:v>0.90740699999999996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SU!$F$16</c:f>
              <c:strCache>
                <c:ptCount val="1"/>
                <c:pt idx="0">
                  <c:v>Bladder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SU!$C$17:$C$22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SU!$F$17:$F$22</c:f>
              <c:numCache>
                <c:formatCode>General</c:formatCode>
                <c:ptCount val="6"/>
                <c:pt idx="0">
                  <c:v>0.80427333333333328</c:v>
                </c:pt>
                <c:pt idx="1">
                  <c:v>0.83205133333333325</c:v>
                </c:pt>
                <c:pt idx="2">
                  <c:v>0.8008546666666666</c:v>
                </c:pt>
                <c:pt idx="3">
                  <c:v>0.79871800000000004</c:v>
                </c:pt>
                <c:pt idx="4">
                  <c:v>0.82991433333333342</c:v>
                </c:pt>
                <c:pt idx="5">
                  <c:v>0.90555566666666676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SU!$G$16</c:f>
              <c:strCache>
                <c:ptCount val="1"/>
                <c:pt idx="0">
                  <c:v>Brain Tumor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SU!$C$17:$C$22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SU!$G$17:$G$22</c:f>
              <c:numCache>
                <c:formatCode>General</c:formatCode>
                <c:ptCount val="6"/>
                <c:pt idx="0">
                  <c:v>0.73611100000000007</c:v>
                </c:pt>
                <c:pt idx="1">
                  <c:v>0.79861100000000007</c:v>
                </c:pt>
                <c:pt idx="2">
                  <c:v>0.78472200000000003</c:v>
                </c:pt>
                <c:pt idx="3">
                  <c:v>0.81944433333333333</c:v>
                </c:pt>
                <c:pt idx="4">
                  <c:v>0.8680553333333334</c:v>
                </c:pt>
                <c:pt idx="5">
                  <c:v>0.8819446666666666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SU!$H$16</c:f>
              <c:strCache>
                <c:ptCount val="1"/>
                <c:pt idx="0">
                  <c:v>DLBCL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SU!$C$17:$C$22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SU!$H$17:$H$22</c:f>
              <c:numCache>
                <c:formatCode>General</c:formatCode>
                <c:ptCount val="6"/>
                <c:pt idx="0">
                  <c:v>0.90765433333333334</c:v>
                </c:pt>
                <c:pt idx="1">
                  <c:v>0.90765433333333334</c:v>
                </c:pt>
                <c:pt idx="2">
                  <c:v>0.92098766666666665</c:v>
                </c:pt>
                <c:pt idx="3">
                  <c:v>0.93432100000000007</c:v>
                </c:pt>
                <c:pt idx="4">
                  <c:v>0.91999999999999993</c:v>
                </c:pt>
                <c:pt idx="5">
                  <c:v>0.96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SU!$I$16</c:f>
              <c:strCache>
                <c:ptCount val="1"/>
                <c:pt idx="0">
                  <c:v>Lukomia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SU!$C$17:$C$22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SU!$I$17:$I$22</c:f>
              <c:numCache>
                <c:formatCode>General</c:formatCode>
                <c:ptCount val="6"/>
                <c:pt idx="0">
                  <c:v>0.95884066666666667</c:v>
                </c:pt>
                <c:pt idx="1">
                  <c:v>0.9855073333333334</c:v>
                </c:pt>
                <c:pt idx="2">
                  <c:v>1</c:v>
                </c:pt>
                <c:pt idx="3">
                  <c:v>0.9855073333333334</c:v>
                </c:pt>
                <c:pt idx="4">
                  <c:v>0.9855073333333334</c:v>
                </c:pt>
                <c:pt idx="5">
                  <c:v>0.9855073333333334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SU!$J$16</c:f>
              <c:strCache>
                <c:ptCount val="1"/>
                <c:pt idx="0">
                  <c:v>MLL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SU!$C$17:$C$22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SU!$J$17:$J$22</c:f>
              <c:numCache>
                <c:formatCode>General</c:formatCode>
                <c:ptCount val="6"/>
                <c:pt idx="0">
                  <c:v>0.94379200000000008</c:v>
                </c:pt>
                <c:pt idx="1">
                  <c:v>0.94379200000000008</c:v>
                </c:pt>
                <c:pt idx="2">
                  <c:v>0.95828500000000005</c:v>
                </c:pt>
                <c:pt idx="3">
                  <c:v>0.97161833333333336</c:v>
                </c:pt>
                <c:pt idx="4">
                  <c:v>0.97161833333333336</c:v>
                </c:pt>
                <c:pt idx="5">
                  <c:v>0.97277766666666665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SU!$K$16</c:f>
              <c:strCache>
                <c:ptCount val="1"/>
                <c:pt idx="0">
                  <c:v>Lung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SU!$C$17:$C$22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SU!$K$17:$K$22</c:f>
              <c:numCache>
                <c:formatCode>General</c:formatCode>
                <c:ptCount val="6"/>
                <c:pt idx="0">
                  <c:v>0.83218366666666677</c:v>
                </c:pt>
                <c:pt idx="1">
                  <c:v>0.84696699999999991</c:v>
                </c:pt>
                <c:pt idx="2">
                  <c:v>0.88129366666666675</c:v>
                </c:pt>
                <c:pt idx="3">
                  <c:v>0.92052233333333344</c:v>
                </c:pt>
                <c:pt idx="4">
                  <c:v>0.92608966666666659</c:v>
                </c:pt>
                <c:pt idx="5">
                  <c:v>0.91598866666666667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SU!$L$16</c:f>
              <c:strCache>
                <c:ptCount val="1"/>
                <c:pt idx="0">
                  <c:v>Prostate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SU!$C$17:$C$22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SU!$L$17:$L$22</c:f>
              <c:numCache>
                <c:formatCode>General</c:formatCode>
                <c:ptCount val="6"/>
                <c:pt idx="0">
                  <c:v>0.96018999999999999</c:v>
                </c:pt>
                <c:pt idx="1">
                  <c:v>0.96048733333333336</c:v>
                </c:pt>
                <c:pt idx="2">
                  <c:v>0.94086266666666674</c:v>
                </c:pt>
                <c:pt idx="3">
                  <c:v>0.96018999999999999</c:v>
                </c:pt>
                <c:pt idx="4">
                  <c:v>0.95096366666666665</c:v>
                </c:pt>
                <c:pt idx="5">
                  <c:v>0.94143966666666667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SU!$M$16</c:f>
              <c:strCache>
                <c:ptCount val="1"/>
                <c:pt idx="0">
                  <c:v>SRBCT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SU!$C$17:$C$22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SU!$M$17:$M$22</c:f>
              <c:numCache>
                <c:formatCode>General</c:formatCode>
                <c:ptCount val="6"/>
                <c:pt idx="0">
                  <c:v>0.9871793333333333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50984"/>
        <c:axId val="619551376"/>
      </c:lineChart>
      <c:catAx>
        <c:axId val="61955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51376"/>
        <c:crosses val="autoZero"/>
        <c:auto val="1"/>
        <c:lblAlgn val="ctr"/>
        <c:lblOffset val="100"/>
        <c:noMultiLvlLbl val="0"/>
      </c:catAx>
      <c:valAx>
        <c:axId val="61955137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5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SU!$D$3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SU!$C$4:$C$11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SU!$D$4:$D$11</c:f>
              <c:numCache>
                <c:formatCode>General</c:formatCode>
                <c:ptCount val="8"/>
                <c:pt idx="0">
                  <c:v>0.98181819999999997</c:v>
                </c:pt>
                <c:pt idx="1">
                  <c:v>0.9727271999999999</c:v>
                </c:pt>
                <c:pt idx="2">
                  <c:v>0.97272700000000012</c:v>
                </c:pt>
                <c:pt idx="3">
                  <c:v>0.98181799999999997</c:v>
                </c:pt>
                <c:pt idx="4">
                  <c:v>0.99090899999999993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SU!$E$3</c:f>
              <c:strCache>
                <c:ptCount val="1"/>
                <c:pt idx="0">
                  <c:v>AML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SU!$C$4:$C$11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SU!$E$4:$E$11</c:f>
              <c:numCache>
                <c:formatCode>General</c:formatCode>
                <c:ptCount val="8"/>
                <c:pt idx="0">
                  <c:v>0.82666680000000015</c:v>
                </c:pt>
                <c:pt idx="1">
                  <c:v>0.76666680000000009</c:v>
                </c:pt>
                <c:pt idx="2">
                  <c:v>0.88333340000000005</c:v>
                </c:pt>
                <c:pt idx="3">
                  <c:v>0.90333339999999995</c:v>
                </c:pt>
                <c:pt idx="4">
                  <c:v>0.88333340000000005</c:v>
                </c:pt>
                <c:pt idx="5">
                  <c:v>0.88333340000000005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SU!$F$3</c:f>
              <c:strCache>
                <c:ptCount val="1"/>
                <c:pt idx="0">
                  <c:v>Bladder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SU!$C$4:$C$11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SU!$F$4:$F$11</c:f>
              <c:numCache>
                <c:formatCode>General</c:formatCode>
                <c:ptCount val="8"/>
                <c:pt idx="0">
                  <c:v>0.79841280000000003</c:v>
                </c:pt>
                <c:pt idx="1">
                  <c:v>0.82341280000000006</c:v>
                </c:pt>
                <c:pt idx="2">
                  <c:v>0.76706359999999996</c:v>
                </c:pt>
                <c:pt idx="3">
                  <c:v>0.89563500000000007</c:v>
                </c:pt>
                <c:pt idx="4">
                  <c:v>0.87341279999999999</c:v>
                </c:pt>
                <c:pt idx="5">
                  <c:v>0.87063500000000005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SU!$G$3</c:f>
              <c:strCache>
                <c:ptCount val="1"/>
                <c:pt idx="0">
                  <c:v>Brain Tumor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SU!$C$4:$C$11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SU!$G$4:$G$11</c:f>
              <c:numCache>
                <c:formatCode>General</c:formatCode>
                <c:ptCount val="8"/>
                <c:pt idx="0">
                  <c:v>0.83333340000000011</c:v>
                </c:pt>
                <c:pt idx="1">
                  <c:v>0.87777779999999994</c:v>
                </c:pt>
                <c:pt idx="2">
                  <c:v>0.92420639999999987</c:v>
                </c:pt>
                <c:pt idx="3">
                  <c:v>0.82698420000000006</c:v>
                </c:pt>
                <c:pt idx="4">
                  <c:v>0.84920639999999992</c:v>
                </c:pt>
                <c:pt idx="5">
                  <c:v>0.92777779999999999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SU!$H$3</c:f>
              <c:strCache>
                <c:ptCount val="1"/>
                <c:pt idx="0">
                  <c:v>DLBCL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SU!$C$4:$C$11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SU!$H$4:$H$11</c:f>
              <c:numCache>
                <c:formatCode>General</c:formatCode>
                <c:ptCount val="8"/>
                <c:pt idx="0">
                  <c:v>0.93583339999999993</c:v>
                </c:pt>
                <c:pt idx="1">
                  <c:v>0.93666660000000002</c:v>
                </c:pt>
                <c:pt idx="2">
                  <c:v>0.96250000000000002</c:v>
                </c:pt>
                <c:pt idx="3">
                  <c:v>0.96166660000000004</c:v>
                </c:pt>
                <c:pt idx="4">
                  <c:v>0.94833339999999988</c:v>
                </c:pt>
                <c:pt idx="5">
                  <c:v>0.96083339999999995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SU!$I$3</c:f>
              <c:strCache>
                <c:ptCount val="1"/>
                <c:pt idx="0">
                  <c:v>Lukomia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SU!$C$4:$C$11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SU!$I$4:$I$11</c:f>
              <c:numCache>
                <c:formatCode>General</c:formatCode>
                <c:ptCount val="8"/>
                <c:pt idx="0">
                  <c:v>0.9447620000000001</c:v>
                </c:pt>
                <c:pt idx="1">
                  <c:v>0.97238080000000005</c:v>
                </c:pt>
                <c:pt idx="2">
                  <c:v>0.97238080000000005</c:v>
                </c:pt>
                <c:pt idx="3">
                  <c:v>0.95809520000000004</c:v>
                </c:pt>
                <c:pt idx="4">
                  <c:v>0.98571419999999998</c:v>
                </c:pt>
                <c:pt idx="5">
                  <c:v>0.97238080000000005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SU!$J$3</c:f>
              <c:strCache>
                <c:ptCount val="1"/>
                <c:pt idx="0">
                  <c:v>MLL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SU!$C$4:$C$11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SU!$J$4:$J$11</c:f>
              <c:numCache>
                <c:formatCode>General</c:formatCode>
                <c:ptCount val="8"/>
                <c:pt idx="0">
                  <c:v>0.95589740000000012</c:v>
                </c:pt>
                <c:pt idx="1">
                  <c:v>0.96410250000000008</c:v>
                </c:pt>
                <c:pt idx="2">
                  <c:v>0.95794859999999993</c:v>
                </c:pt>
                <c:pt idx="3">
                  <c:v>0.95794859999999993</c:v>
                </c:pt>
                <c:pt idx="4">
                  <c:v>0.95699620000000007</c:v>
                </c:pt>
                <c:pt idx="5">
                  <c:v>0.95794859999999993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SU!$K$3</c:f>
              <c:strCache>
                <c:ptCount val="1"/>
                <c:pt idx="0">
                  <c:v>Lung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SU!$C$4:$C$11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SU!$K$4:$K$11</c:f>
              <c:numCache>
                <c:formatCode>General</c:formatCode>
                <c:ptCount val="8"/>
                <c:pt idx="0">
                  <c:v>0.85667100000000007</c:v>
                </c:pt>
                <c:pt idx="1">
                  <c:v>0.83689160000000007</c:v>
                </c:pt>
                <c:pt idx="2">
                  <c:v>0.90051500000000007</c:v>
                </c:pt>
                <c:pt idx="3">
                  <c:v>0.91530059999999991</c:v>
                </c:pt>
                <c:pt idx="4">
                  <c:v>0.93542880000000006</c:v>
                </c:pt>
                <c:pt idx="5">
                  <c:v>0.92520179999999996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SU!$L$3</c:f>
              <c:strCache>
                <c:ptCount val="1"/>
                <c:pt idx="0">
                  <c:v>Prostate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SU!$C$4:$C$11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SU!$L$4:$L$11</c:f>
              <c:numCache>
                <c:formatCode>General</c:formatCode>
                <c:ptCount val="8"/>
                <c:pt idx="0">
                  <c:v>0.96</c:v>
                </c:pt>
                <c:pt idx="1">
                  <c:v>0.96047619999999989</c:v>
                </c:pt>
                <c:pt idx="2">
                  <c:v>0.97</c:v>
                </c:pt>
                <c:pt idx="3">
                  <c:v>0.9704761999999999</c:v>
                </c:pt>
                <c:pt idx="4">
                  <c:v>0.95047619999999999</c:v>
                </c:pt>
                <c:pt idx="5">
                  <c:v>0.9704761999999999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SU!$M$3</c:f>
              <c:strCache>
                <c:ptCount val="1"/>
                <c:pt idx="0">
                  <c:v>SRBCT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SU!$C$4:$C$11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SU!$M$4:$M$11</c:f>
              <c:numCache>
                <c:formatCode>General</c:formatCode>
                <c:ptCount val="8"/>
                <c:pt idx="0">
                  <c:v>0.97490179999999993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52944"/>
        <c:axId val="619556864"/>
      </c:lineChart>
      <c:catAx>
        <c:axId val="61955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56864"/>
        <c:crosses val="autoZero"/>
        <c:auto val="1"/>
        <c:lblAlgn val="ctr"/>
        <c:lblOffset val="100"/>
        <c:noMultiLvlLbl val="0"/>
      </c:catAx>
      <c:valAx>
        <c:axId val="6195568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GINI!$D$17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GINI!$C$18:$C$23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GINI!$D$18:$D$23</c:f>
              <c:numCache>
                <c:formatCode>General</c:formatCode>
                <c:ptCount val="6"/>
                <c:pt idx="0">
                  <c:v>0.72797833333333328</c:v>
                </c:pt>
                <c:pt idx="1">
                  <c:v>0.72772800000000004</c:v>
                </c:pt>
                <c:pt idx="2">
                  <c:v>0.7464966666666667</c:v>
                </c:pt>
                <c:pt idx="3">
                  <c:v>0.79179200000000005</c:v>
                </c:pt>
                <c:pt idx="4">
                  <c:v>0.76451466666666656</c:v>
                </c:pt>
                <c:pt idx="5">
                  <c:v>0.79179200000000005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GINI!$E$17</c:f>
              <c:strCache>
                <c:ptCount val="1"/>
                <c:pt idx="0">
                  <c:v>AML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GINI!$C$18:$C$23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GINI!$E$18:$E$23</c:f>
              <c:numCache>
                <c:formatCode>General</c:formatCode>
                <c:ptCount val="6"/>
                <c:pt idx="0">
                  <c:v>0.7592593333333334</c:v>
                </c:pt>
                <c:pt idx="1">
                  <c:v>0.66666666666666663</c:v>
                </c:pt>
                <c:pt idx="2">
                  <c:v>0.66666700000000001</c:v>
                </c:pt>
                <c:pt idx="3">
                  <c:v>0.68518533333333342</c:v>
                </c:pt>
                <c:pt idx="4">
                  <c:v>0.68518533333333342</c:v>
                </c:pt>
                <c:pt idx="5">
                  <c:v>0.64814833333333333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GINI!$F$17</c:f>
              <c:strCache>
                <c:ptCount val="1"/>
                <c:pt idx="0">
                  <c:v>Bladder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GINI!$C$18:$C$23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GINI!$F$18:$F$23</c:f>
              <c:numCache>
                <c:formatCode>General</c:formatCode>
                <c:ptCount val="6"/>
                <c:pt idx="0">
                  <c:v>0.74871799999999988</c:v>
                </c:pt>
                <c:pt idx="1">
                  <c:v>0.74871799999999988</c:v>
                </c:pt>
                <c:pt idx="2">
                  <c:v>0.74871799999999988</c:v>
                </c:pt>
                <c:pt idx="3">
                  <c:v>0.77991466666666664</c:v>
                </c:pt>
                <c:pt idx="4">
                  <c:v>0.85769233333333339</c:v>
                </c:pt>
                <c:pt idx="5">
                  <c:v>0.8008546666666666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GINI!$G$17</c:f>
              <c:strCache>
                <c:ptCount val="1"/>
                <c:pt idx="0">
                  <c:v>Brain Tumor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GINI!$C$18:$C$23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GINI!$G$18:$G$23</c:f>
              <c:numCache>
                <c:formatCode>General</c:formatCode>
                <c:ptCount val="6"/>
                <c:pt idx="0">
                  <c:v>0.52777799999999997</c:v>
                </c:pt>
                <c:pt idx="1">
                  <c:v>0.63888899999999993</c:v>
                </c:pt>
                <c:pt idx="2">
                  <c:v>0.5902776666666667</c:v>
                </c:pt>
                <c:pt idx="3">
                  <c:v>0.6180553333333334</c:v>
                </c:pt>
                <c:pt idx="4">
                  <c:v>0.74305566666666667</c:v>
                </c:pt>
                <c:pt idx="5">
                  <c:v>0.67361133333333323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GINI!$H$17</c:f>
              <c:strCache>
                <c:ptCount val="1"/>
                <c:pt idx="0">
                  <c:v>DLBCL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GINI!$C$18:$C$23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GINI!$H$18:$H$23</c:f>
              <c:numCache>
                <c:formatCode>General</c:formatCode>
                <c:ptCount val="6"/>
                <c:pt idx="0">
                  <c:v>0.765926</c:v>
                </c:pt>
                <c:pt idx="1">
                  <c:v>0.75358033333333341</c:v>
                </c:pt>
                <c:pt idx="2">
                  <c:v>0.81925933333333323</c:v>
                </c:pt>
                <c:pt idx="3">
                  <c:v>0.81827166666666662</c:v>
                </c:pt>
                <c:pt idx="4">
                  <c:v>0.81925933333333323</c:v>
                </c:pt>
                <c:pt idx="5">
                  <c:v>0.85827166666666665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GINI!$I$17</c:f>
              <c:strCache>
                <c:ptCount val="1"/>
                <c:pt idx="0">
                  <c:v>Lukomia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GINI!$C$18:$C$23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GINI!$I$18:$I$23</c:f>
              <c:numCache>
                <c:formatCode>General</c:formatCode>
                <c:ptCount val="6"/>
                <c:pt idx="0">
                  <c:v>0.6668356666666666</c:v>
                </c:pt>
                <c:pt idx="1">
                  <c:v>0.82041066666666673</c:v>
                </c:pt>
                <c:pt idx="2">
                  <c:v>0.86096600000000001</c:v>
                </c:pt>
                <c:pt idx="3">
                  <c:v>0.81929933333333338</c:v>
                </c:pt>
                <c:pt idx="4">
                  <c:v>0.81809200000000004</c:v>
                </c:pt>
                <c:pt idx="5">
                  <c:v>0.77869566666666667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GINI!$J$17</c:f>
              <c:strCache>
                <c:ptCount val="1"/>
                <c:pt idx="0">
                  <c:v>MLL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GINI!$C$18:$C$23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GINI!$J$18:$J$23</c:f>
              <c:numCache>
                <c:formatCode>General</c:formatCode>
                <c:ptCount val="6"/>
                <c:pt idx="0">
                  <c:v>0.83425133333333346</c:v>
                </c:pt>
                <c:pt idx="1">
                  <c:v>0.80410633333333337</c:v>
                </c:pt>
                <c:pt idx="2">
                  <c:v>0.81975866666666664</c:v>
                </c:pt>
                <c:pt idx="3">
                  <c:v>0.80591800000000013</c:v>
                </c:pt>
                <c:pt idx="4">
                  <c:v>0.87541066666666667</c:v>
                </c:pt>
                <c:pt idx="5">
                  <c:v>0.83425133333333346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GINI!$K$17</c:f>
              <c:strCache>
                <c:ptCount val="1"/>
                <c:pt idx="0">
                  <c:v>Lung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GINI!$C$18:$C$23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GINI!$K$18:$K$23</c:f>
              <c:numCache>
                <c:formatCode>General</c:formatCode>
                <c:ptCount val="6"/>
                <c:pt idx="0">
                  <c:v>0.76390499999999995</c:v>
                </c:pt>
                <c:pt idx="1">
                  <c:v>0.83746033333333336</c:v>
                </c:pt>
                <c:pt idx="2">
                  <c:v>0.85245666666666675</c:v>
                </c:pt>
                <c:pt idx="3">
                  <c:v>0.87639166666666668</c:v>
                </c:pt>
                <c:pt idx="4">
                  <c:v>0.89652266666666669</c:v>
                </c:pt>
                <c:pt idx="5">
                  <c:v>0.88693800000000012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GINI!$L$17</c:f>
              <c:strCache>
                <c:ptCount val="1"/>
                <c:pt idx="0">
                  <c:v>Prostate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GINI!$C$18:$C$23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GINI!$L$18:$L$23</c:f>
              <c:numCache>
                <c:formatCode>General</c:formatCode>
                <c:ptCount val="6"/>
                <c:pt idx="0">
                  <c:v>0.71464233333333338</c:v>
                </c:pt>
                <c:pt idx="1">
                  <c:v>0.79429600000000011</c:v>
                </c:pt>
                <c:pt idx="2">
                  <c:v>0.78421166666666675</c:v>
                </c:pt>
                <c:pt idx="3">
                  <c:v>0.81479500000000005</c:v>
                </c:pt>
                <c:pt idx="4">
                  <c:v>0.81336033333333335</c:v>
                </c:pt>
                <c:pt idx="5">
                  <c:v>0.8127833333333333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GINI!$M$17</c:f>
              <c:strCache>
                <c:ptCount val="1"/>
                <c:pt idx="0">
                  <c:v>SRBCT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GINI!$C$18:$C$23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GINI!$M$18:$M$23</c:f>
              <c:numCache>
                <c:formatCode>General</c:formatCode>
                <c:ptCount val="6"/>
                <c:pt idx="0">
                  <c:v>0.50524199999999997</c:v>
                </c:pt>
                <c:pt idx="1">
                  <c:v>0.52996733333333335</c:v>
                </c:pt>
                <c:pt idx="2">
                  <c:v>0.65286733333333336</c:v>
                </c:pt>
                <c:pt idx="3">
                  <c:v>0.78217766666666666</c:v>
                </c:pt>
                <c:pt idx="4">
                  <c:v>0.84230133333333335</c:v>
                </c:pt>
                <c:pt idx="5">
                  <c:v>0.79682966666666666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54120"/>
        <c:axId val="619561176"/>
      </c:lineChart>
      <c:catAx>
        <c:axId val="61955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61176"/>
        <c:crosses val="autoZero"/>
        <c:auto val="1"/>
        <c:lblAlgn val="ctr"/>
        <c:lblOffset val="100"/>
        <c:noMultiLvlLbl val="0"/>
      </c:catAx>
      <c:valAx>
        <c:axId val="61956117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5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GINI!$D$4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GINI!$C$5:$C$10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GINI!$D$5:$D$10</c:f>
              <c:numCache>
                <c:formatCode>General</c:formatCode>
                <c:ptCount val="6"/>
                <c:pt idx="0">
                  <c:v>0.74545439999999996</c:v>
                </c:pt>
                <c:pt idx="1">
                  <c:v>0.71818179999999998</c:v>
                </c:pt>
                <c:pt idx="2">
                  <c:v>0.79999980000000004</c:v>
                </c:pt>
                <c:pt idx="3">
                  <c:v>0.80909099999999989</c:v>
                </c:pt>
                <c:pt idx="4">
                  <c:v>0.80909099999999989</c:v>
                </c:pt>
                <c:pt idx="5">
                  <c:v>0.80909079999999989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GINI!$E$4</c:f>
              <c:strCache>
                <c:ptCount val="1"/>
                <c:pt idx="0">
                  <c:v>AML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GINI!$C$5:$C$10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GINI!$E$5:$E$10</c:f>
              <c:numCache>
                <c:formatCode>General</c:formatCode>
                <c:ptCount val="6"/>
                <c:pt idx="0">
                  <c:v>0.65999999999999992</c:v>
                </c:pt>
                <c:pt idx="1">
                  <c:v>0.66999999999999993</c:v>
                </c:pt>
                <c:pt idx="2">
                  <c:v>0.70666660000000003</c:v>
                </c:pt>
                <c:pt idx="3">
                  <c:v>0.70666680000000004</c:v>
                </c:pt>
                <c:pt idx="4">
                  <c:v>0.6666666</c:v>
                </c:pt>
                <c:pt idx="5">
                  <c:v>0.74333320000000003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GINI!$F$4</c:f>
              <c:strCache>
                <c:ptCount val="1"/>
                <c:pt idx="0">
                  <c:v>Bladder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GINI!$C$5:$C$10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GINI!$F$5:$F$10</c:f>
              <c:numCache>
                <c:formatCode>General</c:formatCode>
                <c:ptCount val="6"/>
                <c:pt idx="0">
                  <c:v>0.83333340000000011</c:v>
                </c:pt>
                <c:pt idx="1">
                  <c:v>0.829762</c:v>
                </c:pt>
                <c:pt idx="2">
                  <c:v>0.80476199999999998</c:v>
                </c:pt>
                <c:pt idx="3">
                  <c:v>0.93055559999999993</c:v>
                </c:pt>
                <c:pt idx="4">
                  <c:v>0.90198420000000001</c:v>
                </c:pt>
                <c:pt idx="5">
                  <c:v>0.829762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GINI!$G$4</c:f>
              <c:strCache>
                <c:ptCount val="1"/>
                <c:pt idx="0">
                  <c:v>Brain Tumor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GINI!$C$5:$C$10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GINI!$G$5:$G$10</c:f>
              <c:numCache>
                <c:formatCode>General</c:formatCode>
                <c:ptCount val="6"/>
                <c:pt idx="0">
                  <c:v>0.55674599999999996</c:v>
                </c:pt>
                <c:pt idx="1">
                  <c:v>0.65753980000000001</c:v>
                </c:pt>
                <c:pt idx="2">
                  <c:v>0.63174599999999992</c:v>
                </c:pt>
                <c:pt idx="3">
                  <c:v>0.63174599999999992</c:v>
                </c:pt>
                <c:pt idx="4">
                  <c:v>0.72976200000000002</c:v>
                </c:pt>
                <c:pt idx="5">
                  <c:v>0.75753979999999999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GINI!$H$4</c:f>
              <c:strCache>
                <c:ptCount val="1"/>
                <c:pt idx="0">
                  <c:v>DLBCL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GINI!$C$5:$C$10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GINI!$H$5:$H$10</c:f>
              <c:numCache>
                <c:formatCode>General</c:formatCode>
                <c:ptCount val="6"/>
                <c:pt idx="0">
                  <c:v>0.76630940000000003</c:v>
                </c:pt>
                <c:pt idx="1">
                  <c:v>0.8189285999999999</c:v>
                </c:pt>
                <c:pt idx="2">
                  <c:v>0.81809519999999991</c:v>
                </c:pt>
                <c:pt idx="3">
                  <c:v>0.85904760000000002</c:v>
                </c:pt>
                <c:pt idx="4">
                  <c:v>0.8957141999999999</c:v>
                </c:pt>
                <c:pt idx="5">
                  <c:v>0.8957141999999999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GINI!$I$4</c:f>
              <c:strCache>
                <c:ptCount val="1"/>
                <c:pt idx="0">
                  <c:v>Lukomia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GINI!$C$5:$C$10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GINI!$I$5:$I$10</c:f>
              <c:numCache>
                <c:formatCode>General</c:formatCode>
                <c:ptCount val="6"/>
                <c:pt idx="0">
                  <c:v>0.70952399999999993</c:v>
                </c:pt>
                <c:pt idx="1">
                  <c:v>0.84666639999999993</c:v>
                </c:pt>
                <c:pt idx="2">
                  <c:v>0.84571419999999997</c:v>
                </c:pt>
                <c:pt idx="3">
                  <c:v>0.84761880000000001</c:v>
                </c:pt>
                <c:pt idx="4">
                  <c:v>0.81714280000000006</c:v>
                </c:pt>
                <c:pt idx="5">
                  <c:v>0.8600000000000001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GINI!$J$4</c:f>
              <c:strCache>
                <c:ptCount val="1"/>
                <c:pt idx="0">
                  <c:v>MLL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GINI!$C$5:$C$10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GINI!$J$5:$J$10</c:f>
              <c:numCache>
                <c:formatCode>General</c:formatCode>
                <c:ptCount val="6"/>
                <c:pt idx="0">
                  <c:v>0.80637360000000002</c:v>
                </c:pt>
                <c:pt idx="1">
                  <c:v>0.84432220000000002</c:v>
                </c:pt>
                <c:pt idx="2">
                  <c:v>0.81765580000000004</c:v>
                </c:pt>
                <c:pt idx="3">
                  <c:v>0.83399280000000009</c:v>
                </c:pt>
                <c:pt idx="4">
                  <c:v>0.85970679999999999</c:v>
                </c:pt>
                <c:pt idx="5">
                  <c:v>0.8884247999999999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GINI!$K$4</c:f>
              <c:strCache>
                <c:ptCount val="1"/>
                <c:pt idx="0">
                  <c:v>Lung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GINI!$C$5:$C$10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GINI!$K$5:$K$10</c:f>
              <c:numCache>
                <c:formatCode>General</c:formatCode>
                <c:ptCount val="6"/>
                <c:pt idx="0">
                  <c:v>0.75890299999999999</c:v>
                </c:pt>
                <c:pt idx="1">
                  <c:v>0.82821779999999978</c:v>
                </c:pt>
                <c:pt idx="2">
                  <c:v>0.87706179999999989</c:v>
                </c:pt>
                <c:pt idx="3">
                  <c:v>0.88063079999999994</c:v>
                </c:pt>
                <c:pt idx="4">
                  <c:v>0.86113099999999998</c:v>
                </c:pt>
                <c:pt idx="5">
                  <c:v>0.88563700000000001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GINI!$L$4</c:f>
              <c:strCache>
                <c:ptCount val="1"/>
                <c:pt idx="0">
                  <c:v>Prostate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GINI!$C$5:$C$10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GINI!$L$5:$L$10</c:f>
              <c:numCache>
                <c:formatCode>General</c:formatCode>
                <c:ptCount val="6"/>
                <c:pt idx="0">
                  <c:v>0.73571439999999999</c:v>
                </c:pt>
                <c:pt idx="1">
                  <c:v>0.7752382000000001</c:v>
                </c:pt>
                <c:pt idx="2">
                  <c:v>0.83333340000000011</c:v>
                </c:pt>
                <c:pt idx="3">
                  <c:v>0.83380960000000004</c:v>
                </c:pt>
                <c:pt idx="4">
                  <c:v>0.83285719999999996</c:v>
                </c:pt>
                <c:pt idx="5">
                  <c:v>0.81380960000000013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GINI!$M$4</c:f>
              <c:strCache>
                <c:ptCount val="1"/>
                <c:pt idx="0">
                  <c:v>SRBCT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GINI!$C$5:$C$10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GINI!$M$5:$M$10</c:f>
              <c:numCache>
                <c:formatCode>General</c:formatCode>
                <c:ptCount val="6"/>
                <c:pt idx="0">
                  <c:v>0.55446059999999997</c:v>
                </c:pt>
                <c:pt idx="1">
                  <c:v>0.6116994</c:v>
                </c:pt>
                <c:pt idx="2">
                  <c:v>0.62660119999999997</c:v>
                </c:pt>
                <c:pt idx="3">
                  <c:v>0.81774480000000005</c:v>
                </c:pt>
                <c:pt idx="4">
                  <c:v>0.81978740000000005</c:v>
                </c:pt>
                <c:pt idx="5">
                  <c:v>0.79024479999999997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54512"/>
        <c:axId val="619558824"/>
      </c:lineChart>
      <c:catAx>
        <c:axId val="61955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58824"/>
        <c:crosses val="autoZero"/>
        <c:auto val="1"/>
        <c:lblAlgn val="ctr"/>
        <c:lblOffset val="100"/>
        <c:noMultiLvlLbl val="0"/>
      </c:catAx>
      <c:valAx>
        <c:axId val="61955882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5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'Gain Ratio'!$D$4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'Gain Ratio'!$C$5:$C$10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'Gain Ratio'!$D$5:$D$10</c:f>
              <c:numCache>
                <c:formatCode>General</c:formatCode>
                <c:ptCount val="6"/>
                <c:pt idx="0">
                  <c:v>0.86363619999999997</c:v>
                </c:pt>
                <c:pt idx="1">
                  <c:v>0.86363619999999997</c:v>
                </c:pt>
                <c:pt idx="2">
                  <c:v>0.87272719999999993</c:v>
                </c:pt>
                <c:pt idx="3">
                  <c:v>0.87272719999999993</c:v>
                </c:pt>
                <c:pt idx="4">
                  <c:v>0.88181800000000021</c:v>
                </c:pt>
                <c:pt idx="5">
                  <c:v>0.96363620000000005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'Gain Ratio'!$E$4</c:f>
              <c:strCache>
                <c:ptCount val="1"/>
                <c:pt idx="0">
                  <c:v>AML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'Gain Ratio'!$C$5:$C$10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'Gain Ratio'!$E$5:$E$10</c:f>
              <c:numCache>
                <c:formatCode>General</c:formatCode>
                <c:ptCount val="6"/>
                <c:pt idx="0">
                  <c:v>0.8433333999999999</c:v>
                </c:pt>
                <c:pt idx="1">
                  <c:v>0.79333340000000008</c:v>
                </c:pt>
                <c:pt idx="2">
                  <c:v>0.80666660000000001</c:v>
                </c:pt>
                <c:pt idx="3">
                  <c:v>0.9</c:v>
                </c:pt>
                <c:pt idx="4">
                  <c:v>0.88333340000000005</c:v>
                </c:pt>
                <c:pt idx="5">
                  <c:v>0.94000000000000006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'Gain Ratio'!$F$4</c:f>
              <c:strCache>
                <c:ptCount val="1"/>
                <c:pt idx="0">
                  <c:v>Bladder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'Gain Ratio'!$C$5:$C$10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'Gain Ratio'!$F$5:$F$10</c:f>
              <c:numCache>
                <c:formatCode>General</c:formatCode>
                <c:ptCount val="6"/>
                <c:pt idx="0">
                  <c:v>0.71984139999999996</c:v>
                </c:pt>
                <c:pt idx="1">
                  <c:v>0.82341280000000006</c:v>
                </c:pt>
                <c:pt idx="2">
                  <c:v>0.87063500000000005</c:v>
                </c:pt>
                <c:pt idx="3">
                  <c:v>0.87063500000000005</c:v>
                </c:pt>
                <c:pt idx="4">
                  <c:v>0.82341280000000006</c:v>
                </c:pt>
                <c:pt idx="5">
                  <c:v>0.97142859999999998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'Gain Ratio'!$G$4</c:f>
              <c:strCache>
                <c:ptCount val="1"/>
                <c:pt idx="0">
                  <c:v>Brain Tumor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'Gain Ratio'!$C$5:$C$10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'Gain Ratio'!$G$5:$G$10</c:f>
              <c:numCache>
                <c:formatCode>General</c:formatCode>
                <c:ptCount val="6"/>
                <c:pt idx="0">
                  <c:v>0.57182540000000004</c:v>
                </c:pt>
                <c:pt idx="1">
                  <c:v>0.55039700000000003</c:v>
                </c:pt>
                <c:pt idx="2">
                  <c:v>0.57539700000000005</c:v>
                </c:pt>
                <c:pt idx="3">
                  <c:v>0.56547619999999998</c:v>
                </c:pt>
                <c:pt idx="4">
                  <c:v>0.60317460000000001</c:v>
                </c:pt>
                <c:pt idx="5">
                  <c:v>0.65119059999999995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'Gain Ratio'!$H$4</c:f>
              <c:strCache>
                <c:ptCount val="1"/>
                <c:pt idx="0">
                  <c:v>DLBCL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'Gain Ratio'!$C$5:$C$10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'Gain Ratio'!$H$5:$H$10</c:f>
              <c:numCache>
                <c:formatCode>General</c:formatCode>
                <c:ptCount val="6"/>
                <c:pt idx="0">
                  <c:v>0.89749999999999996</c:v>
                </c:pt>
                <c:pt idx="1">
                  <c:v>0.93488079999999996</c:v>
                </c:pt>
                <c:pt idx="2">
                  <c:v>0.93404760000000009</c:v>
                </c:pt>
                <c:pt idx="3">
                  <c:v>0.96166660000000004</c:v>
                </c:pt>
                <c:pt idx="4">
                  <c:v>0.96250000000000002</c:v>
                </c:pt>
                <c:pt idx="5">
                  <c:v>0.96166660000000004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'Gain Ratio'!$I$4</c:f>
              <c:strCache>
                <c:ptCount val="1"/>
                <c:pt idx="0">
                  <c:v>Lukomia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'Gain Ratio'!$C$5:$C$10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'Gain Ratio'!$I$5:$I$10</c:f>
              <c:numCache>
                <c:formatCode>General</c:formatCode>
                <c:ptCount val="6"/>
                <c:pt idx="0">
                  <c:v>0.95809520000000004</c:v>
                </c:pt>
                <c:pt idx="1">
                  <c:v>0.9447620000000001</c:v>
                </c:pt>
                <c:pt idx="2">
                  <c:v>0.98571419999999998</c:v>
                </c:pt>
                <c:pt idx="3">
                  <c:v>0.97238080000000005</c:v>
                </c:pt>
                <c:pt idx="4">
                  <c:v>0.97238080000000005</c:v>
                </c:pt>
                <c:pt idx="5">
                  <c:v>0.97238080000000005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'Gain Ratio'!$J$4</c:f>
              <c:strCache>
                <c:ptCount val="1"/>
                <c:pt idx="0">
                  <c:v>MLL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'Gain Ratio'!$C$5:$C$10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'Gain Ratio'!$J$5:$J$10</c:f>
              <c:numCache>
                <c:formatCode>General</c:formatCode>
                <c:ptCount val="6"/>
                <c:pt idx="0">
                  <c:v>0.94366280000000002</c:v>
                </c:pt>
                <c:pt idx="1">
                  <c:v>0.96</c:v>
                </c:pt>
                <c:pt idx="2">
                  <c:v>0.98666660000000006</c:v>
                </c:pt>
                <c:pt idx="3">
                  <c:v>0.97333320000000012</c:v>
                </c:pt>
                <c:pt idx="4">
                  <c:v>0.98666660000000006</c:v>
                </c:pt>
                <c:pt idx="5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'Gain Ratio'!$K$4</c:f>
              <c:strCache>
                <c:ptCount val="1"/>
                <c:pt idx="0">
                  <c:v>Lung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'Gain Ratio'!$C$5:$C$10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'Gain Ratio'!$K$5:$K$10</c:f>
              <c:numCache>
                <c:formatCode>General</c:formatCode>
                <c:ptCount val="6"/>
                <c:pt idx="0">
                  <c:v>0.7940374</c:v>
                </c:pt>
                <c:pt idx="1">
                  <c:v>0.80391539999999995</c:v>
                </c:pt>
                <c:pt idx="2">
                  <c:v>0.79378719999999992</c:v>
                </c:pt>
                <c:pt idx="3">
                  <c:v>0.81811900000000004</c:v>
                </c:pt>
                <c:pt idx="4">
                  <c:v>0.8275030000000001</c:v>
                </c:pt>
                <c:pt idx="5">
                  <c:v>0.8079675999999999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'Gain Ratio'!$L$4</c:f>
              <c:strCache>
                <c:ptCount val="1"/>
                <c:pt idx="0">
                  <c:v>Prostate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'Gain Ratio'!$C$5:$C$10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'Gain Ratio'!$L$5:$L$10</c:f>
              <c:numCache>
                <c:formatCode>General</c:formatCode>
                <c:ptCount val="6"/>
                <c:pt idx="0">
                  <c:v>0.92047620000000008</c:v>
                </c:pt>
                <c:pt idx="1">
                  <c:v>0.96047619999999989</c:v>
                </c:pt>
                <c:pt idx="2">
                  <c:v>0.95047619999999999</c:v>
                </c:pt>
                <c:pt idx="3">
                  <c:v>0.98000000000000009</c:v>
                </c:pt>
                <c:pt idx="4">
                  <c:v>0.96047620000000011</c:v>
                </c:pt>
                <c:pt idx="5">
                  <c:v>0.95047619999999999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'Gain Ratio'!$M$4</c:f>
              <c:strCache>
                <c:ptCount val="1"/>
                <c:pt idx="0">
                  <c:v>SRBCT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'Gain Ratio'!$C$5:$C$10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'Gain Ratio'!$M$5:$M$10</c:f>
              <c:numCache>
                <c:formatCode>General</c:formatCode>
                <c:ptCount val="6"/>
                <c:pt idx="0">
                  <c:v>0.54214059999999997</c:v>
                </c:pt>
                <c:pt idx="1">
                  <c:v>0.88127420000000001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58040"/>
        <c:axId val="619549808"/>
      </c:lineChart>
      <c:catAx>
        <c:axId val="619558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49808"/>
        <c:crosses val="autoZero"/>
        <c:auto val="1"/>
        <c:lblAlgn val="ctr"/>
        <c:lblOffset val="100"/>
        <c:noMultiLvlLbl val="0"/>
      </c:catAx>
      <c:valAx>
        <c:axId val="61954980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5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176212</xdr:colOff>
      <xdr:row>0</xdr:row>
      <xdr:rowOff>152400</xdr:rowOff>
    </xdr:from>
    <xdr:to>
      <xdr:col>26</xdr:col>
      <xdr:colOff>76200</xdr:colOff>
      <xdr:row>18</xdr:row>
      <xdr:rowOff>185738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347661</xdr:colOff>
      <xdr:row>18</xdr:row>
      <xdr:rowOff>166686</xdr:rowOff>
    </xdr:from>
    <xdr:to>
      <xdr:col>27</xdr:col>
      <xdr:colOff>161924</xdr:colOff>
      <xdr:row>37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261936</xdr:colOff>
      <xdr:row>0</xdr:row>
      <xdr:rowOff>0</xdr:rowOff>
    </xdr:from>
    <xdr:to>
      <xdr:col>13</xdr:col>
      <xdr:colOff>19049</xdr:colOff>
      <xdr:row>12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261936</xdr:colOff>
      <xdr:row>14</xdr:row>
      <xdr:rowOff>52387</xdr:rowOff>
    </xdr:from>
    <xdr:to>
      <xdr:col>13</xdr:col>
      <xdr:colOff>180975</xdr:colOff>
      <xdr:row>30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280986</xdr:colOff>
      <xdr:row>22</xdr:row>
      <xdr:rowOff>128587</xdr:rowOff>
    </xdr:from>
    <xdr:to>
      <xdr:col>15</xdr:col>
      <xdr:colOff>457199</xdr:colOff>
      <xdr:row>38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585787</xdr:colOff>
      <xdr:row>0</xdr:row>
      <xdr:rowOff>0</xdr:rowOff>
    </xdr:from>
    <xdr:to>
      <xdr:col>18</xdr:col>
      <xdr:colOff>495301</xdr:colOff>
      <xdr:row>17</xdr:row>
      <xdr:rowOff>61913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376236</xdr:colOff>
      <xdr:row>20</xdr:row>
      <xdr:rowOff>166686</xdr:rowOff>
    </xdr:from>
    <xdr:to>
      <xdr:col>13</xdr:col>
      <xdr:colOff>76200</xdr:colOff>
      <xdr:row>37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90487</xdr:colOff>
      <xdr:row>0</xdr:row>
      <xdr:rowOff>0</xdr:rowOff>
    </xdr:from>
    <xdr:to>
      <xdr:col>14</xdr:col>
      <xdr:colOff>275671</xdr:colOff>
      <xdr:row>15</xdr:row>
      <xdr:rowOff>55452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547686</xdr:colOff>
      <xdr:row>18</xdr:row>
      <xdr:rowOff>14286</xdr:rowOff>
    </xdr:from>
    <xdr:to>
      <xdr:col>14</xdr:col>
      <xdr:colOff>19049</xdr:colOff>
      <xdr:row>33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128586</xdr:colOff>
      <xdr:row>0</xdr:row>
      <xdr:rowOff>0</xdr:rowOff>
    </xdr:from>
    <xdr:to>
      <xdr:col>14</xdr:col>
      <xdr:colOff>133349</xdr:colOff>
      <xdr:row>14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0</xdr:row>
      <xdr:rowOff>19051</xdr:rowOff>
    </xdr:from>
    <xdr:to>
      <xdr:col>16</xdr:col>
      <xdr:colOff>219074</xdr:colOff>
      <xdr:row>14</xdr:row>
      <xdr:rowOff>95251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585786</xdr:colOff>
      <xdr:row>17</xdr:row>
      <xdr:rowOff>33336</xdr:rowOff>
    </xdr:from>
    <xdr:to>
      <xdr:col>15</xdr:col>
      <xdr:colOff>523875</xdr:colOff>
      <xdr:row>33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0</xdr:row>
      <xdr:rowOff>0</xdr:rowOff>
    </xdr:from>
    <xdr:to>
      <xdr:col>18</xdr:col>
      <xdr:colOff>514349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104774</xdr:colOff>
      <xdr:row>15</xdr:row>
      <xdr:rowOff>95250</xdr:rowOff>
    </xdr:from>
    <xdr:to>
      <xdr:col>17</xdr:col>
      <xdr:colOff>342899</xdr:colOff>
      <xdr:row>31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</xdr:colOff>
      <xdr:row>0</xdr:row>
      <xdr:rowOff>166687</xdr:rowOff>
    </xdr:from>
    <xdr:to>
      <xdr:col>22</xdr:col>
      <xdr:colOff>342900</xdr:colOff>
      <xdr:row>13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357187</xdr:colOff>
      <xdr:row>13</xdr:row>
      <xdr:rowOff>100012</xdr:rowOff>
    </xdr:from>
    <xdr:to>
      <xdr:col>23</xdr:col>
      <xdr:colOff>200025</xdr:colOff>
      <xdr:row>26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2</xdr:row>
      <xdr:rowOff>114300</xdr:rowOff>
    </xdr:from>
    <xdr:to>
      <xdr:col>13</xdr:col>
      <xdr:colOff>476250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</xdr:colOff>
      <xdr:row>20</xdr:row>
      <xdr:rowOff>157162</xdr:rowOff>
    </xdr:from>
    <xdr:to>
      <xdr:col>14</xdr:col>
      <xdr:colOff>19050</xdr:colOff>
      <xdr:row>35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357186</xdr:colOff>
      <xdr:row>0</xdr:row>
      <xdr:rowOff>138112</xdr:rowOff>
    </xdr:from>
    <xdr:to>
      <xdr:col>12</xdr:col>
      <xdr:colOff>609599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147636</xdr:colOff>
      <xdr:row>17</xdr:row>
      <xdr:rowOff>52387</xdr:rowOff>
    </xdr:from>
    <xdr:to>
      <xdr:col>21</xdr:col>
      <xdr:colOff>219075</xdr:colOff>
      <xdr:row>33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O25"/>
  <sheetViews>
    <sheetView topLeftCell="K16" workbookViewId="0">
      <selection activeCell="S22" sqref="S22"/>
    </sheetView>
  </sheetViews>
  <sheetFormatPr defaultRowHeight="15" x14ac:dyDescent="0.25"/>
  <cols>
    <col min="13" max="13" width="10.7109375" customWidth="1"/>
  </cols>
  <sheetData>
    <row r="4" spans="5:15" x14ac:dyDescent="0.25">
      <c r="H4" t="s">
        <v>0</v>
      </c>
      <c r="J4" t="s">
        <v>14</v>
      </c>
    </row>
    <row r="5" spans="5:15" x14ac:dyDescent="0.25">
      <c r="H5" t="s">
        <v>4</v>
      </c>
    </row>
    <row r="6" spans="5:15" x14ac:dyDescent="0.25">
      <c r="F6" t="s">
        <v>3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11</v>
      </c>
      <c r="M6" t="s">
        <v>10</v>
      </c>
      <c r="N6" t="s">
        <v>12</v>
      </c>
      <c r="O6" t="s">
        <v>13</v>
      </c>
    </row>
    <row r="7" spans="5:15" x14ac:dyDescent="0.25">
      <c r="E7">
        <v>5</v>
      </c>
      <c r="F7">
        <v>0.93636340000000007</v>
      </c>
      <c r="G7">
        <v>0.87000000000000011</v>
      </c>
      <c r="H7">
        <v>0.94642859999999995</v>
      </c>
      <c r="I7">
        <v>0.75119059999999993</v>
      </c>
      <c r="J7">
        <v>0.94833339999999988</v>
      </c>
      <c r="K7">
        <v>0.95809520000000004</v>
      </c>
      <c r="L7">
        <v>0.91699620000000004</v>
      </c>
      <c r="M7">
        <v>0.83737480000000009</v>
      </c>
      <c r="N7">
        <v>0.95095239999999992</v>
      </c>
      <c r="O7">
        <v>0.97490179999999993</v>
      </c>
    </row>
    <row r="8" spans="5:15" x14ac:dyDescent="0.25">
      <c r="E8">
        <v>10</v>
      </c>
      <c r="F8">
        <v>0.99090899999999993</v>
      </c>
      <c r="G8">
        <v>0.87000000000000011</v>
      </c>
      <c r="H8">
        <v>1</v>
      </c>
      <c r="I8">
        <v>0.83253979999999994</v>
      </c>
      <c r="J8">
        <v>0.93666660000000002</v>
      </c>
      <c r="K8">
        <v>0.97238080000000005</v>
      </c>
      <c r="L8">
        <v>0.94366280000000002</v>
      </c>
      <c r="M8">
        <v>0.86610779999999998</v>
      </c>
      <c r="N8">
        <v>0.96047619999999989</v>
      </c>
      <c r="O8">
        <v>0.97490179999999993</v>
      </c>
    </row>
    <row r="9" spans="5:15" x14ac:dyDescent="0.25">
      <c r="E9">
        <v>15</v>
      </c>
      <c r="F9">
        <v>0.98181799999999997</v>
      </c>
      <c r="G9">
        <v>0.90333339999999995</v>
      </c>
      <c r="H9">
        <v>1</v>
      </c>
      <c r="I9">
        <v>0.78531739999999994</v>
      </c>
      <c r="J9">
        <v>0.9108333999999999</v>
      </c>
      <c r="K9">
        <v>0.97238080000000005</v>
      </c>
      <c r="L9">
        <v>0.95794859999999993</v>
      </c>
      <c r="M9">
        <v>0.89611400000000008</v>
      </c>
      <c r="N9">
        <v>0.95047619999999999</v>
      </c>
      <c r="O9">
        <v>0.98823520000000009</v>
      </c>
    </row>
    <row r="10" spans="5:15" x14ac:dyDescent="0.25">
      <c r="E10">
        <v>20</v>
      </c>
      <c r="F10">
        <v>0.97272700000000012</v>
      </c>
      <c r="G10">
        <v>0.91999999999999993</v>
      </c>
      <c r="H10">
        <v>1</v>
      </c>
      <c r="I10">
        <v>0.85555559999999997</v>
      </c>
      <c r="J10">
        <v>0.96166660000000004</v>
      </c>
      <c r="K10">
        <v>0.97238080000000005</v>
      </c>
      <c r="L10">
        <v>0.98666660000000006</v>
      </c>
      <c r="M10">
        <v>0.91542239999999997</v>
      </c>
      <c r="N10">
        <v>0.96047620000000011</v>
      </c>
      <c r="O10">
        <v>0.98823520000000009</v>
      </c>
    </row>
    <row r="11" spans="5:15" x14ac:dyDescent="0.25">
      <c r="E11">
        <v>25</v>
      </c>
      <c r="F11">
        <v>0.97272700000000012</v>
      </c>
      <c r="G11">
        <v>0.98000000000000009</v>
      </c>
      <c r="H11">
        <v>1</v>
      </c>
      <c r="I11">
        <v>0.88055559999999988</v>
      </c>
      <c r="J11">
        <v>0.93404760000000009</v>
      </c>
      <c r="K11">
        <v>0.98571419999999998</v>
      </c>
      <c r="L11">
        <v>0.95794859999999993</v>
      </c>
      <c r="M11">
        <v>0.91921839999999988</v>
      </c>
      <c r="N11">
        <v>0.9704761999999999</v>
      </c>
      <c r="O11">
        <v>0.98823520000000009</v>
      </c>
    </row>
    <row r="12" spans="5:15" x14ac:dyDescent="0.25">
      <c r="E12">
        <v>30</v>
      </c>
      <c r="F12">
        <v>1</v>
      </c>
      <c r="G12">
        <v>0.91999999999999993</v>
      </c>
      <c r="H12">
        <v>1</v>
      </c>
      <c r="I12">
        <v>0.90555559999999991</v>
      </c>
      <c r="J12">
        <v>0.93404760000000009</v>
      </c>
      <c r="K12">
        <v>0.97238080000000005</v>
      </c>
      <c r="L12">
        <v>0.95794859999999993</v>
      </c>
      <c r="M12">
        <v>0.93532380000000015</v>
      </c>
      <c r="N12">
        <v>0.96047619999999989</v>
      </c>
      <c r="O12">
        <v>1</v>
      </c>
    </row>
    <row r="17" spans="5:15" x14ac:dyDescent="0.25">
      <c r="J17" t="s">
        <v>15</v>
      </c>
    </row>
    <row r="19" spans="5:15" x14ac:dyDescent="0.25">
      <c r="F19" t="s">
        <v>3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11</v>
      </c>
      <c r="M19" t="s">
        <v>10</v>
      </c>
      <c r="N19" t="s">
        <v>12</v>
      </c>
      <c r="O19" t="s">
        <v>13</v>
      </c>
    </row>
    <row r="20" spans="5:15" x14ac:dyDescent="0.25">
      <c r="E20">
        <v>5</v>
      </c>
      <c r="F20">
        <v>0.91841833333333334</v>
      </c>
      <c r="G20">
        <v>0.82222200000000001</v>
      </c>
      <c r="H20">
        <v>0.90213700000000008</v>
      </c>
      <c r="I20">
        <v>0.6875</v>
      </c>
      <c r="J20">
        <v>0.90765433333333334</v>
      </c>
      <c r="K20">
        <v>0.97161833333333336</v>
      </c>
      <c r="L20">
        <v>0.93045866666666666</v>
      </c>
      <c r="M20">
        <v>0.84228466666666668</v>
      </c>
      <c r="N20">
        <v>0.96076733333333342</v>
      </c>
      <c r="O20">
        <v>0.9871793333333333</v>
      </c>
    </row>
    <row r="21" spans="5:15" x14ac:dyDescent="0.25">
      <c r="E21">
        <v>10</v>
      </c>
      <c r="F21">
        <v>0.99099100000000007</v>
      </c>
      <c r="G21">
        <v>0.91111133333333338</v>
      </c>
      <c r="H21">
        <v>0.95000000000000007</v>
      </c>
      <c r="I21">
        <v>0.75694433333333333</v>
      </c>
      <c r="J21">
        <v>0.92098766666666665</v>
      </c>
      <c r="K21">
        <v>0.97161833333333336</v>
      </c>
      <c r="L21">
        <v>0.94379200000000008</v>
      </c>
      <c r="M21">
        <v>0.87163200000000007</v>
      </c>
      <c r="N21">
        <v>0.96048733333333336</v>
      </c>
      <c r="O21">
        <v>0.95228599999999997</v>
      </c>
    </row>
    <row r="22" spans="5:15" x14ac:dyDescent="0.25">
      <c r="E22">
        <v>15</v>
      </c>
      <c r="F22">
        <v>0.97272266666666674</v>
      </c>
      <c r="G22">
        <v>0.90555566666666676</v>
      </c>
      <c r="H22">
        <v>0.9722223333333333</v>
      </c>
      <c r="I22">
        <v>0.75694433333333333</v>
      </c>
      <c r="J22">
        <v>0.92098766666666665</v>
      </c>
      <c r="K22">
        <v>0.9855073333333334</v>
      </c>
      <c r="L22">
        <v>0.97217399999999998</v>
      </c>
      <c r="M22">
        <v>0.84741233333333332</v>
      </c>
      <c r="N22">
        <v>0.95038633333333333</v>
      </c>
      <c r="O22">
        <v>0.95320166666666672</v>
      </c>
    </row>
    <row r="23" spans="5:15" x14ac:dyDescent="0.25">
      <c r="E23">
        <v>20</v>
      </c>
      <c r="F23">
        <v>0.96371366666666658</v>
      </c>
      <c r="G23">
        <v>0.93333333333333324</v>
      </c>
      <c r="H23">
        <v>0.95000000000000007</v>
      </c>
      <c r="I23">
        <v>0.85416666666666663</v>
      </c>
      <c r="J23">
        <v>0.93333333333333324</v>
      </c>
      <c r="K23">
        <v>1</v>
      </c>
      <c r="L23">
        <v>0.957681</v>
      </c>
      <c r="M23">
        <v>0.88641533333333333</v>
      </c>
      <c r="N23">
        <v>0.95038633333333333</v>
      </c>
      <c r="O23">
        <v>0.98850566666666673</v>
      </c>
    </row>
    <row r="24" spans="5:15" x14ac:dyDescent="0.25">
      <c r="E24">
        <v>25</v>
      </c>
      <c r="F24">
        <v>0.97272266666666674</v>
      </c>
      <c r="G24">
        <v>0.84444466666666662</v>
      </c>
      <c r="H24">
        <v>0.9722223333333333</v>
      </c>
      <c r="I24">
        <v>0.8055553333333334</v>
      </c>
      <c r="J24">
        <v>0.93333333333333324</v>
      </c>
      <c r="K24">
        <v>0.9855073333333334</v>
      </c>
      <c r="L24">
        <v>0.97217399999999998</v>
      </c>
      <c r="M24">
        <v>0.91547166666666679</v>
      </c>
      <c r="N24">
        <v>0.96048733333333336</v>
      </c>
      <c r="O24">
        <v>0.95320166666666672</v>
      </c>
    </row>
    <row r="25" spans="5:15" x14ac:dyDescent="0.25">
      <c r="E25">
        <v>30</v>
      </c>
      <c r="F25">
        <v>1</v>
      </c>
      <c r="G25">
        <v>0.90555566666666676</v>
      </c>
      <c r="H25">
        <v>0.9722223333333333</v>
      </c>
      <c r="I25">
        <v>0.76388899999999993</v>
      </c>
      <c r="J25">
        <v>0.94666666666666666</v>
      </c>
      <c r="K25">
        <v>0.97161833333333336</v>
      </c>
      <c r="L25">
        <v>0.97217399999999998</v>
      </c>
      <c r="M25">
        <v>0.91613066666666665</v>
      </c>
      <c r="N25">
        <v>0.95038633333333333</v>
      </c>
      <c r="O25">
        <v>0.98850566666666673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3"/>
  <sheetViews>
    <sheetView tabSelected="1" workbookViewId="0">
      <selection activeCell="O16" sqref="O16"/>
    </sheetView>
  </sheetViews>
  <sheetFormatPr defaultRowHeight="15" x14ac:dyDescent="0.25"/>
  <sheetData>
    <row r="4" spans="2:12" x14ac:dyDescent="0.25">
      <c r="C4" t="s">
        <v>3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11</v>
      </c>
      <c r="J4" t="s">
        <v>10</v>
      </c>
      <c r="K4" t="s">
        <v>12</v>
      </c>
      <c r="L4" t="s">
        <v>13</v>
      </c>
    </row>
    <row r="5" spans="2:12" x14ac:dyDescent="0.25">
      <c r="B5">
        <v>5</v>
      </c>
      <c r="C5">
        <v>0.87272700000000003</v>
      </c>
      <c r="D5">
        <v>0.90666679999999999</v>
      </c>
      <c r="E5">
        <v>1</v>
      </c>
      <c r="F5">
        <v>0.4238094</v>
      </c>
      <c r="G5">
        <v>0.96250000000000002</v>
      </c>
      <c r="H5">
        <v>0.94571419999999995</v>
      </c>
      <c r="I5">
        <v>0.93333320000000008</v>
      </c>
      <c r="J5">
        <v>0.81867160000000005</v>
      </c>
      <c r="K5">
        <v>0.95095239999999992</v>
      </c>
      <c r="L5">
        <v>0.69540860000000004</v>
      </c>
    </row>
    <row r="6" spans="2:12" x14ac:dyDescent="0.25">
      <c r="B6">
        <v>10</v>
      </c>
      <c r="C6">
        <v>0.87272719999999993</v>
      </c>
      <c r="D6">
        <v>0.86666660000000006</v>
      </c>
      <c r="E6">
        <v>1</v>
      </c>
      <c r="F6">
        <v>0.47817460000000001</v>
      </c>
      <c r="G6">
        <v>0.97416659999999999</v>
      </c>
      <c r="H6">
        <v>0.93142859999999994</v>
      </c>
      <c r="I6">
        <v>0.97333320000000012</v>
      </c>
      <c r="J6">
        <v>0.8182178</v>
      </c>
      <c r="K6">
        <v>0.95095239999999992</v>
      </c>
      <c r="L6">
        <v>0.86192800000000003</v>
      </c>
    </row>
    <row r="7" spans="2:12" x14ac:dyDescent="0.25">
      <c r="B7">
        <v>15</v>
      </c>
      <c r="C7">
        <v>0.89090899999999995</v>
      </c>
      <c r="D7">
        <v>0.88666680000000009</v>
      </c>
      <c r="E7">
        <v>1</v>
      </c>
      <c r="F7">
        <v>0.57896840000000005</v>
      </c>
      <c r="G7">
        <v>0.98750000000000004</v>
      </c>
      <c r="H7">
        <v>0.95809499999999992</v>
      </c>
      <c r="I7">
        <v>0.97128200000000009</v>
      </c>
      <c r="J7">
        <v>0.83227620000000013</v>
      </c>
      <c r="K7">
        <v>0.94095239999999991</v>
      </c>
      <c r="L7">
        <v>0.90109460000000008</v>
      </c>
    </row>
    <row r="8" spans="2:12" x14ac:dyDescent="0.25">
      <c r="B8">
        <v>20</v>
      </c>
      <c r="C8">
        <v>0.89090899999999995</v>
      </c>
      <c r="D8">
        <v>0.86666679999999996</v>
      </c>
      <c r="E8">
        <v>1</v>
      </c>
      <c r="F8">
        <v>0.70198420000000006</v>
      </c>
      <c r="G8">
        <v>0.97499999999999998</v>
      </c>
      <c r="H8">
        <v>0.97238080000000005</v>
      </c>
      <c r="I8">
        <v>0.95999979999999996</v>
      </c>
      <c r="J8">
        <v>0.85191020000000006</v>
      </c>
      <c r="K8">
        <v>0.97</v>
      </c>
      <c r="L8">
        <v>0.8920260000000001</v>
      </c>
    </row>
    <row r="9" spans="2:12" x14ac:dyDescent="0.25">
      <c r="B9">
        <v>25</v>
      </c>
      <c r="C9">
        <v>0.89999980000000002</v>
      </c>
      <c r="D9">
        <v>0.84666680000000005</v>
      </c>
      <c r="E9">
        <v>1</v>
      </c>
      <c r="F9">
        <v>0.57539700000000005</v>
      </c>
      <c r="G9">
        <v>0.96166660000000004</v>
      </c>
      <c r="H9">
        <v>0.97238080000000005</v>
      </c>
      <c r="I9">
        <v>0.97333320000000012</v>
      </c>
      <c r="J9">
        <v>0.8616834000000001</v>
      </c>
      <c r="K9">
        <v>0.94095239999999991</v>
      </c>
      <c r="L9">
        <v>0.9615686</v>
      </c>
    </row>
    <row r="10" spans="2:12" x14ac:dyDescent="0.25">
      <c r="B10">
        <v>30</v>
      </c>
      <c r="C10">
        <v>0.89999980000000013</v>
      </c>
      <c r="D10">
        <v>0.92333339999999997</v>
      </c>
      <c r="E10">
        <v>1</v>
      </c>
      <c r="F10">
        <v>0.81785719999999995</v>
      </c>
      <c r="G10">
        <v>0.94833339999999988</v>
      </c>
      <c r="H10">
        <v>0.98571419999999998</v>
      </c>
      <c r="I10">
        <v>0.97333320000000012</v>
      </c>
      <c r="J10">
        <v>0.90602160000000009</v>
      </c>
      <c r="K10">
        <v>0.94095239999999991</v>
      </c>
      <c r="L10">
        <v>0.9615686</v>
      </c>
    </row>
    <row r="15" spans="2:12" x14ac:dyDescent="0.25">
      <c r="G15" t="s">
        <v>15</v>
      </c>
    </row>
    <row r="17" spans="2:12" x14ac:dyDescent="0.25">
      <c r="C17" t="s">
        <v>3</v>
      </c>
      <c r="D17" t="s">
        <v>5</v>
      </c>
      <c r="E17" t="s">
        <v>6</v>
      </c>
      <c r="F17" t="s">
        <v>7</v>
      </c>
      <c r="G17" t="s">
        <v>8</v>
      </c>
      <c r="H17" t="s">
        <v>9</v>
      </c>
      <c r="I17" t="s">
        <v>11</v>
      </c>
      <c r="J17" t="s">
        <v>10</v>
      </c>
      <c r="K17" t="s">
        <v>12</v>
      </c>
      <c r="L17" t="s">
        <v>13</v>
      </c>
    </row>
    <row r="18" spans="2:12" x14ac:dyDescent="0.25">
      <c r="B18">
        <v>5</v>
      </c>
      <c r="C18">
        <v>0.85535533333333325</v>
      </c>
      <c r="D18">
        <v>0.85535533333333325</v>
      </c>
      <c r="E18">
        <v>0.9722223333333333</v>
      </c>
      <c r="F18">
        <v>0.45833333333333331</v>
      </c>
      <c r="G18">
        <v>0.90765433333333334</v>
      </c>
      <c r="H18">
        <v>0.95884066666666667</v>
      </c>
      <c r="I18">
        <v>0.95888899999999999</v>
      </c>
      <c r="J18">
        <v>0.81791700000000001</v>
      </c>
      <c r="K18">
        <v>0.95068333333333344</v>
      </c>
      <c r="L18">
        <v>0.69925466666666658</v>
      </c>
    </row>
    <row r="19" spans="2:12" x14ac:dyDescent="0.25">
      <c r="B19">
        <v>10</v>
      </c>
      <c r="C19">
        <v>0.86461466666666664</v>
      </c>
      <c r="D19">
        <v>0.86461466666666664</v>
      </c>
      <c r="E19">
        <v>1</v>
      </c>
      <c r="F19">
        <v>0.5</v>
      </c>
      <c r="G19">
        <v>0.98666666666666669</v>
      </c>
      <c r="H19">
        <v>0.93045866666666666</v>
      </c>
      <c r="I19">
        <v>0.97277766666666665</v>
      </c>
      <c r="J19">
        <v>0.81776833333333343</v>
      </c>
      <c r="K19">
        <v>0.94115966666666662</v>
      </c>
      <c r="L19">
        <v>0.79581899999999994</v>
      </c>
    </row>
    <row r="20" spans="2:12" x14ac:dyDescent="0.25">
      <c r="B20">
        <v>15</v>
      </c>
      <c r="C20">
        <v>0.89164166666666667</v>
      </c>
      <c r="D20">
        <v>0.89164166666666667</v>
      </c>
      <c r="E20">
        <v>1</v>
      </c>
      <c r="F20">
        <v>0.51388899999999993</v>
      </c>
      <c r="G20">
        <v>1</v>
      </c>
      <c r="H20">
        <v>0.97161833333333336</v>
      </c>
      <c r="I20">
        <v>0.94439633333333328</v>
      </c>
      <c r="J20">
        <v>0.8228186666666667</v>
      </c>
      <c r="K20">
        <v>0.94086266666666674</v>
      </c>
      <c r="L20">
        <v>0.92664500000000005</v>
      </c>
    </row>
    <row r="21" spans="2:12" x14ac:dyDescent="0.25">
      <c r="B21">
        <v>20</v>
      </c>
      <c r="C21">
        <v>0.87337333333333333</v>
      </c>
      <c r="D21">
        <v>0.87337333333333333</v>
      </c>
      <c r="E21">
        <v>1</v>
      </c>
      <c r="F21">
        <v>0.52083333333333337</v>
      </c>
      <c r="G21">
        <v>0.97333333333333327</v>
      </c>
      <c r="H21">
        <v>0.97217399999999998</v>
      </c>
      <c r="I21">
        <v>0.97277766666666665</v>
      </c>
      <c r="J21">
        <v>0.82772066666666666</v>
      </c>
      <c r="K21">
        <v>0.97029100000000001</v>
      </c>
      <c r="L21">
        <v>0.89216233333333339</v>
      </c>
    </row>
    <row r="22" spans="2:12" x14ac:dyDescent="0.25">
      <c r="B22">
        <v>25</v>
      </c>
      <c r="C22">
        <v>0.89164166666666667</v>
      </c>
      <c r="D22">
        <v>0.89164166666666667</v>
      </c>
      <c r="E22">
        <v>1</v>
      </c>
      <c r="F22">
        <v>0.49305566666666661</v>
      </c>
      <c r="G22">
        <v>0.98666666666666669</v>
      </c>
      <c r="H22">
        <v>0.97217399999999998</v>
      </c>
      <c r="I22">
        <v>0.95828500000000005</v>
      </c>
      <c r="J22">
        <v>0.83753133333333329</v>
      </c>
      <c r="K22">
        <v>0.92181500000000005</v>
      </c>
      <c r="L22">
        <v>0.96245433333333341</v>
      </c>
    </row>
    <row r="23" spans="2:12" x14ac:dyDescent="0.25">
      <c r="B23">
        <v>30</v>
      </c>
      <c r="C23">
        <v>0.89164166666666667</v>
      </c>
      <c r="D23">
        <v>0.89164166666666667</v>
      </c>
      <c r="E23">
        <v>1</v>
      </c>
      <c r="F23">
        <v>0.6944446666666666</v>
      </c>
      <c r="G23">
        <v>0.98666666666666669</v>
      </c>
      <c r="H23">
        <v>0.97161833333333336</v>
      </c>
      <c r="I23">
        <v>0.97277766666666665</v>
      </c>
      <c r="J23">
        <v>0.89168533333333333</v>
      </c>
      <c r="K23">
        <v>0.91258800000000007</v>
      </c>
      <c r="L23">
        <v>0.97435900000000009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30"/>
  <sheetViews>
    <sheetView topLeftCell="A10" workbookViewId="0">
      <selection activeCell="S33" sqref="S33"/>
    </sheetView>
  </sheetViews>
  <sheetFormatPr defaultRowHeight="15" x14ac:dyDescent="0.25"/>
  <sheetData>
    <row r="4" spans="4:14" x14ac:dyDescent="0.25">
      <c r="G4" t="s">
        <v>1</v>
      </c>
    </row>
    <row r="5" spans="4:14" x14ac:dyDescent="0.25">
      <c r="E5" t="s">
        <v>3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11</v>
      </c>
      <c r="L5" t="s">
        <v>10</v>
      </c>
      <c r="M5" t="s">
        <v>12</v>
      </c>
      <c r="N5" t="s">
        <v>13</v>
      </c>
    </row>
    <row r="6" spans="4:14" x14ac:dyDescent="0.25">
      <c r="D6">
        <v>5</v>
      </c>
      <c r="E6">
        <v>0.96363599999999994</v>
      </c>
      <c r="F6">
        <v>0.8333332</v>
      </c>
      <c r="G6">
        <v>0.90277779999999996</v>
      </c>
      <c r="H6">
        <v>0.67896840000000003</v>
      </c>
      <c r="I6">
        <v>0.92416660000000006</v>
      </c>
      <c r="J6">
        <v>0.94571419999999995</v>
      </c>
      <c r="K6">
        <v>0.97333320000000012</v>
      </c>
      <c r="L6">
        <v>0.87668339999999989</v>
      </c>
      <c r="M6">
        <v>0.96047619999999989</v>
      </c>
      <c r="N6">
        <v>0.98666660000000006</v>
      </c>
    </row>
    <row r="7" spans="4:14" x14ac:dyDescent="0.25">
      <c r="D7">
        <v>10</v>
      </c>
      <c r="E7">
        <v>0.99090899999999993</v>
      </c>
      <c r="F7">
        <v>0.90666679999999999</v>
      </c>
      <c r="G7">
        <v>0.92142859999999993</v>
      </c>
      <c r="H7">
        <v>0.90198420000000001</v>
      </c>
      <c r="I7">
        <v>0.93571419999999994</v>
      </c>
      <c r="J7">
        <v>0.97238080000000005</v>
      </c>
      <c r="K7">
        <v>0.91604399999999997</v>
      </c>
      <c r="L7">
        <v>0.89478779999999991</v>
      </c>
      <c r="M7">
        <v>0.96047619999999989</v>
      </c>
      <c r="N7">
        <v>0.98823520000000009</v>
      </c>
    </row>
    <row r="8" spans="4:14" x14ac:dyDescent="0.25">
      <c r="D8">
        <v>15</v>
      </c>
      <c r="E8">
        <v>0.98181799999999997</v>
      </c>
      <c r="F8">
        <v>0.92333340000000008</v>
      </c>
      <c r="G8">
        <v>1</v>
      </c>
      <c r="H8">
        <v>0.85476200000000002</v>
      </c>
      <c r="I8">
        <v>0.97499999999999998</v>
      </c>
      <c r="J8">
        <v>0.98571419999999998</v>
      </c>
      <c r="K8">
        <v>0.95794859999999993</v>
      </c>
      <c r="L8">
        <v>0.90099200000000013</v>
      </c>
      <c r="M8">
        <v>0.96047619999999989</v>
      </c>
      <c r="N8">
        <v>0.98823520000000009</v>
      </c>
    </row>
    <row r="9" spans="4:14" x14ac:dyDescent="0.25">
      <c r="D9">
        <v>20</v>
      </c>
      <c r="E9">
        <v>0.98181799999999997</v>
      </c>
      <c r="F9">
        <v>0.94000000000000006</v>
      </c>
      <c r="G9">
        <v>1</v>
      </c>
      <c r="H9">
        <v>0.90833340000000007</v>
      </c>
      <c r="I9">
        <v>0.97416659999999999</v>
      </c>
      <c r="J9">
        <v>0.98666660000000006</v>
      </c>
      <c r="K9">
        <v>0.97128200000000009</v>
      </c>
      <c r="L9">
        <v>0.93042879999999994</v>
      </c>
      <c r="M9">
        <v>0.96047620000000011</v>
      </c>
      <c r="N9">
        <v>1</v>
      </c>
    </row>
    <row r="10" spans="4:14" x14ac:dyDescent="0.25">
      <c r="D10">
        <v>25</v>
      </c>
      <c r="E10">
        <v>0.98181799999999997</v>
      </c>
      <c r="F10">
        <v>0.88666680000000009</v>
      </c>
      <c r="G10">
        <v>1</v>
      </c>
      <c r="H10">
        <v>0.88055559999999988</v>
      </c>
      <c r="I10">
        <v>0.94833339999999988</v>
      </c>
      <c r="J10">
        <v>0.95809520000000004</v>
      </c>
      <c r="K10">
        <v>0.95794859999999993</v>
      </c>
      <c r="L10">
        <v>0.93982980000000005</v>
      </c>
      <c r="M10">
        <v>0.96047620000000011</v>
      </c>
      <c r="N10">
        <v>1</v>
      </c>
    </row>
    <row r="11" spans="4:14" x14ac:dyDescent="0.25">
      <c r="D11">
        <v>30</v>
      </c>
      <c r="E11">
        <v>0.98181799999999997</v>
      </c>
      <c r="F11">
        <v>0.90333339999999995</v>
      </c>
      <c r="G11">
        <v>1</v>
      </c>
      <c r="H11">
        <v>0.88055559999999988</v>
      </c>
      <c r="I11">
        <v>0.96166660000000004</v>
      </c>
      <c r="J11">
        <v>0.97238080000000005</v>
      </c>
      <c r="K11">
        <v>0.98461540000000003</v>
      </c>
      <c r="L11">
        <v>0.93532999999999988</v>
      </c>
      <c r="M11">
        <v>0.95047619999999999</v>
      </c>
      <c r="N11">
        <v>1</v>
      </c>
    </row>
    <row r="22" spans="4:14" x14ac:dyDescent="0.25">
      <c r="I22" t="s">
        <v>15</v>
      </c>
    </row>
    <row r="24" spans="4:14" x14ac:dyDescent="0.25">
      <c r="E24" t="s">
        <v>3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11</v>
      </c>
      <c r="L24" t="s">
        <v>10</v>
      </c>
      <c r="M24" t="s">
        <v>12</v>
      </c>
      <c r="N24" t="s">
        <v>13</v>
      </c>
    </row>
    <row r="25" spans="4:14" x14ac:dyDescent="0.25">
      <c r="D25">
        <v>5</v>
      </c>
      <c r="E25">
        <v>0.93668666666666667</v>
      </c>
      <c r="F25">
        <v>0.83333333333333337</v>
      </c>
      <c r="G25">
        <v>0.8465813333333333</v>
      </c>
      <c r="H25">
        <v>0.63888899999999993</v>
      </c>
      <c r="I25">
        <v>0.92098766666666665</v>
      </c>
      <c r="J25">
        <v>0.94495166666666675</v>
      </c>
      <c r="K25">
        <v>0.95712533333333338</v>
      </c>
      <c r="L25">
        <v>0.88121633333333327</v>
      </c>
      <c r="M25">
        <v>0.96076733333333342</v>
      </c>
      <c r="N25">
        <v>0.9871793333333333</v>
      </c>
    </row>
    <row r="26" spans="4:14" x14ac:dyDescent="0.25">
      <c r="D26">
        <v>10</v>
      </c>
      <c r="E26">
        <v>0.99099100000000007</v>
      </c>
      <c r="F26">
        <v>0.88888900000000015</v>
      </c>
      <c r="G26">
        <v>0.90769233333333332</v>
      </c>
      <c r="H26">
        <v>0.92361133333333323</v>
      </c>
      <c r="I26">
        <v>0.93333333333333324</v>
      </c>
      <c r="J26">
        <v>0.95712533333333338</v>
      </c>
      <c r="K26">
        <v>0.91480666666666666</v>
      </c>
      <c r="L26">
        <v>0.86146</v>
      </c>
      <c r="M26">
        <v>0.96048733333333336</v>
      </c>
      <c r="N26">
        <v>0.98809533333333333</v>
      </c>
    </row>
    <row r="27" spans="4:14" x14ac:dyDescent="0.25">
      <c r="D27">
        <v>15</v>
      </c>
      <c r="E27">
        <v>0.97272266666666674</v>
      </c>
      <c r="F27">
        <v>0.90740733333333345</v>
      </c>
      <c r="G27">
        <v>1</v>
      </c>
      <c r="H27">
        <v>0.875</v>
      </c>
      <c r="I27">
        <v>0.94666666666666666</v>
      </c>
      <c r="J27">
        <v>0.9855073333333334</v>
      </c>
      <c r="K27">
        <v>0.97217399999999998</v>
      </c>
      <c r="L27">
        <v>0.91115766666666664</v>
      </c>
      <c r="M27">
        <v>0.96048733333333336</v>
      </c>
      <c r="N27">
        <v>0.98809533333333333</v>
      </c>
    </row>
    <row r="28" spans="4:14" x14ac:dyDescent="0.25">
      <c r="D28">
        <v>20</v>
      </c>
      <c r="E28">
        <v>0.97272266666666674</v>
      </c>
      <c r="F28">
        <v>0.88888866666666677</v>
      </c>
      <c r="G28">
        <v>0.97777766666666677</v>
      </c>
      <c r="H28">
        <v>0.875</v>
      </c>
      <c r="I28">
        <v>0.97333333333333327</v>
      </c>
      <c r="J28">
        <v>1</v>
      </c>
      <c r="K28">
        <v>0.98666666666666669</v>
      </c>
      <c r="L28">
        <v>0.92608966666666659</v>
      </c>
      <c r="M28">
        <v>0.96048733333333336</v>
      </c>
      <c r="N28">
        <v>0.98809533333333333</v>
      </c>
    </row>
    <row r="29" spans="4:14" x14ac:dyDescent="0.25">
      <c r="D29">
        <v>25</v>
      </c>
      <c r="E29">
        <v>0.97272266666666674</v>
      </c>
      <c r="F29">
        <v>0.87036999999999998</v>
      </c>
      <c r="G29">
        <v>1</v>
      </c>
      <c r="H29">
        <v>0.875</v>
      </c>
      <c r="I29">
        <v>0.96</v>
      </c>
      <c r="J29">
        <v>0.9855073333333334</v>
      </c>
      <c r="K29">
        <v>0.9855073333333334</v>
      </c>
      <c r="L29">
        <v>0.93070066666666662</v>
      </c>
      <c r="M29">
        <v>0.96048733333333336</v>
      </c>
      <c r="N29">
        <v>1</v>
      </c>
    </row>
    <row r="30" spans="4:14" x14ac:dyDescent="0.25">
      <c r="D30">
        <v>30</v>
      </c>
      <c r="E30">
        <v>0.98173166666666667</v>
      </c>
      <c r="F30">
        <v>0.88888866666666677</v>
      </c>
      <c r="G30">
        <v>0.95000000000000007</v>
      </c>
      <c r="H30">
        <v>0.8680553333333334</v>
      </c>
      <c r="I30">
        <v>0.96</v>
      </c>
      <c r="J30">
        <v>0.9855073333333334</v>
      </c>
      <c r="K30">
        <v>0.9855073333333334</v>
      </c>
      <c r="L30">
        <v>0.91108666666666671</v>
      </c>
      <c r="M30">
        <v>0.96048733333333336</v>
      </c>
      <c r="N3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B28" workbookViewId="0">
      <selection activeCell="Q38" sqref="Q38"/>
    </sheetView>
  </sheetViews>
  <sheetFormatPr defaultRowHeight="15" x14ac:dyDescent="0.25"/>
  <sheetData>
    <row r="1" spans="1:13" x14ac:dyDescent="0.25">
      <c r="A1" t="s">
        <v>2</v>
      </c>
    </row>
    <row r="3" spans="1:13" x14ac:dyDescent="0.25">
      <c r="D3" t="s">
        <v>3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11</v>
      </c>
      <c r="K3" t="s">
        <v>10</v>
      </c>
      <c r="L3" t="s">
        <v>12</v>
      </c>
      <c r="M3" t="s">
        <v>13</v>
      </c>
    </row>
    <row r="4" spans="1:13" x14ac:dyDescent="0.25">
      <c r="C4">
        <v>5</v>
      </c>
      <c r="D4">
        <v>0.98181819999999997</v>
      </c>
      <c r="E4">
        <v>0.82666680000000015</v>
      </c>
      <c r="F4">
        <v>0.79841280000000003</v>
      </c>
      <c r="G4">
        <v>0.83333340000000011</v>
      </c>
      <c r="H4">
        <v>0.93583339999999993</v>
      </c>
      <c r="I4">
        <v>0.9447620000000001</v>
      </c>
      <c r="J4">
        <v>0.95589740000000012</v>
      </c>
      <c r="K4">
        <v>0.85667100000000007</v>
      </c>
      <c r="L4">
        <v>0.96</v>
      </c>
      <c r="M4">
        <v>0.97490179999999993</v>
      </c>
    </row>
    <row r="5" spans="1:13" x14ac:dyDescent="0.25">
      <c r="C5">
        <v>10</v>
      </c>
      <c r="D5">
        <v>0.9727271999999999</v>
      </c>
      <c r="E5">
        <v>0.76666680000000009</v>
      </c>
      <c r="F5">
        <v>0.82341280000000006</v>
      </c>
      <c r="G5">
        <v>0.87777779999999994</v>
      </c>
      <c r="H5">
        <v>0.93666660000000002</v>
      </c>
      <c r="I5">
        <v>0.97238080000000005</v>
      </c>
      <c r="J5">
        <v>0.96410250000000008</v>
      </c>
      <c r="K5">
        <v>0.83689160000000007</v>
      </c>
      <c r="L5">
        <v>0.96047619999999989</v>
      </c>
      <c r="M5">
        <v>1</v>
      </c>
    </row>
    <row r="6" spans="1:13" x14ac:dyDescent="0.25">
      <c r="C6">
        <v>15</v>
      </c>
      <c r="D6">
        <v>0.97272700000000012</v>
      </c>
      <c r="E6">
        <v>0.88333340000000005</v>
      </c>
      <c r="F6">
        <v>0.76706359999999996</v>
      </c>
      <c r="G6">
        <v>0.92420639999999987</v>
      </c>
      <c r="H6">
        <v>0.96250000000000002</v>
      </c>
      <c r="I6">
        <v>0.97238080000000005</v>
      </c>
      <c r="J6">
        <v>0.95794859999999993</v>
      </c>
      <c r="K6">
        <v>0.90051500000000007</v>
      </c>
      <c r="L6">
        <v>0.97</v>
      </c>
      <c r="M6">
        <v>1</v>
      </c>
    </row>
    <row r="7" spans="1:13" x14ac:dyDescent="0.25">
      <c r="C7">
        <v>20</v>
      </c>
      <c r="D7">
        <v>0.98181799999999997</v>
      </c>
      <c r="E7">
        <v>0.90333339999999995</v>
      </c>
      <c r="F7">
        <v>0.89563500000000007</v>
      </c>
      <c r="G7">
        <v>0.82698420000000006</v>
      </c>
      <c r="H7">
        <v>0.96166660000000004</v>
      </c>
      <c r="I7">
        <v>0.95809520000000004</v>
      </c>
      <c r="J7">
        <v>0.95794859999999993</v>
      </c>
      <c r="K7">
        <v>0.91530059999999991</v>
      </c>
      <c r="L7">
        <v>0.9704761999999999</v>
      </c>
      <c r="M7">
        <v>1</v>
      </c>
    </row>
    <row r="8" spans="1:13" x14ac:dyDescent="0.25">
      <c r="C8">
        <v>25</v>
      </c>
      <c r="D8">
        <v>0.99090899999999993</v>
      </c>
      <c r="E8">
        <v>0.88333340000000005</v>
      </c>
      <c r="F8">
        <v>0.87341279999999999</v>
      </c>
      <c r="G8">
        <v>0.84920639999999992</v>
      </c>
      <c r="H8">
        <v>0.94833339999999988</v>
      </c>
      <c r="I8">
        <v>0.98571419999999998</v>
      </c>
      <c r="J8">
        <v>0.95699620000000007</v>
      </c>
      <c r="K8">
        <v>0.93542880000000006</v>
      </c>
      <c r="L8">
        <v>0.95047619999999999</v>
      </c>
      <c r="M8">
        <v>1</v>
      </c>
    </row>
    <row r="9" spans="1:13" x14ac:dyDescent="0.25">
      <c r="C9">
        <v>30</v>
      </c>
      <c r="D9">
        <v>1</v>
      </c>
      <c r="E9">
        <v>0.88333340000000005</v>
      </c>
      <c r="F9">
        <v>0.87063500000000005</v>
      </c>
      <c r="G9">
        <v>0.92777779999999999</v>
      </c>
      <c r="H9">
        <v>0.96083339999999995</v>
      </c>
      <c r="I9">
        <v>0.97238080000000005</v>
      </c>
      <c r="J9">
        <v>0.95794859999999993</v>
      </c>
      <c r="K9">
        <v>0.92520179999999996</v>
      </c>
      <c r="L9">
        <v>0.9704761999999999</v>
      </c>
      <c r="M9">
        <v>1</v>
      </c>
    </row>
    <row r="14" spans="1:13" x14ac:dyDescent="0.25">
      <c r="H14" t="s">
        <v>15</v>
      </c>
    </row>
    <row r="16" spans="1:13" x14ac:dyDescent="0.25">
      <c r="D16" t="s">
        <v>3</v>
      </c>
      <c r="E16" t="s">
        <v>5</v>
      </c>
      <c r="F16" t="s">
        <v>6</v>
      </c>
      <c r="G16" t="s">
        <v>7</v>
      </c>
      <c r="H16" t="s">
        <v>8</v>
      </c>
      <c r="I16" t="s">
        <v>9</v>
      </c>
      <c r="J16" t="s">
        <v>11</v>
      </c>
      <c r="K16" t="s">
        <v>10</v>
      </c>
      <c r="L16" t="s">
        <v>12</v>
      </c>
      <c r="M16" t="s">
        <v>13</v>
      </c>
    </row>
    <row r="17" spans="3:13" x14ac:dyDescent="0.25">
      <c r="C17">
        <v>5</v>
      </c>
      <c r="D17">
        <v>0.97297299999999998</v>
      </c>
      <c r="E17">
        <v>0.79629633333333327</v>
      </c>
      <c r="F17">
        <v>0.80427333333333328</v>
      </c>
      <c r="G17">
        <v>0.73611100000000007</v>
      </c>
      <c r="H17">
        <v>0.90765433333333334</v>
      </c>
      <c r="I17">
        <v>0.95884066666666667</v>
      </c>
      <c r="J17">
        <v>0.94379200000000008</v>
      </c>
      <c r="K17">
        <v>0.83218366666666677</v>
      </c>
      <c r="L17">
        <v>0.96018999999999999</v>
      </c>
      <c r="M17">
        <v>0.9871793333333333</v>
      </c>
    </row>
    <row r="18" spans="3:13" x14ac:dyDescent="0.25">
      <c r="C18">
        <v>10</v>
      </c>
      <c r="D18">
        <v>0.96371366666666669</v>
      </c>
      <c r="E18">
        <v>0.77777766666666659</v>
      </c>
      <c r="F18">
        <v>0.83205133333333325</v>
      </c>
      <c r="G18">
        <v>0.79861100000000007</v>
      </c>
      <c r="H18">
        <v>0.90765433333333334</v>
      </c>
      <c r="I18">
        <v>0.9855073333333334</v>
      </c>
      <c r="J18">
        <v>0.94379200000000008</v>
      </c>
      <c r="K18">
        <v>0.84696699999999991</v>
      </c>
      <c r="L18">
        <v>0.96048733333333336</v>
      </c>
      <c r="M18">
        <v>1</v>
      </c>
    </row>
    <row r="19" spans="3:13" x14ac:dyDescent="0.25">
      <c r="C19">
        <v>15</v>
      </c>
      <c r="D19">
        <v>0.98198200000000002</v>
      </c>
      <c r="E19">
        <v>0.81481499999999996</v>
      </c>
      <c r="F19">
        <v>0.8008546666666666</v>
      </c>
      <c r="G19">
        <v>0.78472200000000003</v>
      </c>
      <c r="H19">
        <v>0.92098766666666665</v>
      </c>
      <c r="I19">
        <v>1</v>
      </c>
      <c r="J19">
        <v>0.95828500000000005</v>
      </c>
      <c r="K19">
        <v>0.88129366666666675</v>
      </c>
      <c r="L19">
        <v>0.94086266666666674</v>
      </c>
      <c r="M19">
        <v>1</v>
      </c>
    </row>
    <row r="20" spans="3:13" x14ac:dyDescent="0.25">
      <c r="C20">
        <v>20</v>
      </c>
      <c r="D20">
        <v>0.98173166666666667</v>
      </c>
      <c r="E20">
        <v>0.87036999999999998</v>
      </c>
      <c r="F20">
        <v>0.79871800000000004</v>
      </c>
      <c r="G20">
        <v>0.81944433333333333</v>
      </c>
      <c r="H20">
        <v>0.93432100000000007</v>
      </c>
      <c r="I20">
        <v>0.9855073333333334</v>
      </c>
      <c r="J20">
        <v>0.97161833333333336</v>
      </c>
      <c r="K20">
        <v>0.92052233333333344</v>
      </c>
      <c r="L20">
        <v>0.96018999999999999</v>
      </c>
      <c r="M20">
        <v>1</v>
      </c>
    </row>
    <row r="21" spans="3:13" x14ac:dyDescent="0.25">
      <c r="C21">
        <v>25</v>
      </c>
      <c r="D21">
        <v>0.9907406666666666</v>
      </c>
      <c r="E21">
        <v>0.87037033333333336</v>
      </c>
      <c r="F21">
        <v>0.82991433333333342</v>
      </c>
      <c r="G21">
        <v>0.8680553333333334</v>
      </c>
      <c r="H21">
        <v>0.91999999999999993</v>
      </c>
      <c r="I21">
        <v>0.9855073333333334</v>
      </c>
      <c r="J21">
        <v>0.97161833333333336</v>
      </c>
      <c r="K21">
        <v>0.92608966666666659</v>
      </c>
      <c r="L21">
        <v>0.95096366666666665</v>
      </c>
      <c r="M21">
        <v>1</v>
      </c>
    </row>
    <row r="22" spans="3:13" x14ac:dyDescent="0.25">
      <c r="C22">
        <v>30</v>
      </c>
      <c r="D22">
        <v>1</v>
      </c>
      <c r="E22">
        <v>0.90740699999999996</v>
      </c>
      <c r="F22">
        <v>0.90555566666666676</v>
      </c>
      <c r="G22">
        <v>0.8819446666666666</v>
      </c>
      <c r="H22">
        <v>0.96</v>
      </c>
      <c r="I22">
        <v>0.9855073333333334</v>
      </c>
      <c r="J22">
        <v>0.97277766666666665</v>
      </c>
      <c r="K22">
        <v>0.91598866666666667</v>
      </c>
      <c r="L22">
        <v>0.94143966666666667</v>
      </c>
      <c r="M2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23"/>
  <sheetViews>
    <sheetView topLeftCell="A10" workbookViewId="0">
      <selection activeCell="P15" sqref="P15"/>
    </sheetView>
  </sheetViews>
  <sheetFormatPr defaultRowHeight="15" x14ac:dyDescent="0.25"/>
  <sheetData>
    <row r="4" spans="3:13" x14ac:dyDescent="0.25">
      <c r="D4" t="s">
        <v>3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11</v>
      </c>
      <c r="K4" t="s">
        <v>10</v>
      </c>
      <c r="L4" t="s">
        <v>12</v>
      </c>
      <c r="M4" t="s">
        <v>13</v>
      </c>
    </row>
    <row r="5" spans="3:13" x14ac:dyDescent="0.25">
      <c r="C5">
        <v>5</v>
      </c>
      <c r="D5">
        <v>0.74545439999999996</v>
      </c>
      <c r="E5">
        <v>0.65999999999999992</v>
      </c>
      <c r="F5">
        <v>0.83333340000000011</v>
      </c>
      <c r="G5">
        <v>0.55674599999999996</v>
      </c>
      <c r="H5">
        <v>0.76630940000000003</v>
      </c>
      <c r="I5">
        <v>0.70952399999999993</v>
      </c>
      <c r="J5">
        <v>0.80637360000000002</v>
      </c>
      <c r="K5">
        <v>0.75890299999999999</v>
      </c>
      <c r="L5">
        <v>0.73571439999999999</v>
      </c>
      <c r="M5">
        <v>0.55446059999999997</v>
      </c>
    </row>
    <row r="6" spans="3:13" x14ac:dyDescent="0.25">
      <c r="C6">
        <v>10</v>
      </c>
      <c r="D6">
        <v>0.71818179999999998</v>
      </c>
      <c r="E6">
        <v>0.66999999999999993</v>
      </c>
      <c r="F6">
        <v>0.829762</v>
      </c>
      <c r="G6">
        <v>0.65753980000000001</v>
      </c>
      <c r="H6">
        <v>0.8189285999999999</v>
      </c>
      <c r="I6">
        <v>0.84666639999999993</v>
      </c>
      <c r="J6">
        <v>0.84432220000000002</v>
      </c>
      <c r="K6">
        <v>0.82821779999999978</v>
      </c>
      <c r="L6">
        <v>0.7752382000000001</v>
      </c>
      <c r="M6">
        <v>0.6116994</v>
      </c>
    </row>
    <row r="7" spans="3:13" x14ac:dyDescent="0.25">
      <c r="C7">
        <v>15</v>
      </c>
      <c r="D7">
        <v>0.79999980000000004</v>
      </c>
      <c r="E7">
        <v>0.70666660000000003</v>
      </c>
      <c r="F7">
        <v>0.80476199999999998</v>
      </c>
      <c r="G7">
        <v>0.63174599999999992</v>
      </c>
      <c r="H7">
        <v>0.81809519999999991</v>
      </c>
      <c r="I7">
        <v>0.84571419999999997</v>
      </c>
      <c r="J7">
        <v>0.81765580000000004</v>
      </c>
      <c r="K7">
        <v>0.87706179999999989</v>
      </c>
      <c r="L7">
        <v>0.83333340000000011</v>
      </c>
      <c r="M7">
        <v>0.62660119999999997</v>
      </c>
    </row>
    <row r="8" spans="3:13" x14ac:dyDescent="0.25">
      <c r="C8">
        <v>20</v>
      </c>
      <c r="D8">
        <v>0.80909099999999989</v>
      </c>
      <c r="E8">
        <v>0.70666680000000004</v>
      </c>
      <c r="F8">
        <v>0.93055559999999993</v>
      </c>
      <c r="G8">
        <v>0.63174599999999992</v>
      </c>
      <c r="H8">
        <v>0.85904760000000002</v>
      </c>
      <c r="I8">
        <v>0.84761880000000001</v>
      </c>
      <c r="J8">
        <v>0.83399280000000009</v>
      </c>
      <c r="K8">
        <v>0.88063079999999994</v>
      </c>
      <c r="L8">
        <v>0.83380960000000004</v>
      </c>
      <c r="M8">
        <v>0.81774480000000005</v>
      </c>
    </row>
    <row r="9" spans="3:13" x14ac:dyDescent="0.25">
      <c r="C9">
        <v>25</v>
      </c>
      <c r="D9">
        <v>0.80909099999999989</v>
      </c>
      <c r="E9">
        <v>0.6666666</v>
      </c>
      <c r="F9">
        <v>0.90198420000000001</v>
      </c>
      <c r="G9">
        <v>0.72976200000000002</v>
      </c>
      <c r="H9">
        <v>0.8957141999999999</v>
      </c>
      <c r="I9">
        <v>0.81714280000000006</v>
      </c>
      <c r="J9">
        <v>0.85970679999999999</v>
      </c>
      <c r="K9">
        <v>0.86113099999999998</v>
      </c>
      <c r="L9">
        <v>0.83285719999999996</v>
      </c>
      <c r="M9">
        <v>0.81978740000000005</v>
      </c>
    </row>
    <row r="10" spans="3:13" x14ac:dyDescent="0.25">
      <c r="C10">
        <v>30</v>
      </c>
      <c r="D10">
        <v>0.80909079999999989</v>
      </c>
      <c r="E10">
        <v>0.74333320000000003</v>
      </c>
      <c r="F10">
        <v>0.829762</v>
      </c>
      <c r="G10">
        <v>0.75753979999999999</v>
      </c>
      <c r="H10">
        <v>0.8957141999999999</v>
      </c>
      <c r="I10">
        <v>0.8600000000000001</v>
      </c>
      <c r="J10">
        <v>0.8884247999999999</v>
      </c>
      <c r="K10">
        <v>0.88563700000000001</v>
      </c>
      <c r="L10">
        <v>0.81380960000000013</v>
      </c>
      <c r="M10">
        <v>0.79024479999999997</v>
      </c>
    </row>
    <row r="15" spans="3:13" x14ac:dyDescent="0.25">
      <c r="H15" t="s">
        <v>15</v>
      </c>
    </row>
    <row r="17" spans="3:13" x14ac:dyDescent="0.25">
      <c r="D17" t="s">
        <v>3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11</v>
      </c>
      <c r="K17" t="s">
        <v>10</v>
      </c>
      <c r="L17" t="s">
        <v>12</v>
      </c>
      <c r="M17" t="s">
        <v>13</v>
      </c>
    </row>
    <row r="18" spans="3:13" x14ac:dyDescent="0.25">
      <c r="C18">
        <v>5</v>
      </c>
      <c r="D18">
        <v>0.72797833333333328</v>
      </c>
      <c r="E18">
        <v>0.7592593333333334</v>
      </c>
      <c r="F18">
        <v>0.74871799999999988</v>
      </c>
      <c r="G18">
        <v>0.52777799999999997</v>
      </c>
      <c r="H18">
        <v>0.765926</v>
      </c>
      <c r="I18">
        <v>0.6668356666666666</v>
      </c>
      <c r="J18">
        <v>0.83425133333333346</v>
      </c>
      <c r="K18">
        <v>0.76390499999999995</v>
      </c>
      <c r="L18">
        <v>0.71464233333333338</v>
      </c>
      <c r="M18">
        <v>0.50524199999999997</v>
      </c>
    </row>
    <row r="19" spans="3:13" x14ac:dyDescent="0.25">
      <c r="C19">
        <v>10</v>
      </c>
      <c r="D19">
        <v>0.72772800000000004</v>
      </c>
      <c r="E19">
        <v>0.66666666666666663</v>
      </c>
      <c r="F19">
        <v>0.74871799999999988</v>
      </c>
      <c r="G19">
        <v>0.63888899999999993</v>
      </c>
      <c r="H19">
        <v>0.75358033333333341</v>
      </c>
      <c r="I19">
        <v>0.82041066666666673</v>
      </c>
      <c r="J19">
        <v>0.80410633333333337</v>
      </c>
      <c r="K19">
        <v>0.83746033333333336</v>
      </c>
      <c r="L19">
        <v>0.79429600000000011</v>
      </c>
      <c r="M19">
        <v>0.52996733333333335</v>
      </c>
    </row>
    <row r="20" spans="3:13" x14ac:dyDescent="0.25">
      <c r="C20">
        <v>15</v>
      </c>
      <c r="D20">
        <v>0.7464966666666667</v>
      </c>
      <c r="E20">
        <v>0.66666700000000001</v>
      </c>
      <c r="F20">
        <v>0.74871799999999988</v>
      </c>
      <c r="G20">
        <v>0.5902776666666667</v>
      </c>
      <c r="H20">
        <v>0.81925933333333323</v>
      </c>
      <c r="I20">
        <v>0.86096600000000001</v>
      </c>
      <c r="J20">
        <v>0.81975866666666664</v>
      </c>
      <c r="K20">
        <v>0.85245666666666675</v>
      </c>
      <c r="L20">
        <v>0.78421166666666675</v>
      </c>
      <c r="M20">
        <v>0.65286733333333336</v>
      </c>
    </row>
    <row r="21" spans="3:13" x14ac:dyDescent="0.25">
      <c r="C21">
        <v>20</v>
      </c>
      <c r="D21">
        <v>0.79179200000000005</v>
      </c>
      <c r="E21">
        <v>0.68518533333333342</v>
      </c>
      <c r="F21">
        <v>0.77991466666666664</v>
      </c>
      <c r="G21">
        <v>0.6180553333333334</v>
      </c>
      <c r="H21">
        <v>0.81827166666666662</v>
      </c>
      <c r="I21">
        <v>0.81929933333333338</v>
      </c>
      <c r="J21">
        <v>0.80591800000000013</v>
      </c>
      <c r="K21">
        <v>0.87639166666666668</v>
      </c>
      <c r="L21">
        <v>0.81479500000000005</v>
      </c>
      <c r="M21">
        <v>0.78217766666666666</v>
      </c>
    </row>
    <row r="22" spans="3:13" x14ac:dyDescent="0.25">
      <c r="C22">
        <v>25</v>
      </c>
      <c r="D22">
        <v>0.76451466666666656</v>
      </c>
      <c r="E22">
        <v>0.68518533333333342</v>
      </c>
      <c r="F22">
        <v>0.85769233333333339</v>
      </c>
      <c r="G22">
        <v>0.74305566666666667</v>
      </c>
      <c r="H22">
        <v>0.81925933333333323</v>
      </c>
      <c r="I22">
        <v>0.81809200000000004</v>
      </c>
      <c r="J22">
        <v>0.87541066666666667</v>
      </c>
      <c r="K22">
        <v>0.89652266666666669</v>
      </c>
      <c r="L22">
        <v>0.81336033333333335</v>
      </c>
      <c r="M22">
        <v>0.84230133333333335</v>
      </c>
    </row>
    <row r="23" spans="3:13" x14ac:dyDescent="0.25">
      <c r="C23">
        <v>30</v>
      </c>
      <c r="D23">
        <v>0.79179200000000005</v>
      </c>
      <c r="E23">
        <v>0.64814833333333333</v>
      </c>
      <c r="F23">
        <v>0.8008546666666666</v>
      </c>
      <c r="G23">
        <v>0.67361133333333323</v>
      </c>
      <c r="H23">
        <v>0.85827166666666665</v>
      </c>
      <c r="I23">
        <v>0.77869566666666667</v>
      </c>
      <c r="J23">
        <v>0.83425133333333346</v>
      </c>
      <c r="K23">
        <v>0.88693800000000012</v>
      </c>
      <c r="L23">
        <v>0.8127833333333333</v>
      </c>
      <c r="M23">
        <v>0.79682966666666666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23"/>
  <sheetViews>
    <sheetView topLeftCell="E10" workbookViewId="0">
      <selection activeCell="R24" sqref="R24"/>
    </sheetView>
  </sheetViews>
  <sheetFormatPr defaultRowHeight="15" x14ac:dyDescent="0.25"/>
  <sheetData>
    <row r="4" spans="3:13" x14ac:dyDescent="0.25">
      <c r="D4" t="s">
        <v>3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11</v>
      </c>
      <c r="K4" t="s">
        <v>10</v>
      </c>
      <c r="L4" t="s">
        <v>12</v>
      </c>
      <c r="M4" t="s">
        <v>13</v>
      </c>
    </row>
    <row r="5" spans="3:13" x14ac:dyDescent="0.25">
      <c r="C5">
        <v>5</v>
      </c>
      <c r="D5">
        <v>0.86363619999999997</v>
      </c>
      <c r="E5">
        <v>0.8433333999999999</v>
      </c>
      <c r="F5">
        <v>0.71984139999999996</v>
      </c>
      <c r="G5">
        <v>0.57182540000000004</v>
      </c>
      <c r="H5">
        <v>0.89749999999999996</v>
      </c>
      <c r="I5">
        <v>0.95809520000000004</v>
      </c>
      <c r="J5">
        <v>0.94366280000000002</v>
      </c>
      <c r="K5">
        <v>0.7940374</v>
      </c>
      <c r="L5">
        <v>0.92047620000000008</v>
      </c>
      <c r="M5">
        <v>0.54214059999999997</v>
      </c>
    </row>
    <row r="6" spans="3:13" x14ac:dyDescent="0.25">
      <c r="C6">
        <v>10</v>
      </c>
      <c r="D6">
        <v>0.86363619999999997</v>
      </c>
      <c r="E6">
        <v>0.79333340000000008</v>
      </c>
      <c r="F6">
        <v>0.82341280000000006</v>
      </c>
      <c r="G6">
        <v>0.55039700000000003</v>
      </c>
      <c r="H6">
        <v>0.93488079999999996</v>
      </c>
      <c r="I6">
        <v>0.9447620000000001</v>
      </c>
      <c r="J6">
        <v>0.96</v>
      </c>
      <c r="K6">
        <v>0.80391539999999995</v>
      </c>
      <c r="L6">
        <v>0.96047619999999989</v>
      </c>
      <c r="M6">
        <v>0.88127420000000001</v>
      </c>
    </row>
    <row r="7" spans="3:13" x14ac:dyDescent="0.25">
      <c r="C7">
        <v>15</v>
      </c>
      <c r="D7">
        <v>0.87272719999999993</v>
      </c>
      <c r="E7">
        <v>0.80666660000000001</v>
      </c>
      <c r="F7">
        <v>0.87063500000000005</v>
      </c>
      <c r="G7">
        <v>0.57539700000000005</v>
      </c>
      <c r="H7">
        <v>0.93404760000000009</v>
      </c>
      <c r="I7">
        <v>0.98571419999999998</v>
      </c>
      <c r="J7">
        <v>0.98666660000000006</v>
      </c>
      <c r="K7">
        <v>0.79378719999999992</v>
      </c>
      <c r="L7">
        <v>0.95047619999999999</v>
      </c>
      <c r="M7">
        <v>1</v>
      </c>
    </row>
    <row r="8" spans="3:13" x14ac:dyDescent="0.25">
      <c r="C8">
        <v>20</v>
      </c>
      <c r="D8">
        <v>0.87272719999999993</v>
      </c>
      <c r="E8">
        <v>0.9</v>
      </c>
      <c r="F8">
        <v>0.87063500000000005</v>
      </c>
      <c r="G8">
        <v>0.56547619999999998</v>
      </c>
      <c r="H8">
        <v>0.96166660000000004</v>
      </c>
      <c r="I8">
        <v>0.97238080000000005</v>
      </c>
      <c r="J8">
        <v>0.97333320000000012</v>
      </c>
      <c r="K8">
        <v>0.81811900000000004</v>
      </c>
      <c r="L8">
        <v>0.98000000000000009</v>
      </c>
      <c r="M8">
        <v>1</v>
      </c>
    </row>
    <row r="9" spans="3:13" x14ac:dyDescent="0.25">
      <c r="C9">
        <v>25</v>
      </c>
      <c r="D9">
        <v>0.88181800000000021</v>
      </c>
      <c r="E9">
        <v>0.88333340000000005</v>
      </c>
      <c r="F9">
        <v>0.82341280000000006</v>
      </c>
      <c r="G9">
        <v>0.60317460000000001</v>
      </c>
      <c r="H9">
        <v>0.96250000000000002</v>
      </c>
      <c r="I9">
        <v>0.97238080000000005</v>
      </c>
      <c r="J9">
        <v>0.98666660000000006</v>
      </c>
      <c r="K9">
        <v>0.8275030000000001</v>
      </c>
      <c r="L9">
        <v>0.96047620000000011</v>
      </c>
      <c r="M9">
        <v>1</v>
      </c>
    </row>
    <row r="10" spans="3:13" x14ac:dyDescent="0.25">
      <c r="C10">
        <v>30</v>
      </c>
      <c r="D10">
        <v>0.96363620000000005</v>
      </c>
      <c r="E10">
        <v>0.94000000000000006</v>
      </c>
      <c r="F10">
        <v>0.97142859999999998</v>
      </c>
      <c r="G10">
        <v>0.65119059999999995</v>
      </c>
      <c r="H10">
        <v>0.96166660000000004</v>
      </c>
      <c r="I10">
        <v>0.97238080000000005</v>
      </c>
      <c r="J10">
        <v>1</v>
      </c>
      <c r="K10">
        <v>0.8079675999999999</v>
      </c>
      <c r="L10">
        <v>0.95047619999999999</v>
      </c>
      <c r="M10">
        <v>1</v>
      </c>
    </row>
    <row r="15" spans="3:13" x14ac:dyDescent="0.25">
      <c r="H15" t="s">
        <v>15</v>
      </c>
    </row>
    <row r="17" spans="3:13" x14ac:dyDescent="0.25">
      <c r="C17" t="s">
        <v>18</v>
      </c>
      <c r="D17" t="s">
        <v>3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11</v>
      </c>
      <c r="K17" t="s">
        <v>10</v>
      </c>
      <c r="L17" t="s">
        <v>12</v>
      </c>
      <c r="M17" t="s">
        <v>13</v>
      </c>
    </row>
    <row r="18" spans="3:13" x14ac:dyDescent="0.25">
      <c r="C18">
        <v>5</v>
      </c>
      <c r="D18">
        <v>0.86461466666666664</v>
      </c>
      <c r="E18">
        <v>0.7407406666666666</v>
      </c>
      <c r="F18">
        <v>0.7286326666666666</v>
      </c>
      <c r="G18">
        <v>0.46527800000000002</v>
      </c>
      <c r="H18">
        <v>0.91999999999999993</v>
      </c>
      <c r="I18">
        <v>0.9443476666666667</v>
      </c>
      <c r="J18">
        <v>0.94379200000000008</v>
      </c>
      <c r="K18">
        <v>0.79325233333333334</v>
      </c>
      <c r="L18">
        <v>0.94058233333333341</v>
      </c>
      <c r="M18">
        <v>0.56536600000000004</v>
      </c>
    </row>
    <row r="19" spans="3:13" x14ac:dyDescent="0.25">
      <c r="C19">
        <v>10</v>
      </c>
      <c r="D19">
        <v>0.87362366666666669</v>
      </c>
      <c r="E19">
        <v>0.796296</v>
      </c>
      <c r="F19">
        <v>0.75085466666666667</v>
      </c>
      <c r="G19">
        <v>0.42361133333333334</v>
      </c>
      <c r="H19">
        <v>0.88098766666666661</v>
      </c>
      <c r="I19">
        <v>0.9855073333333334</v>
      </c>
      <c r="J19">
        <v>0.95828500000000005</v>
      </c>
      <c r="K19">
        <v>0.7833</v>
      </c>
      <c r="L19">
        <v>0.96048733333333336</v>
      </c>
      <c r="M19">
        <v>0.81615500000000007</v>
      </c>
    </row>
    <row r="20" spans="3:13" x14ac:dyDescent="0.25">
      <c r="C20">
        <v>15</v>
      </c>
      <c r="D20">
        <v>0.8643643333333334</v>
      </c>
      <c r="E20">
        <v>0.7777776666666667</v>
      </c>
      <c r="F20">
        <v>0.77863233333333337</v>
      </c>
      <c r="G20">
        <v>0.48611133333333334</v>
      </c>
      <c r="H20">
        <v>0.94666666666666666</v>
      </c>
      <c r="I20">
        <v>0.9855073333333334</v>
      </c>
      <c r="J20">
        <v>0.9722223333333333</v>
      </c>
      <c r="K20">
        <v>0.80262366666666674</v>
      </c>
      <c r="L20">
        <v>0.94058233333333341</v>
      </c>
      <c r="M20">
        <v>0.92440299999999997</v>
      </c>
    </row>
    <row r="21" spans="3:13" x14ac:dyDescent="0.25">
      <c r="C21">
        <v>20</v>
      </c>
      <c r="D21">
        <v>0.86461466666666664</v>
      </c>
      <c r="E21">
        <v>0.87037033333333336</v>
      </c>
      <c r="F21">
        <v>0.85555533333333333</v>
      </c>
      <c r="G21">
        <v>0.53472200000000003</v>
      </c>
      <c r="H21">
        <v>0.94666666666666666</v>
      </c>
      <c r="I21">
        <v>0.9855073333333334</v>
      </c>
      <c r="J21">
        <v>0.98611100000000007</v>
      </c>
      <c r="K21">
        <v>0.80796466666666655</v>
      </c>
      <c r="L21">
        <v>0.96048733333333336</v>
      </c>
      <c r="M21">
        <v>0.97435900000000009</v>
      </c>
    </row>
    <row r="22" spans="3:13" x14ac:dyDescent="0.25">
      <c r="C22">
        <v>25</v>
      </c>
      <c r="D22">
        <v>0.8643643333333334</v>
      </c>
      <c r="E22">
        <v>0.88888866666666677</v>
      </c>
      <c r="F22">
        <v>0.82991433333333342</v>
      </c>
      <c r="G22">
        <v>0.47916666666666669</v>
      </c>
      <c r="H22">
        <v>0.93333333333333324</v>
      </c>
      <c r="I22">
        <v>0.9855073333333334</v>
      </c>
      <c r="J22">
        <v>0.98666666666666669</v>
      </c>
      <c r="K22">
        <v>0.79340099999999991</v>
      </c>
      <c r="L22">
        <v>0.95096366666666665</v>
      </c>
      <c r="M22">
        <v>0.9871793333333333</v>
      </c>
    </row>
    <row r="23" spans="3:13" x14ac:dyDescent="0.25">
      <c r="C23">
        <v>30</v>
      </c>
      <c r="D23">
        <v>0.90991</v>
      </c>
      <c r="E23">
        <v>0.90740733333333345</v>
      </c>
      <c r="F23">
        <v>0.92222199999999999</v>
      </c>
      <c r="G23">
        <v>0.5625</v>
      </c>
      <c r="H23">
        <v>0.92098766666666665</v>
      </c>
      <c r="I23">
        <v>0.9855073333333334</v>
      </c>
      <c r="J23">
        <v>0.9855073333333334</v>
      </c>
      <c r="K23">
        <v>0.80811300000000008</v>
      </c>
      <c r="L23">
        <v>0.9515406666666667</v>
      </c>
      <c r="M23">
        <v>0.9871793333333333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30"/>
  <sheetViews>
    <sheetView topLeftCell="E1" workbookViewId="0">
      <selection activeCell="G2" sqref="G2"/>
    </sheetView>
  </sheetViews>
  <sheetFormatPr defaultRowHeight="15" x14ac:dyDescent="0.25"/>
  <sheetData>
    <row r="3" spans="3:13" x14ac:dyDescent="0.25">
      <c r="H3" t="s">
        <v>17</v>
      </c>
    </row>
    <row r="5" spans="3:13" x14ac:dyDescent="0.25">
      <c r="C5" t="s">
        <v>16</v>
      </c>
      <c r="D5" t="s">
        <v>3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11</v>
      </c>
      <c r="K5" t="s">
        <v>10</v>
      </c>
      <c r="L5" t="s">
        <v>12</v>
      </c>
      <c r="M5" t="s">
        <v>13</v>
      </c>
    </row>
    <row r="6" spans="3:13" x14ac:dyDescent="0.25">
      <c r="C6">
        <v>5</v>
      </c>
      <c r="D6">
        <v>0.87272700000000003</v>
      </c>
      <c r="E6">
        <v>0.90666679999999999</v>
      </c>
      <c r="F6">
        <v>0.84484139999999996</v>
      </c>
      <c r="G6">
        <v>0.4238094</v>
      </c>
      <c r="H6">
        <v>0.96250000000000002</v>
      </c>
      <c r="I6">
        <v>0.94571419999999995</v>
      </c>
      <c r="J6">
        <v>0.96</v>
      </c>
      <c r="K6">
        <v>0.79391540000000005</v>
      </c>
      <c r="L6">
        <v>0.95095239999999992</v>
      </c>
      <c r="M6">
        <v>0.93803920000000007</v>
      </c>
    </row>
    <row r="7" spans="3:13" x14ac:dyDescent="0.25">
      <c r="C7">
        <v>10</v>
      </c>
      <c r="D7">
        <v>0.87272719999999993</v>
      </c>
      <c r="E7">
        <v>0.86666660000000006</v>
      </c>
      <c r="F7">
        <v>0.84841279999999997</v>
      </c>
      <c r="G7">
        <v>0.57817459999999998</v>
      </c>
      <c r="H7">
        <v>0.97416659999999999</v>
      </c>
      <c r="I7">
        <v>0.93142859999999994</v>
      </c>
      <c r="J7">
        <v>0.97333320000000012</v>
      </c>
      <c r="K7">
        <v>0.78390919999999986</v>
      </c>
      <c r="L7">
        <v>0.95095239999999992</v>
      </c>
      <c r="M7">
        <v>0.9615686</v>
      </c>
    </row>
    <row r="8" spans="3:13" x14ac:dyDescent="0.25">
      <c r="C8">
        <v>15</v>
      </c>
      <c r="D8">
        <v>0.89090899999999995</v>
      </c>
      <c r="E8">
        <v>0.88666680000000009</v>
      </c>
      <c r="F8">
        <v>1</v>
      </c>
      <c r="G8">
        <v>0.67261919999999997</v>
      </c>
      <c r="H8">
        <v>0.98750000000000004</v>
      </c>
      <c r="I8">
        <v>0.95809499999999992</v>
      </c>
      <c r="J8">
        <v>0.95999979999999996</v>
      </c>
      <c r="K8">
        <v>0.80854339999999991</v>
      </c>
      <c r="L8">
        <v>0.94095239999999991</v>
      </c>
      <c r="M8">
        <v>1</v>
      </c>
    </row>
    <row r="9" spans="3:13" x14ac:dyDescent="0.25">
      <c r="C9">
        <v>20</v>
      </c>
      <c r="D9">
        <v>0.89090899999999995</v>
      </c>
      <c r="E9">
        <v>0.86666679999999996</v>
      </c>
      <c r="F9">
        <v>1</v>
      </c>
      <c r="G9">
        <v>0.57896840000000005</v>
      </c>
      <c r="H9">
        <v>0.97499999999999998</v>
      </c>
      <c r="I9">
        <v>0.97238080000000005</v>
      </c>
      <c r="J9">
        <v>0.95904739999999999</v>
      </c>
      <c r="K9">
        <v>0.84240440000000005</v>
      </c>
      <c r="L9">
        <v>0.97</v>
      </c>
      <c r="M9">
        <v>1</v>
      </c>
    </row>
    <row r="10" spans="3:13" x14ac:dyDescent="0.25">
      <c r="C10">
        <v>25</v>
      </c>
      <c r="D10">
        <v>0.89999980000000002</v>
      </c>
      <c r="E10">
        <v>0.84666680000000005</v>
      </c>
      <c r="F10">
        <v>0.97777779999999992</v>
      </c>
      <c r="G10">
        <v>0.72619060000000002</v>
      </c>
      <c r="H10">
        <v>0.96166660000000004</v>
      </c>
      <c r="I10">
        <v>0.97238080000000005</v>
      </c>
      <c r="J10">
        <v>0.97333320000000012</v>
      </c>
      <c r="K10">
        <v>0.83192100000000002</v>
      </c>
      <c r="L10">
        <v>0.94095239999999991</v>
      </c>
      <c r="M10">
        <v>1</v>
      </c>
    </row>
    <row r="11" spans="3:13" x14ac:dyDescent="0.25">
      <c r="C11">
        <v>30</v>
      </c>
      <c r="D11">
        <v>0.89999980000000013</v>
      </c>
      <c r="E11">
        <v>0.92333339999999997</v>
      </c>
      <c r="F11">
        <v>0.94285719999999995</v>
      </c>
      <c r="G11">
        <v>0.82341280000000006</v>
      </c>
      <c r="H11">
        <v>0.94833339999999988</v>
      </c>
      <c r="I11">
        <v>0.98571419999999998</v>
      </c>
      <c r="J11">
        <v>0.98666660000000006</v>
      </c>
      <c r="K11">
        <v>0.83237479999999997</v>
      </c>
      <c r="L11">
        <v>0.94095239999999991</v>
      </c>
      <c r="M11">
        <v>1</v>
      </c>
    </row>
    <row r="22" spans="3:13" x14ac:dyDescent="0.25">
      <c r="H22" t="s">
        <v>15</v>
      </c>
    </row>
    <row r="24" spans="3:13" x14ac:dyDescent="0.25">
      <c r="C24" t="s">
        <v>16</v>
      </c>
      <c r="D24" t="s">
        <v>3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  <c r="J24" t="s">
        <v>11</v>
      </c>
      <c r="K24" t="s">
        <v>10</v>
      </c>
      <c r="L24" t="s">
        <v>12</v>
      </c>
      <c r="M24" t="s">
        <v>13</v>
      </c>
    </row>
    <row r="25" spans="3:13" x14ac:dyDescent="0.25">
      <c r="C25">
        <v>5</v>
      </c>
      <c r="D25">
        <v>0.85535533333333325</v>
      </c>
      <c r="E25">
        <v>0.87037033333333336</v>
      </c>
      <c r="F25">
        <v>0.87991466666666662</v>
      </c>
      <c r="G25">
        <v>0.45833333333333331</v>
      </c>
      <c r="H25">
        <v>0.90765433333333334</v>
      </c>
      <c r="I25">
        <v>0.95884066666666667</v>
      </c>
      <c r="J25">
        <v>0.95944433333333334</v>
      </c>
      <c r="K25">
        <v>0.79808299999999999</v>
      </c>
      <c r="L25">
        <v>0.95068333333333344</v>
      </c>
      <c r="M25">
        <v>0.92756066666666681</v>
      </c>
    </row>
    <row r="26" spans="3:13" x14ac:dyDescent="0.25">
      <c r="C26">
        <v>10</v>
      </c>
      <c r="D26">
        <v>0.86461466666666664</v>
      </c>
      <c r="E26">
        <v>0.85185166666666667</v>
      </c>
      <c r="F26">
        <v>0.87991466666666662</v>
      </c>
      <c r="G26">
        <v>0.5277776666666667</v>
      </c>
      <c r="H26">
        <v>0.98666666666666669</v>
      </c>
      <c r="I26">
        <v>0.93045866666666666</v>
      </c>
      <c r="J26">
        <v>0.97277766666666665</v>
      </c>
      <c r="K26">
        <v>0.7833</v>
      </c>
      <c r="L26">
        <v>0.94115966666666662</v>
      </c>
      <c r="M26">
        <v>0.97527466666666662</v>
      </c>
    </row>
    <row r="27" spans="3:13" x14ac:dyDescent="0.25">
      <c r="C27">
        <v>15</v>
      </c>
      <c r="D27">
        <v>0.89164166666666667</v>
      </c>
      <c r="E27">
        <v>0.88888866666666677</v>
      </c>
      <c r="F27">
        <v>1</v>
      </c>
      <c r="G27">
        <v>0.60416666666666663</v>
      </c>
      <c r="H27">
        <v>1</v>
      </c>
      <c r="I27">
        <v>0.97161833333333336</v>
      </c>
      <c r="J27">
        <v>0.97277766666666665</v>
      </c>
      <c r="K27">
        <v>0.79808299999999999</v>
      </c>
      <c r="L27">
        <v>0.94086266666666674</v>
      </c>
      <c r="M27">
        <v>1</v>
      </c>
    </row>
    <row r="28" spans="3:13" x14ac:dyDescent="0.25">
      <c r="C28">
        <v>20</v>
      </c>
      <c r="D28">
        <v>0.87337333333333333</v>
      </c>
      <c r="E28">
        <v>0.85185166666666667</v>
      </c>
      <c r="F28">
        <v>1</v>
      </c>
      <c r="G28">
        <v>0.60416666666666663</v>
      </c>
      <c r="H28">
        <v>0.97333333333333327</v>
      </c>
      <c r="I28">
        <v>0.97217399999999998</v>
      </c>
      <c r="J28">
        <v>0.95828500000000005</v>
      </c>
      <c r="K28">
        <v>0.82721033333333338</v>
      </c>
      <c r="L28">
        <v>0.97029100000000001</v>
      </c>
      <c r="M28">
        <v>1</v>
      </c>
    </row>
    <row r="29" spans="3:13" x14ac:dyDescent="0.25">
      <c r="C29">
        <v>25</v>
      </c>
      <c r="D29">
        <v>0.89164166666666667</v>
      </c>
      <c r="E29">
        <v>0.88888866666666677</v>
      </c>
      <c r="F29">
        <v>0.97777766666666677</v>
      </c>
      <c r="G29">
        <v>0.64583333333333337</v>
      </c>
      <c r="H29">
        <v>0.98666666666666669</v>
      </c>
      <c r="I29">
        <v>0.97217399999999998</v>
      </c>
      <c r="J29">
        <v>0.98611100000000007</v>
      </c>
      <c r="K29">
        <v>0.8324096666666666</v>
      </c>
      <c r="L29">
        <v>0.92181500000000005</v>
      </c>
      <c r="M29">
        <v>1</v>
      </c>
    </row>
    <row r="30" spans="3:13" x14ac:dyDescent="0.25">
      <c r="C30">
        <v>30</v>
      </c>
      <c r="D30">
        <v>0.89164166666666667</v>
      </c>
      <c r="E30">
        <v>0.90740733333333345</v>
      </c>
      <c r="F30">
        <v>0.92991466666666656</v>
      </c>
      <c r="G30">
        <v>0.69444433333333333</v>
      </c>
      <c r="H30">
        <v>0.98666666666666669</v>
      </c>
      <c r="I30">
        <v>0.97161833333333336</v>
      </c>
      <c r="J30">
        <v>0.97161833333333336</v>
      </c>
      <c r="K30">
        <v>0.84192299999999998</v>
      </c>
      <c r="L30">
        <v>0.91258800000000007</v>
      </c>
      <c r="M30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24"/>
  <sheetViews>
    <sheetView topLeftCell="J1" workbookViewId="0">
      <selection activeCell="L28" sqref="L28"/>
    </sheetView>
  </sheetViews>
  <sheetFormatPr defaultRowHeight="15" x14ac:dyDescent="0.25"/>
  <sheetData>
    <row r="5" spans="3:13" x14ac:dyDescent="0.25">
      <c r="D5" t="s">
        <v>3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11</v>
      </c>
      <c r="K5" t="s">
        <v>10</v>
      </c>
      <c r="L5" t="s">
        <v>12</v>
      </c>
      <c r="M5" t="s">
        <v>13</v>
      </c>
    </row>
    <row r="6" spans="3:13" x14ac:dyDescent="0.25">
      <c r="C6">
        <v>5</v>
      </c>
      <c r="D6">
        <v>0.95454539999999999</v>
      </c>
      <c r="E6">
        <v>0.82999999999999985</v>
      </c>
      <c r="F6">
        <v>0.77698420000000001</v>
      </c>
      <c r="G6">
        <v>0.84920639999999992</v>
      </c>
      <c r="H6">
        <v>0.94821420000000001</v>
      </c>
      <c r="I6">
        <v>0.95904739999999999</v>
      </c>
      <c r="J6">
        <v>0.93333320000000008</v>
      </c>
      <c r="K6">
        <v>0.86703219999999992</v>
      </c>
      <c r="L6">
        <v>0.96047619999999989</v>
      </c>
      <c r="M6">
        <v>0.92619279999999993</v>
      </c>
    </row>
    <row r="7" spans="3:13" x14ac:dyDescent="0.25">
      <c r="C7">
        <v>10</v>
      </c>
      <c r="D7">
        <v>0.93636339999999996</v>
      </c>
      <c r="E7">
        <v>0.82999999999999985</v>
      </c>
      <c r="F7">
        <v>0.77341280000000001</v>
      </c>
      <c r="G7">
        <v>0.85833340000000002</v>
      </c>
      <c r="H7">
        <v>0.97321419999999992</v>
      </c>
      <c r="I7">
        <v>0.97238080000000005</v>
      </c>
      <c r="J7">
        <v>0.94666660000000002</v>
      </c>
      <c r="K7">
        <v>0.90052140000000003</v>
      </c>
      <c r="L7">
        <v>0.96</v>
      </c>
      <c r="M7">
        <v>1</v>
      </c>
    </row>
    <row r="8" spans="3:13" x14ac:dyDescent="0.25">
      <c r="C8">
        <v>15</v>
      </c>
      <c r="D8">
        <v>0.98181799999999997</v>
      </c>
      <c r="E8">
        <v>0.86333339999999992</v>
      </c>
      <c r="F8">
        <v>0.82341280000000006</v>
      </c>
      <c r="G8">
        <v>0.88055559999999988</v>
      </c>
      <c r="H8">
        <v>0.98750000000000004</v>
      </c>
      <c r="I8">
        <v>0.97238080000000005</v>
      </c>
      <c r="J8">
        <v>0.97333320000000012</v>
      </c>
      <c r="K8">
        <v>0.92625480000000004</v>
      </c>
      <c r="L8">
        <v>0.96</v>
      </c>
      <c r="M8">
        <v>1</v>
      </c>
    </row>
    <row r="9" spans="3:13" x14ac:dyDescent="0.25">
      <c r="C9">
        <v>20</v>
      </c>
      <c r="D9">
        <v>1</v>
      </c>
      <c r="E9">
        <v>0.88666660000000008</v>
      </c>
      <c r="F9">
        <v>0.89841280000000001</v>
      </c>
      <c r="G9">
        <v>0.85555559999999997</v>
      </c>
      <c r="H9">
        <v>0.97321419999999992</v>
      </c>
      <c r="I9">
        <v>0.97238080000000005</v>
      </c>
      <c r="J9">
        <v>0.95794859999999993</v>
      </c>
      <c r="K9">
        <v>0.91064319999999999</v>
      </c>
      <c r="L9">
        <v>0.98000000000000009</v>
      </c>
      <c r="M9">
        <v>1</v>
      </c>
    </row>
    <row r="10" spans="3:13" x14ac:dyDescent="0.25">
      <c r="C10">
        <v>25</v>
      </c>
      <c r="D10">
        <v>0.99090899999999993</v>
      </c>
      <c r="E10">
        <v>0.88666680000000009</v>
      </c>
      <c r="F10">
        <v>0.92142859999999993</v>
      </c>
      <c r="G10">
        <v>0.85555559999999997</v>
      </c>
      <c r="H10">
        <v>0.98750000000000004</v>
      </c>
      <c r="I10">
        <v>0.98571419999999998</v>
      </c>
      <c r="J10">
        <v>0.97128200000000009</v>
      </c>
      <c r="K10">
        <v>0.95033640000000008</v>
      </c>
      <c r="L10">
        <v>0.95095239999999992</v>
      </c>
      <c r="M10">
        <v>1</v>
      </c>
    </row>
    <row r="11" spans="3:13" x14ac:dyDescent="0.25">
      <c r="C11">
        <v>30</v>
      </c>
      <c r="D11">
        <v>0.98181799999999997</v>
      </c>
      <c r="E11">
        <v>0.90333339999999995</v>
      </c>
      <c r="F11">
        <v>0.95277780000000001</v>
      </c>
      <c r="G11">
        <v>0.90277779999999996</v>
      </c>
      <c r="H11">
        <v>0.97321419999999992</v>
      </c>
      <c r="I11">
        <v>0.97238080000000005</v>
      </c>
      <c r="J11">
        <v>0.97333320000000012</v>
      </c>
      <c r="K11">
        <v>0.93542880000000006</v>
      </c>
      <c r="L11">
        <v>0.96047620000000011</v>
      </c>
      <c r="M11">
        <v>1</v>
      </c>
    </row>
    <row r="16" spans="3:13" x14ac:dyDescent="0.25">
      <c r="H16" t="s">
        <v>15</v>
      </c>
    </row>
    <row r="18" spans="3:13" x14ac:dyDescent="0.25">
      <c r="D18" t="s">
        <v>3</v>
      </c>
      <c r="E18" t="s">
        <v>5</v>
      </c>
      <c r="F18" t="s">
        <v>6</v>
      </c>
      <c r="G18" t="s">
        <v>7</v>
      </c>
      <c r="H18" t="s">
        <v>8</v>
      </c>
      <c r="I18" t="s">
        <v>9</v>
      </c>
      <c r="J18" t="s">
        <v>11</v>
      </c>
      <c r="K18" t="s">
        <v>10</v>
      </c>
      <c r="L18" t="s">
        <v>12</v>
      </c>
      <c r="M18" t="s">
        <v>13</v>
      </c>
    </row>
    <row r="19" spans="3:13" x14ac:dyDescent="0.25">
      <c r="C19">
        <v>5</v>
      </c>
      <c r="D19">
        <v>0.9456956666666666</v>
      </c>
      <c r="E19">
        <v>0.87037033333333336</v>
      </c>
      <c r="F19">
        <v>0.78418833333333327</v>
      </c>
      <c r="G19">
        <v>0.8402776666666667</v>
      </c>
      <c r="H19">
        <v>0.94666666666666666</v>
      </c>
      <c r="I19">
        <v>0.95828500000000005</v>
      </c>
      <c r="J19">
        <v>0.94555566666666679</v>
      </c>
      <c r="K19">
        <v>0.85216599999999998</v>
      </c>
      <c r="L19">
        <v>0.98009500000000005</v>
      </c>
      <c r="M19">
        <v>0.93813933333333333</v>
      </c>
    </row>
    <row r="20" spans="3:13" x14ac:dyDescent="0.25">
      <c r="C20">
        <v>10</v>
      </c>
      <c r="D20">
        <v>0.9456956666666666</v>
      </c>
      <c r="E20">
        <v>0.85185200000000005</v>
      </c>
      <c r="F20">
        <v>0.77863233333333337</v>
      </c>
      <c r="G20">
        <v>0.7777776666666667</v>
      </c>
      <c r="H20">
        <v>0.96098766666666668</v>
      </c>
      <c r="I20">
        <v>0.97277766666666665</v>
      </c>
      <c r="J20">
        <v>0.94555566666666679</v>
      </c>
      <c r="K20">
        <v>0.89110400000000001</v>
      </c>
      <c r="L20">
        <v>0.97029100000000001</v>
      </c>
      <c r="M20">
        <v>1</v>
      </c>
    </row>
    <row r="21" spans="3:13" x14ac:dyDescent="0.25">
      <c r="C21">
        <v>15</v>
      </c>
      <c r="D21">
        <v>0.98198200000000002</v>
      </c>
      <c r="E21">
        <v>0.88888866666666677</v>
      </c>
      <c r="F21">
        <v>0.87991466666666662</v>
      </c>
      <c r="G21">
        <v>0.85416666666666663</v>
      </c>
      <c r="H21">
        <v>0.96098766666666668</v>
      </c>
      <c r="I21">
        <v>0.9855073333333334</v>
      </c>
      <c r="J21">
        <v>0.95828500000000005</v>
      </c>
      <c r="K21">
        <v>0.91093800000000014</v>
      </c>
      <c r="L21">
        <v>0.95096366666666665</v>
      </c>
      <c r="M21">
        <v>1</v>
      </c>
    </row>
    <row r="22" spans="3:13" x14ac:dyDescent="0.25">
      <c r="C22">
        <v>20</v>
      </c>
      <c r="D22">
        <v>0.99099100000000007</v>
      </c>
      <c r="E22">
        <v>0.87037033333333336</v>
      </c>
      <c r="F22">
        <v>0.77649566666666658</v>
      </c>
      <c r="G22">
        <v>0.85416666666666663</v>
      </c>
      <c r="H22">
        <v>0.96098766666666668</v>
      </c>
      <c r="I22">
        <v>0.95828500000000005</v>
      </c>
      <c r="J22">
        <v>0.95828500000000005</v>
      </c>
      <c r="K22">
        <v>0.90603599999999995</v>
      </c>
      <c r="L22">
        <v>0.97058833333333328</v>
      </c>
      <c r="M22">
        <v>1</v>
      </c>
    </row>
    <row r="23" spans="3:13" x14ac:dyDescent="0.25">
      <c r="C23">
        <v>25</v>
      </c>
      <c r="D23">
        <v>0.99099100000000007</v>
      </c>
      <c r="E23">
        <v>0.81481499999999996</v>
      </c>
      <c r="F23">
        <v>0.89658099999999996</v>
      </c>
      <c r="G23">
        <v>0.875</v>
      </c>
      <c r="H23">
        <v>0.97333333333333327</v>
      </c>
      <c r="I23">
        <v>0.95828500000000005</v>
      </c>
      <c r="J23">
        <v>0.98611100000000007</v>
      </c>
      <c r="K23">
        <v>0.91605966666666661</v>
      </c>
      <c r="L23">
        <v>0.95068333333333344</v>
      </c>
      <c r="M23">
        <v>1</v>
      </c>
    </row>
    <row r="24" spans="3:13" x14ac:dyDescent="0.25">
      <c r="C24">
        <v>30</v>
      </c>
      <c r="D24">
        <v>0.98198200000000002</v>
      </c>
      <c r="E24">
        <v>0.88888866666666655</v>
      </c>
      <c r="F24">
        <v>0.87991466666666662</v>
      </c>
      <c r="G24">
        <v>0.875</v>
      </c>
      <c r="H24">
        <v>0.96197533333333329</v>
      </c>
      <c r="I24">
        <v>0.97161833333333336</v>
      </c>
      <c r="J24">
        <v>0.95828500000000005</v>
      </c>
      <c r="K24">
        <v>0.92074200000000006</v>
      </c>
      <c r="L24">
        <v>0.96048733333333336</v>
      </c>
      <c r="M2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29"/>
  <sheetViews>
    <sheetView topLeftCell="A10" workbookViewId="0">
      <selection activeCell="C17" sqref="C17"/>
    </sheetView>
  </sheetViews>
  <sheetFormatPr defaultRowHeight="15" x14ac:dyDescent="0.25"/>
  <sheetData>
    <row r="4" spans="3:13" x14ac:dyDescent="0.25">
      <c r="D4" t="s">
        <v>3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11</v>
      </c>
      <c r="K4" t="s">
        <v>10</v>
      </c>
      <c r="L4" t="s">
        <v>12</v>
      </c>
      <c r="M4" t="s">
        <v>13</v>
      </c>
    </row>
    <row r="5" spans="3:13" x14ac:dyDescent="0.25">
      <c r="C5">
        <v>5</v>
      </c>
      <c r="D5">
        <v>0.76363639999999999</v>
      </c>
      <c r="E5">
        <v>0.7033332000000001</v>
      </c>
      <c r="F5">
        <v>0.89563500000000007</v>
      </c>
      <c r="G5">
        <v>0.62896839999999998</v>
      </c>
      <c r="H5">
        <v>0.90999999999999992</v>
      </c>
      <c r="I5">
        <v>0.87428579999999978</v>
      </c>
      <c r="J5">
        <v>0.75194139999999998</v>
      </c>
      <c r="K5">
        <v>0.73912359999999988</v>
      </c>
      <c r="L5">
        <v>0.81380960000000013</v>
      </c>
      <c r="M5">
        <v>0.43277779999999993</v>
      </c>
    </row>
    <row r="6" spans="3:13" x14ac:dyDescent="0.25">
      <c r="C6">
        <v>10</v>
      </c>
      <c r="D6">
        <v>0.77272739999999995</v>
      </c>
      <c r="E6">
        <v>0.62666679999999997</v>
      </c>
      <c r="F6">
        <v>0.97142859999999998</v>
      </c>
      <c r="G6">
        <v>0.72619060000000002</v>
      </c>
      <c r="H6">
        <v>0.94738080000000002</v>
      </c>
      <c r="I6">
        <v>0.97238080000000005</v>
      </c>
      <c r="J6">
        <v>0.93032939999999997</v>
      </c>
      <c r="K6">
        <v>0.82249680000000003</v>
      </c>
      <c r="L6">
        <v>0.84285719999999986</v>
      </c>
      <c r="M6">
        <v>0.56661760000000005</v>
      </c>
    </row>
    <row r="7" spans="3:13" x14ac:dyDescent="0.25">
      <c r="C7">
        <v>15</v>
      </c>
      <c r="D7">
        <v>0.81818179999999996</v>
      </c>
      <c r="E7">
        <v>0.68666680000000002</v>
      </c>
      <c r="F7">
        <v>0.94642859999999995</v>
      </c>
      <c r="G7">
        <v>0.7083334</v>
      </c>
      <c r="H7">
        <v>0.97416659999999999</v>
      </c>
      <c r="I7">
        <v>0.97238080000000005</v>
      </c>
      <c r="J7">
        <v>0.94461519999999999</v>
      </c>
      <c r="K7">
        <v>0.83264820000000006</v>
      </c>
      <c r="L7">
        <v>0.87333339999999993</v>
      </c>
      <c r="M7">
        <v>0.59235280000000001</v>
      </c>
    </row>
    <row r="8" spans="3:13" x14ac:dyDescent="0.25">
      <c r="C8">
        <v>20</v>
      </c>
      <c r="D8">
        <v>0.8</v>
      </c>
      <c r="E8">
        <v>0.66</v>
      </c>
      <c r="F8">
        <v>0.97142859999999998</v>
      </c>
      <c r="G8">
        <v>0.74841279999999999</v>
      </c>
      <c r="H8">
        <v>0.97499999999999998</v>
      </c>
      <c r="I8">
        <v>0.97142859999999998</v>
      </c>
      <c r="J8">
        <v>0.94461519999999999</v>
      </c>
      <c r="K8">
        <v>0.89076520000000003</v>
      </c>
      <c r="L8">
        <v>0.85380959999999995</v>
      </c>
      <c r="M8">
        <v>0.68534299999999992</v>
      </c>
    </row>
    <row r="9" spans="3:13" x14ac:dyDescent="0.25">
      <c r="C9">
        <v>25</v>
      </c>
      <c r="D9">
        <v>0.80909079999999989</v>
      </c>
      <c r="E9">
        <v>0.64</v>
      </c>
      <c r="F9">
        <v>0.94642859999999995</v>
      </c>
      <c r="G9">
        <v>0.72619060000000002</v>
      </c>
      <c r="H9">
        <v>0.98750000000000004</v>
      </c>
      <c r="I9">
        <v>0.98571419999999998</v>
      </c>
      <c r="J9">
        <v>0.94461519999999999</v>
      </c>
      <c r="K9">
        <v>0.89611400000000008</v>
      </c>
      <c r="L9">
        <v>0.86380960000000007</v>
      </c>
      <c r="M9">
        <v>0.67282700000000006</v>
      </c>
    </row>
    <row r="10" spans="3:13" x14ac:dyDescent="0.25">
      <c r="C10">
        <v>30</v>
      </c>
      <c r="D10">
        <v>0.79090900000000008</v>
      </c>
      <c r="E10">
        <v>0.68</v>
      </c>
      <c r="F10">
        <v>0.94642859999999995</v>
      </c>
      <c r="G10">
        <v>0.77698420000000001</v>
      </c>
      <c r="H10">
        <v>0.97499999999999998</v>
      </c>
      <c r="I10">
        <v>0.98571419999999998</v>
      </c>
      <c r="J10">
        <v>0.98461540000000003</v>
      </c>
      <c r="K10">
        <v>0.92102160000000011</v>
      </c>
      <c r="L10">
        <v>0.88333339999999994</v>
      </c>
      <c r="M10">
        <v>0.80998360000000003</v>
      </c>
    </row>
    <row r="21" spans="3:13" x14ac:dyDescent="0.25">
      <c r="H21" t="s">
        <v>15</v>
      </c>
    </row>
    <row r="23" spans="3:13" x14ac:dyDescent="0.25">
      <c r="D23" t="s">
        <v>3</v>
      </c>
      <c r="E23" t="s">
        <v>5</v>
      </c>
      <c r="F23" t="s">
        <v>6</v>
      </c>
      <c r="G23" t="s">
        <v>7</v>
      </c>
      <c r="H23" t="s">
        <v>8</v>
      </c>
      <c r="I23" t="s">
        <v>9</v>
      </c>
      <c r="J23" t="s">
        <v>11</v>
      </c>
      <c r="K23" t="s">
        <v>10</v>
      </c>
      <c r="L23" t="s">
        <v>12</v>
      </c>
      <c r="M23" t="s">
        <v>13</v>
      </c>
    </row>
    <row r="24" spans="3:13" x14ac:dyDescent="0.25">
      <c r="C24">
        <v>5</v>
      </c>
      <c r="D24">
        <v>0.7915416666666667</v>
      </c>
      <c r="E24">
        <v>0.64814833333333333</v>
      </c>
      <c r="F24">
        <v>0.82435899999999995</v>
      </c>
      <c r="G24">
        <v>0.60416666666666663</v>
      </c>
      <c r="H24">
        <v>0.89432100000000003</v>
      </c>
      <c r="I24">
        <v>0.88874399999999998</v>
      </c>
      <c r="J24">
        <v>0.72364733333333342</v>
      </c>
      <c r="K24">
        <v>0.73902066666666677</v>
      </c>
      <c r="L24">
        <v>0.79342166666666658</v>
      </c>
      <c r="M24">
        <v>0.37053166666666665</v>
      </c>
    </row>
    <row r="25" spans="3:13" x14ac:dyDescent="0.25">
      <c r="C25">
        <v>10</v>
      </c>
      <c r="D25">
        <v>0.72822833333333337</v>
      </c>
      <c r="E25">
        <v>0.64814800000000006</v>
      </c>
      <c r="F25">
        <v>0.87649599999999994</v>
      </c>
      <c r="G25">
        <v>0.72222200000000003</v>
      </c>
      <c r="H25">
        <v>0.93333333333333324</v>
      </c>
      <c r="I25">
        <v>0.957681</v>
      </c>
      <c r="J25">
        <v>0.94439633333333328</v>
      </c>
      <c r="K25">
        <v>0.80759666666666663</v>
      </c>
      <c r="L25">
        <v>0.84303533333333325</v>
      </c>
      <c r="M25">
        <v>0.52813566666666667</v>
      </c>
    </row>
    <row r="26" spans="3:13" x14ac:dyDescent="0.25">
      <c r="C26">
        <v>15</v>
      </c>
      <c r="D26">
        <v>0.79179200000000005</v>
      </c>
      <c r="E26">
        <v>0.64814800000000006</v>
      </c>
      <c r="F26">
        <v>0.874359</v>
      </c>
      <c r="G26">
        <v>0.6875</v>
      </c>
      <c r="H26">
        <v>0.96</v>
      </c>
      <c r="I26">
        <v>0.93101433333333328</v>
      </c>
      <c r="J26">
        <v>0.91717400000000004</v>
      </c>
      <c r="K26">
        <v>0.82794033333333328</v>
      </c>
      <c r="L26">
        <v>0.8427553333333333</v>
      </c>
      <c r="M26">
        <v>0.49242166666666659</v>
      </c>
    </row>
    <row r="27" spans="3:13" x14ac:dyDescent="0.25">
      <c r="C27">
        <v>20</v>
      </c>
      <c r="D27">
        <v>0.80080099999999987</v>
      </c>
      <c r="E27">
        <v>0.70370366666666673</v>
      </c>
      <c r="F27">
        <v>0.94444433333333333</v>
      </c>
      <c r="G27">
        <v>0.67361133333333323</v>
      </c>
      <c r="H27">
        <v>0.94765433333333338</v>
      </c>
      <c r="I27">
        <v>0.957681</v>
      </c>
      <c r="J27">
        <v>0.93106299999999997</v>
      </c>
      <c r="K27">
        <v>0.89146599999999998</v>
      </c>
      <c r="L27">
        <v>0.85255933333333334</v>
      </c>
      <c r="M27">
        <v>0.6005746666666667</v>
      </c>
    </row>
    <row r="28" spans="3:13" x14ac:dyDescent="0.25">
      <c r="C28">
        <v>25</v>
      </c>
      <c r="D28">
        <v>0.74599633333333337</v>
      </c>
      <c r="E28">
        <v>0.66666700000000001</v>
      </c>
      <c r="F28">
        <v>0.874359</v>
      </c>
      <c r="G28">
        <v>0.72916666666666663</v>
      </c>
      <c r="H28">
        <v>0.9743210000000001</v>
      </c>
      <c r="I28">
        <v>0.97217399999999998</v>
      </c>
      <c r="J28">
        <v>0.94495166666666675</v>
      </c>
      <c r="K28">
        <v>0.88611833333333345</v>
      </c>
      <c r="L28">
        <v>0.86295733333333324</v>
      </c>
      <c r="M28">
        <v>0.64655166666666675</v>
      </c>
    </row>
    <row r="29" spans="3:13" x14ac:dyDescent="0.25">
      <c r="C29">
        <v>30</v>
      </c>
      <c r="D29">
        <v>0.77327333333333337</v>
      </c>
      <c r="E29">
        <v>0.61111133333333334</v>
      </c>
      <c r="F29">
        <v>0.9</v>
      </c>
      <c r="G29">
        <v>0.6597223333333333</v>
      </c>
      <c r="H29">
        <v>0.97333333333333327</v>
      </c>
      <c r="I29">
        <v>0.9855073333333334</v>
      </c>
      <c r="J29">
        <v>0.97161833333333336</v>
      </c>
      <c r="K29">
        <v>0.92074200000000006</v>
      </c>
      <c r="L29">
        <v>0.8632373333333333</v>
      </c>
      <c r="M29">
        <v>0.75694699999999993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27"/>
  <sheetViews>
    <sheetView topLeftCell="D16" workbookViewId="0">
      <selection activeCell="O33" sqref="O33"/>
    </sheetView>
  </sheetViews>
  <sheetFormatPr defaultRowHeight="15" x14ac:dyDescent="0.25"/>
  <sheetData>
    <row r="5" spans="2:12" x14ac:dyDescent="0.25">
      <c r="C5" t="s">
        <v>3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11</v>
      </c>
      <c r="J5" t="s">
        <v>10</v>
      </c>
      <c r="K5" t="s">
        <v>12</v>
      </c>
      <c r="L5" t="s">
        <v>13</v>
      </c>
    </row>
    <row r="6" spans="2:12" x14ac:dyDescent="0.25">
      <c r="B6">
        <v>5</v>
      </c>
      <c r="C6">
        <v>0.87272700000000003</v>
      </c>
      <c r="D6">
        <v>0.90666679999999999</v>
      </c>
      <c r="E6">
        <v>0.77341280000000001</v>
      </c>
      <c r="F6">
        <v>0.62976200000000004</v>
      </c>
      <c r="G6">
        <v>0.96250000000000002</v>
      </c>
      <c r="H6">
        <v>0.94571419999999995</v>
      </c>
      <c r="I6">
        <v>0.97333320000000012</v>
      </c>
      <c r="J6">
        <v>0.88706180000000001</v>
      </c>
      <c r="K6">
        <v>0.95095239999999992</v>
      </c>
      <c r="L6">
        <v>0.82950960000000007</v>
      </c>
    </row>
    <row r="7" spans="2:12" x14ac:dyDescent="0.25">
      <c r="B7">
        <v>10</v>
      </c>
      <c r="C7">
        <v>0.87272719999999993</v>
      </c>
      <c r="D7">
        <v>0.86666660000000006</v>
      </c>
      <c r="E7">
        <v>0.8261906</v>
      </c>
      <c r="F7">
        <v>0.65119059999999995</v>
      </c>
      <c r="G7">
        <v>0.97416659999999999</v>
      </c>
      <c r="H7">
        <v>0.93142859999999994</v>
      </c>
      <c r="I7">
        <v>0.97333320000000012</v>
      </c>
      <c r="J7">
        <v>0.92197560000000001</v>
      </c>
      <c r="K7">
        <v>0.95095239999999992</v>
      </c>
      <c r="L7">
        <v>0.91656840000000006</v>
      </c>
    </row>
    <row r="8" spans="2:12" x14ac:dyDescent="0.25">
      <c r="B8">
        <v>15</v>
      </c>
      <c r="C8">
        <v>0.89090899999999995</v>
      </c>
      <c r="D8">
        <v>0.88666680000000009</v>
      </c>
      <c r="E8">
        <v>0.82341280000000006</v>
      </c>
      <c r="F8">
        <v>0.75833339999999994</v>
      </c>
      <c r="G8">
        <v>0.98750000000000004</v>
      </c>
      <c r="H8">
        <v>0.95809499999999992</v>
      </c>
      <c r="I8">
        <v>0.98666660000000006</v>
      </c>
      <c r="J8">
        <v>0.91649860000000005</v>
      </c>
      <c r="K8">
        <v>0.94095239999999991</v>
      </c>
      <c r="L8">
        <v>0.98823520000000009</v>
      </c>
    </row>
    <row r="9" spans="2:12" x14ac:dyDescent="0.25">
      <c r="B9">
        <v>20</v>
      </c>
      <c r="C9">
        <v>0.89090899999999995</v>
      </c>
      <c r="D9">
        <v>0.86666679999999996</v>
      </c>
      <c r="E9">
        <v>0.82341280000000006</v>
      </c>
      <c r="F9">
        <v>0.68253980000000003</v>
      </c>
      <c r="G9">
        <v>0.97499999999999998</v>
      </c>
      <c r="H9">
        <v>0.97238080000000005</v>
      </c>
      <c r="I9">
        <v>0.97238080000000005</v>
      </c>
      <c r="J9">
        <v>0.92650480000000002</v>
      </c>
      <c r="K9">
        <v>0.97</v>
      </c>
      <c r="L9">
        <v>1</v>
      </c>
    </row>
    <row r="10" spans="2:12" x14ac:dyDescent="0.25">
      <c r="B10">
        <v>25</v>
      </c>
      <c r="C10">
        <v>0.89999980000000002</v>
      </c>
      <c r="D10">
        <v>0.84666680000000005</v>
      </c>
      <c r="E10">
        <v>0.84841279999999997</v>
      </c>
      <c r="F10">
        <v>0.75476200000000004</v>
      </c>
      <c r="G10">
        <v>0.96166660000000004</v>
      </c>
      <c r="H10">
        <v>0.97238080000000005</v>
      </c>
      <c r="I10">
        <v>0.98666660000000006</v>
      </c>
      <c r="J10">
        <v>0.95033639999999997</v>
      </c>
      <c r="K10">
        <v>0.94095239999999991</v>
      </c>
      <c r="L10">
        <v>1</v>
      </c>
    </row>
    <row r="11" spans="2:12" x14ac:dyDescent="0.25">
      <c r="B11">
        <v>30</v>
      </c>
      <c r="C11">
        <v>0.89999980000000013</v>
      </c>
      <c r="D11">
        <v>0.92333339999999997</v>
      </c>
      <c r="E11">
        <v>0.92063500000000009</v>
      </c>
      <c r="F11">
        <v>0.90555559999999991</v>
      </c>
      <c r="G11">
        <v>0.94833339999999988</v>
      </c>
      <c r="H11">
        <v>0.98571419999999998</v>
      </c>
      <c r="I11">
        <v>1</v>
      </c>
      <c r="J11">
        <v>0.95556319999999995</v>
      </c>
      <c r="K11">
        <v>0.94095239999999991</v>
      </c>
      <c r="L11">
        <v>1</v>
      </c>
    </row>
    <row r="19" spans="2:12" x14ac:dyDescent="0.25">
      <c r="G19" t="s">
        <v>15</v>
      </c>
    </row>
    <row r="21" spans="2:12" x14ac:dyDescent="0.25">
      <c r="C21" t="s">
        <v>3</v>
      </c>
      <c r="D21" t="s">
        <v>5</v>
      </c>
      <c r="E21" t="s">
        <v>6</v>
      </c>
      <c r="F21" t="s">
        <v>7</v>
      </c>
      <c r="G21" t="s">
        <v>8</v>
      </c>
      <c r="H21" t="s">
        <v>9</v>
      </c>
      <c r="I21" t="s">
        <v>11</v>
      </c>
      <c r="J21" t="s">
        <v>10</v>
      </c>
      <c r="K21" t="s">
        <v>12</v>
      </c>
      <c r="L21" t="s">
        <v>13</v>
      </c>
    </row>
    <row r="22" spans="2:12" x14ac:dyDescent="0.25">
      <c r="B22">
        <v>5</v>
      </c>
      <c r="C22">
        <v>0.85535533333333325</v>
      </c>
      <c r="D22">
        <v>0.87037033333333336</v>
      </c>
      <c r="E22">
        <v>0.75427366666666662</v>
      </c>
      <c r="F22">
        <v>0.57638899999999993</v>
      </c>
      <c r="G22">
        <v>0.9375</v>
      </c>
      <c r="H22">
        <v>0.95884066666666667</v>
      </c>
      <c r="I22">
        <v>0.94555566666666679</v>
      </c>
      <c r="J22">
        <v>0.89205333333333348</v>
      </c>
      <c r="K22">
        <v>0.95068333333333344</v>
      </c>
      <c r="L22">
        <v>0.86661633333333332</v>
      </c>
    </row>
    <row r="23" spans="2:12" x14ac:dyDescent="0.25">
      <c r="B23">
        <v>10</v>
      </c>
      <c r="C23">
        <v>0.86461466666666664</v>
      </c>
      <c r="D23">
        <v>0.85185166666666667</v>
      </c>
      <c r="E23">
        <v>0.7564103333333333</v>
      </c>
      <c r="F23">
        <v>0.5972223333333333</v>
      </c>
      <c r="G23">
        <v>0.97916666666666663</v>
      </c>
      <c r="H23">
        <v>0.93045866666666666</v>
      </c>
      <c r="I23">
        <v>0.93106299999999997</v>
      </c>
      <c r="J23">
        <v>0.90186399999999989</v>
      </c>
      <c r="K23">
        <v>0.94115966666666662</v>
      </c>
      <c r="L23">
        <v>0.94079200000000007</v>
      </c>
    </row>
    <row r="24" spans="2:12" x14ac:dyDescent="0.25">
      <c r="B24">
        <v>15</v>
      </c>
      <c r="C24">
        <v>0.89164166666666667</v>
      </c>
      <c r="D24">
        <v>0.88888866666666677</v>
      </c>
      <c r="E24">
        <v>0.82649566666666674</v>
      </c>
      <c r="F24">
        <v>0.70138899999999993</v>
      </c>
      <c r="G24">
        <v>0.97916666666666663</v>
      </c>
      <c r="H24">
        <v>0.97161833333333336</v>
      </c>
      <c r="I24">
        <v>0.97277766666666665</v>
      </c>
      <c r="J24">
        <v>0.90186399999999989</v>
      </c>
      <c r="K24">
        <v>0.94086266666666674</v>
      </c>
      <c r="L24">
        <v>1</v>
      </c>
    </row>
    <row r="25" spans="2:12" x14ac:dyDescent="0.25">
      <c r="B25">
        <v>20</v>
      </c>
      <c r="C25">
        <v>0.87337333333333333</v>
      </c>
      <c r="D25">
        <v>0.85185166666666667</v>
      </c>
      <c r="E25">
        <v>0.80427333333333328</v>
      </c>
      <c r="F25">
        <v>0.75694433333333333</v>
      </c>
      <c r="G25">
        <v>0.95833333333333337</v>
      </c>
      <c r="H25">
        <v>0.97217399999999998</v>
      </c>
      <c r="I25">
        <v>0.95828500000000005</v>
      </c>
      <c r="J25">
        <v>0.92652866666666667</v>
      </c>
      <c r="K25">
        <v>0.97029100000000001</v>
      </c>
      <c r="L25">
        <v>1</v>
      </c>
    </row>
    <row r="26" spans="2:12" x14ac:dyDescent="0.25">
      <c r="B26">
        <v>25</v>
      </c>
      <c r="C26">
        <v>0.89164166666666667</v>
      </c>
      <c r="D26">
        <v>0.88888866666666677</v>
      </c>
      <c r="E26">
        <v>0.82991433333333342</v>
      </c>
      <c r="F26">
        <v>0.7847223333333333</v>
      </c>
      <c r="G26">
        <v>0.95833333333333337</v>
      </c>
      <c r="H26">
        <v>0.97217399999999998</v>
      </c>
      <c r="I26">
        <v>0.98611100000000007</v>
      </c>
      <c r="J26">
        <v>0.95075433333333337</v>
      </c>
      <c r="K26">
        <v>0.92181500000000005</v>
      </c>
      <c r="L26">
        <v>1</v>
      </c>
    </row>
    <row r="27" spans="2:12" x14ac:dyDescent="0.25">
      <c r="B27">
        <v>30</v>
      </c>
      <c r="C27">
        <v>0.89164166666666667</v>
      </c>
      <c r="D27">
        <v>0.90740733333333345</v>
      </c>
      <c r="E27">
        <v>0.87991466666666662</v>
      </c>
      <c r="F27">
        <v>0.82638899999999993</v>
      </c>
      <c r="G27">
        <v>0.95833333333333337</v>
      </c>
      <c r="H27">
        <v>0.97161833333333336</v>
      </c>
      <c r="I27">
        <v>0.97277766666666665</v>
      </c>
      <c r="J27">
        <v>0.95082533333333341</v>
      </c>
      <c r="K27">
        <v>0.91258800000000007</v>
      </c>
      <c r="L2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Chi Square</vt:lpstr>
      <vt:lpstr>MI</vt:lpstr>
      <vt:lpstr>SU</vt:lpstr>
      <vt:lpstr>GINI</vt:lpstr>
      <vt:lpstr>Gain Ratio</vt:lpstr>
      <vt:lpstr>Fisher Score</vt:lpstr>
      <vt:lpstr>Relieff</vt:lpstr>
      <vt:lpstr>Puus Lukas</vt:lpstr>
      <vt:lpstr>person coeff</vt:lpstr>
      <vt:lpstr>ttest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2018-04-07T14:15:34Z</dcterms:created>
  <dcterms:modified xsi:type="dcterms:W3CDTF">2018-05-18T09:44:30Z</dcterms:modified>
</cp:coreProperties>
</file>