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drawings/drawing3.xml" ContentType="application/vnd.openxmlformats-officedocument.drawing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o\Desktop\1_Blaster\Z_excels\"/>
    </mc:Choice>
  </mc:AlternateContent>
  <xr:revisionPtr revIDLastSave="0" documentId="13_ncr:1_{6B424499-C5EB-4BCF-88D3-D651818FEB3C}" xr6:coauthVersionLast="47" xr6:coauthVersionMax="47" xr10:uidLastSave="{00000000-0000-0000-0000-000000000000}"/>
  <bookViews>
    <workbookView xWindow="-120" yWindow="-120" windowWidth="20730" windowHeight="11160" activeTab="2" xr2:uid="{F89ABE20-9FFA-400B-82A7-BF1D8ECD0D50}"/>
  </bookViews>
  <sheets>
    <sheet name="Sheet1" sheetId="1" r:id="rId1"/>
    <sheet name="Sheet1 (2)" sheetId="3" r:id="rId2"/>
    <sheet name="Sheet1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4" l="1"/>
  <c r="F107" i="4"/>
  <c r="F101" i="4"/>
  <c r="F95" i="4"/>
  <c r="F89" i="4"/>
  <c r="F83" i="4"/>
  <c r="F77" i="4"/>
  <c r="F71" i="4"/>
  <c r="F65" i="4"/>
  <c r="F59" i="4"/>
  <c r="F53" i="4"/>
  <c r="F47" i="4"/>
  <c r="F41" i="4"/>
  <c r="F35" i="4"/>
  <c r="F29" i="4"/>
  <c r="F23" i="4"/>
  <c r="F17" i="4"/>
  <c r="F11" i="4"/>
  <c r="F114" i="4"/>
  <c r="F112" i="4"/>
  <c r="F111" i="4"/>
  <c r="C111" i="4"/>
  <c r="F110" i="4"/>
  <c r="F108" i="4"/>
  <c r="F106" i="4"/>
  <c r="F105" i="4"/>
  <c r="C105" i="4"/>
  <c r="F104" i="4"/>
  <c r="F102" i="4"/>
  <c r="F100" i="4"/>
  <c r="F99" i="4"/>
  <c r="C99" i="4"/>
  <c r="F98" i="4"/>
  <c r="F96" i="4"/>
  <c r="F94" i="4"/>
  <c r="F93" i="4"/>
  <c r="C93" i="4"/>
  <c r="F92" i="4"/>
  <c r="F90" i="4"/>
  <c r="F88" i="4"/>
  <c r="F87" i="4"/>
  <c r="C87" i="4"/>
  <c r="F86" i="4"/>
  <c r="F84" i="4"/>
  <c r="F82" i="4"/>
  <c r="F81" i="4"/>
  <c r="C81" i="4"/>
  <c r="F80" i="4"/>
  <c r="F78" i="4"/>
  <c r="F76" i="4"/>
  <c r="F75" i="4"/>
  <c r="C75" i="4"/>
  <c r="F74" i="4"/>
  <c r="F72" i="4"/>
  <c r="F70" i="4"/>
  <c r="F69" i="4"/>
  <c r="C69" i="4"/>
  <c r="F68" i="4"/>
  <c r="F66" i="4"/>
  <c r="F64" i="4"/>
  <c r="F63" i="4"/>
  <c r="C63" i="4"/>
  <c r="F62" i="4"/>
  <c r="F60" i="4"/>
  <c r="F58" i="4"/>
  <c r="F57" i="4"/>
  <c r="C57" i="4"/>
  <c r="F56" i="4"/>
  <c r="F54" i="4"/>
  <c r="F52" i="4"/>
  <c r="F51" i="4"/>
  <c r="C51" i="4"/>
  <c r="F50" i="4"/>
  <c r="F48" i="4"/>
  <c r="F46" i="4"/>
  <c r="F45" i="4"/>
  <c r="C45" i="4"/>
  <c r="F44" i="4"/>
  <c r="F42" i="4"/>
  <c r="F40" i="4"/>
  <c r="F39" i="4"/>
  <c r="C39" i="4"/>
  <c r="F38" i="4"/>
  <c r="F36" i="4"/>
  <c r="F34" i="4"/>
  <c r="F33" i="4"/>
  <c r="C33" i="4"/>
  <c r="F32" i="4"/>
  <c r="F30" i="4"/>
  <c r="F28" i="4"/>
  <c r="F27" i="4"/>
  <c r="C27" i="4"/>
  <c r="F26" i="4"/>
  <c r="F24" i="4"/>
  <c r="F22" i="4"/>
  <c r="F21" i="4"/>
  <c r="C21" i="4"/>
  <c r="F20" i="4"/>
  <c r="F18" i="4"/>
  <c r="F16" i="4"/>
  <c r="F15" i="4"/>
  <c r="C15" i="4"/>
  <c r="F14" i="4"/>
  <c r="F12" i="4"/>
  <c r="F10" i="4"/>
  <c r="F9" i="4"/>
  <c r="C9" i="4"/>
  <c r="F8" i="4"/>
  <c r="C6" i="4"/>
  <c r="F96" i="3"/>
  <c r="F91" i="3"/>
  <c r="F86" i="3"/>
  <c r="F81" i="3"/>
  <c r="F76" i="3"/>
  <c r="F71" i="3"/>
  <c r="F66" i="3"/>
  <c r="F61" i="3"/>
  <c r="F56" i="3"/>
  <c r="F51" i="3"/>
  <c r="F46" i="3"/>
  <c r="F41" i="3"/>
  <c r="F36" i="3"/>
  <c r="F31" i="3"/>
  <c r="F26" i="3"/>
  <c r="F21" i="3"/>
  <c r="F16" i="3"/>
  <c r="F11" i="3"/>
  <c r="C6" i="3"/>
  <c r="F10" i="3"/>
  <c r="F95" i="3"/>
  <c r="F94" i="3"/>
  <c r="C94" i="3"/>
  <c r="F93" i="3"/>
  <c r="F90" i="3"/>
  <c r="F89" i="3"/>
  <c r="C89" i="3"/>
  <c r="F88" i="3"/>
  <c r="F85" i="3"/>
  <c r="F84" i="3"/>
  <c r="C84" i="3"/>
  <c r="F83" i="3"/>
  <c r="F80" i="3"/>
  <c r="F79" i="3"/>
  <c r="C79" i="3"/>
  <c r="F78" i="3"/>
  <c r="F75" i="3"/>
  <c r="F74" i="3"/>
  <c r="C74" i="3"/>
  <c r="F73" i="3"/>
  <c r="F70" i="3"/>
  <c r="F69" i="3"/>
  <c r="C69" i="3"/>
  <c r="F68" i="3"/>
  <c r="F65" i="3"/>
  <c r="F64" i="3"/>
  <c r="C64" i="3"/>
  <c r="F63" i="3"/>
  <c r="F60" i="3"/>
  <c r="F59" i="3"/>
  <c r="C59" i="3"/>
  <c r="F58" i="3"/>
  <c r="F55" i="3"/>
  <c r="F54" i="3"/>
  <c r="C54" i="3"/>
  <c r="F53" i="3"/>
  <c r="F50" i="3"/>
  <c r="F49" i="3"/>
  <c r="C49" i="3"/>
  <c r="F48" i="3"/>
  <c r="F45" i="3"/>
  <c r="F44" i="3"/>
  <c r="C44" i="3"/>
  <c r="F43" i="3"/>
  <c r="F40" i="3"/>
  <c r="F39" i="3"/>
  <c r="C39" i="3"/>
  <c r="F38" i="3"/>
  <c r="F35" i="3"/>
  <c r="F34" i="3"/>
  <c r="C34" i="3"/>
  <c r="F33" i="3"/>
  <c r="F30" i="3"/>
  <c r="F29" i="3"/>
  <c r="C29" i="3"/>
  <c r="F28" i="3"/>
  <c r="F25" i="3"/>
  <c r="F24" i="3"/>
  <c r="C24" i="3"/>
  <c r="F23" i="3"/>
  <c r="F20" i="3"/>
  <c r="F19" i="3"/>
  <c r="C19" i="3"/>
  <c r="F18" i="3"/>
  <c r="F15" i="3"/>
  <c r="F14" i="3"/>
  <c r="C14" i="3"/>
  <c r="F13" i="3"/>
  <c r="F9" i="3"/>
  <c r="C9" i="3"/>
  <c r="F8" i="3"/>
  <c r="F30" i="1"/>
  <c r="F78" i="1"/>
  <c r="F77" i="1"/>
  <c r="C77" i="1"/>
  <c r="F76" i="1"/>
  <c r="F74" i="1"/>
  <c r="F73" i="1"/>
  <c r="C73" i="1"/>
  <c r="F72" i="1"/>
  <c r="F70" i="1"/>
  <c r="F69" i="1"/>
  <c r="C69" i="1"/>
  <c r="F68" i="1"/>
  <c r="F66" i="1"/>
  <c r="F65" i="1"/>
  <c r="C65" i="1"/>
  <c r="F64" i="1"/>
  <c r="F29" i="1"/>
  <c r="C29" i="1"/>
  <c r="F28" i="1"/>
  <c r="F26" i="1"/>
  <c r="F25" i="1"/>
  <c r="C25" i="1"/>
  <c r="F24" i="1"/>
  <c r="F54" i="1"/>
  <c r="F53" i="1"/>
  <c r="C53" i="1"/>
  <c r="F52" i="1"/>
  <c r="F50" i="1"/>
  <c r="F49" i="1"/>
  <c r="C49" i="1"/>
  <c r="F48" i="1"/>
  <c r="F46" i="1"/>
  <c r="F45" i="1"/>
  <c r="C45" i="1"/>
  <c r="F44" i="1"/>
  <c r="F62" i="1"/>
  <c r="F61" i="1"/>
  <c r="C61" i="1"/>
  <c r="F60" i="1"/>
  <c r="F58" i="1"/>
  <c r="F57" i="1"/>
  <c r="C57" i="1"/>
  <c r="F56" i="1"/>
  <c r="F42" i="1"/>
  <c r="F41" i="1"/>
  <c r="C41" i="1"/>
  <c r="F40" i="1"/>
  <c r="F38" i="1"/>
  <c r="F37" i="1"/>
  <c r="C37" i="1"/>
  <c r="F36" i="1"/>
  <c r="F34" i="1"/>
  <c r="F33" i="1"/>
  <c r="C33" i="1"/>
  <c r="F32" i="1"/>
  <c r="F22" i="1"/>
  <c r="F21" i="1"/>
  <c r="C21" i="1"/>
  <c r="F20" i="1"/>
  <c r="F18" i="1"/>
  <c r="F17" i="1"/>
  <c r="C17" i="1"/>
  <c r="F16" i="1"/>
  <c r="F14" i="1"/>
  <c r="F13" i="1"/>
  <c r="C13" i="1"/>
  <c r="F12" i="1"/>
  <c r="F10" i="1"/>
  <c r="F9" i="1"/>
  <c r="F8" i="1"/>
  <c r="C9" i="1"/>
</calcChain>
</file>

<file path=xl/sharedStrings.xml><?xml version="1.0" encoding="utf-8"?>
<sst xmlns="http://schemas.openxmlformats.org/spreadsheetml/2006/main" count="110" uniqueCount="20">
  <si>
    <t>UPROPERTY( VisibleAnywhere)</t>
  </si>
  <si>
    <t>head</t>
  </si>
  <si>
    <t>pelvis</t>
  </si>
  <si>
    <t>spine_02</t>
  </si>
  <si>
    <t>spine_03</t>
  </si>
  <si>
    <t>upperarm_l</t>
  </si>
  <si>
    <t>lowerarm_l</t>
  </si>
  <si>
    <t>hand_l</t>
  </si>
  <si>
    <t>upperarm_r</t>
  </si>
  <si>
    <t>lowerarm_r</t>
  </si>
  <si>
    <t>hand_r</t>
  </si>
  <si>
    <t>backpack</t>
  </si>
  <si>
    <t>blanket_l</t>
  </si>
  <si>
    <t>thigh_l</t>
  </si>
  <si>
    <t>calf_l</t>
  </si>
  <si>
    <t>foot_l</t>
  </si>
  <si>
    <t>thigh_r</t>
  </si>
  <si>
    <t>calf_r</t>
  </si>
  <si>
    <t>foot_r</t>
  </si>
  <si>
    <t>BoxComponentMap.Add(FName("head"), head);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</si>
</sst>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5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354000</xdr:colOff>
      <xdr:row>12</xdr:row>
      <xdr:rowOff>111240</xdr:rowOff>
    </xdr:from>
    <xdr:to>
      <xdr:col>11</xdr:col>
      <xdr:colOff>364080</xdr:colOff>
      <xdr:row>12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D16D5F9-1EF4-467E-901F-06AADFBD085B}"/>
                </a:ext>
              </a:extLst>
            </xdr14:cNvPr>
            <xdr14:cNvContentPartPr/>
          </xdr14:nvContentPartPr>
          <xdr14:nvPr macro=""/>
          <xdr14:xfrm>
            <a:off x="7059600" y="2397240"/>
            <a:ext cx="10080" cy="7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D16D5F9-1EF4-467E-901F-06AADFBD0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50600" y="2388240"/>
              <a:ext cx="2772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232680</xdr:colOff>
      <xdr:row>11</xdr:row>
      <xdr:rowOff>13020</xdr:rowOff>
    </xdr:from>
    <xdr:to>
      <xdr:col>11</xdr:col>
      <xdr:colOff>234120</xdr:colOff>
      <xdr:row>11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62FAC25-2939-4C3C-ACC5-BCE82E321F74}"/>
                </a:ext>
              </a:extLst>
            </xdr14:cNvPr>
            <xdr14:cNvContentPartPr/>
          </xdr14:nvContentPartPr>
          <xdr14:nvPr macro=""/>
          <xdr14:xfrm>
            <a:off x="6938280" y="2108520"/>
            <a:ext cx="1440" cy="14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62FAC25-2939-4C3C-ACC5-BCE82E321F7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29280" y="2099880"/>
              <a:ext cx="190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354000</xdr:colOff>
      <xdr:row>13</xdr:row>
      <xdr:rowOff>111240</xdr:rowOff>
    </xdr:from>
    <xdr:to>
      <xdr:col>11</xdr:col>
      <xdr:colOff>364080</xdr:colOff>
      <xdr:row>13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1FA5427-61AF-4854-B33B-1D2CE38F8FE9}"/>
                </a:ext>
              </a:extLst>
            </xdr14:cNvPr>
            <xdr14:cNvContentPartPr/>
          </xdr14:nvContentPartPr>
          <xdr14:nvPr macro=""/>
          <xdr14:xfrm>
            <a:off x="7059600" y="2397240"/>
            <a:ext cx="10080" cy="7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D16D5F9-1EF4-467E-901F-06AADFBD0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50600" y="2388240"/>
              <a:ext cx="2772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232680</xdr:colOff>
      <xdr:row>12</xdr:row>
      <xdr:rowOff>13020</xdr:rowOff>
    </xdr:from>
    <xdr:to>
      <xdr:col>11</xdr:col>
      <xdr:colOff>234120</xdr:colOff>
      <xdr:row>12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5958EF8-92D4-40B2-8556-E58BDB2886B3}"/>
                </a:ext>
              </a:extLst>
            </xdr14:cNvPr>
            <xdr14:cNvContentPartPr/>
          </xdr14:nvContentPartPr>
          <xdr14:nvPr macro=""/>
          <xdr14:xfrm>
            <a:off x="6938280" y="2108520"/>
            <a:ext cx="1440" cy="14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62FAC25-2939-4C3C-ACC5-BCE82E321F7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29280" y="2099880"/>
              <a:ext cx="190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354000</xdr:colOff>
      <xdr:row>14</xdr:row>
      <xdr:rowOff>111240</xdr:rowOff>
    </xdr:from>
    <xdr:to>
      <xdr:col>11</xdr:col>
      <xdr:colOff>364080</xdr:colOff>
      <xdr:row>14</xdr:row>
      <xdr:rowOff>118800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D7720C-F2FF-4E47-BC51-256DC6A26773}"/>
                </a:ext>
              </a:extLst>
            </xdr14:cNvPr>
            <xdr14:cNvContentPartPr/>
          </xdr14:nvContentPartPr>
          <xdr14:nvPr macro=""/>
          <xdr14:xfrm>
            <a:off x="7059600" y="2397240"/>
            <a:ext cx="10080" cy="7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D16D5F9-1EF4-467E-901F-06AADFBD0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50600" y="2388240"/>
              <a:ext cx="2772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232680</xdr:colOff>
      <xdr:row>13</xdr:row>
      <xdr:rowOff>13020</xdr:rowOff>
    </xdr:from>
    <xdr:to>
      <xdr:col>11</xdr:col>
      <xdr:colOff>234120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F0C8F2F-75BE-406A-934A-EE3135DCADDB}"/>
                </a:ext>
              </a:extLst>
            </xdr14:cNvPr>
            <xdr14:cNvContentPartPr/>
          </xdr14:nvContentPartPr>
          <xdr14:nvPr macro=""/>
          <xdr14:xfrm>
            <a:off x="6938280" y="2108520"/>
            <a:ext cx="1440" cy="14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62FAC25-2939-4C3C-ACC5-BCE82E321F7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29280" y="2099880"/>
              <a:ext cx="190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07T07:46:44.4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2612 0 0,'0'0'2939'0'0,"-19"15"7338"0"0,11-10-12298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07T07:46:47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 2260 0 0,'0'0'15711'0'0,"-3"2"-16141"0"0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08T08:50:43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2612 0 0,'0'0'2939'0'0,"-19"15"7338"0"0,11-10-12298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08T08:50:43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 2260 0 0,'0'0'15711'0'0,"-3"2"-16141"0"0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10T09:45:55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2612 0 0,'0'0'2939'0'0,"-19"15"7338"0"0,11-10-12298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12-10T09:45:55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 2260 0 0,'0'0'15711'0'0,"-3"2"-16141"0"0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A55F-8934-41A8-9556-AE81079C07CD}">
  <dimension ref="B1:F78"/>
  <sheetViews>
    <sheetView zoomScale="115" zoomScaleNormal="115" workbookViewId="0">
      <selection activeCell="F14" sqref="F14"/>
    </sheetView>
  </sheetViews>
  <sheetFormatPr defaultRowHeight="15" x14ac:dyDescent="0.25"/>
  <cols>
    <col min="2" max="2" width="16.42578125" customWidth="1"/>
    <col min="3" max="3" width="12.28515625" customWidth="1"/>
  </cols>
  <sheetData>
    <row r="1" spans="2:6" ht="16.5" customHeight="1" x14ac:dyDescent="0.25"/>
    <row r="8" spans="2:6" x14ac:dyDescent="0.25">
      <c r="B8" t="s">
        <v>1</v>
      </c>
      <c r="C8" t="s">
        <v>0</v>
      </c>
      <c r="F8" t="str">
        <f>B8&amp;" = CreateDefaultSubobject&lt;UBoxComponent&gt;( TEXT("""&amp;B8&amp;""") );"</f>
        <v>head = CreateDefaultSubobject&lt;UBoxComponent&gt;( TEXT("head") );</v>
      </c>
    </row>
    <row r="9" spans="2:6" x14ac:dyDescent="0.25">
      <c r="C9" s="1" t="str">
        <f>"UBoxComponent* " &amp;B8 &amp; ";"</f>
        <v>UBoxComponent* head;</v>
      </c>
      <c r="F9" t="str">
        <f>B8 &amp; "-&gt;SetupAttachment( GetMesh(), FName(" &amp; """" &amp; B8 &amp;"""));"</f>
        <v>head-&gt;SetupAttachment( GetMesh(), FName("head"));</v>
      </c>
    </row>
    <row r="10" spans="2:6" x14ac:dyDescent="0.25">
      <c r="F10" t="str">
        <f>B8 &amp; "-&gt;SetCollisionEnabled(ECollisionEnabled::NoCollision);"</f>
        <v>head-&gt;SetCollisionEnabled(ECollisionEnabled::NoCollision);</v>
      </c>
    </row>
    <row r="12" spans="2:6" x14ac:dyDescent="0.25">
      <c r="B12" t="s">
        <v>2</v>
      </c>
      <c r="C12" t="s">
        <v>0</v>
      </c>
      <c r="F12" t="str">
        <f>B12&amp;" = CreateDefaultSubobject&lt;UBoxComponent&gt;( TEXT("""&amp;B12&amp;""") );"</f>
        <v>pelvis = CreateDefaultSubobject&lt;UBoxComponent&gt;( TEXT("pelvis") );</v>
      </c>
    </row>
    <row r="13" spans="2:6" x14ac:dyDescent="0.25">
      <c r="C13" s="1" t="str">
        <f>"UBoxComponent* " &amp;B12 &amp; ";"</f>
        <v>UBoxComponent* pelvis;</v>
      </c>
      <c r="F13" t="str">
        <f>B12 &amp; "-&gt;SetupAttachment( GetMesh(), FName(" &amp; """" &amp; B12 &amp;"""));"</f>
        <v>pelvis-&gt;SetupAttachment( GetMesh(), FName("pelvis"));</v>
      </c>
    </row>
    <row r="14" spans="2:6" x14ac:dyDescent="0.25">
      <c r="F14" t="str">
        <f>B12 &amp; "-&gt;SetCollisionEnabled(ECollisionEnabled::NoCollision);"</f>
        <v>pelvis-&gt;SetCollisionEnabled(ECollisionEnabled::NoCollision);</v>
      </c>
    </row>
    <row r="16" spans="2:6" x14ac:dyDescent="0.25">
      <c r="B16" t="s">
        <v>3</v>
      </c>
      <c r="C16" t="s">
        <v>0</v>
      </c>
      <c r="F16" t="str">
        <f>B16&amp;" = CreateDefaultSubobject&lt;UBoxComponent&gt;( TEXT("""&amp;B16&amp;""") );"</f>
        <v>spine_02 = CreateDefaultSubobject&lt;UBoxComponent&gt;( TEXT("spine_02") );</v>
      </c>
    </row>
    <row r="17" spans="2:6" x14ac:dyDescent="0.25">
      <c r="C17" s="1" t="str">
        <f>"UBoxComponent* " &amp;B16 &amp; ";"</f>
        <v>UBoxComponent* spine_02;</v>
      </c>
      <c r="F17" t="str">
        <f>B16 &amp; "-&gt;SetupAttachment( GetMesh(), FName(" &amp; """" &amp; B16 &amp;"""));"</f>
        <v>spine_02-&gt;SetupAttachment( GetMesh(), FName("spine_02"));</v>
      </c>
    </row>
    <row r="18" spans="2:6" x14ac:dyDescent="0.25">
      <c r="F18" t="str">
        <f>B16 &amp; "-&gt;SetCollisionEnabled(ECollisionEnabled::NoCollision);"</f>
        <v>spine_02-&gt;SetCollisionEnabled(ECollisionEnabled::NoCollision);</v>
      </c>
    </row>
    <row r="20" spans="2:6" x14ac:dyDescent="0.25">
      <c r="B20" t="s">
        <v>4</v>
      </c>
      <c r="C20" t="s">
        <v>0</v>
      </c>
      <c r="F20" t="str">
        <f>B20&amp;" = CreateDefaultSubobject&lt;UBoxComponent&gt;( TEXT("""&amp;B20&amp;""") );"</f>
        <v>spine_03 = CreateDefaultSubobject&lt;UBoxComponent&gt;( TEXT("spine_03") );</v>
      </c>
    </row>
    <row r="21" spans="2:6" x14ac:dyDescent="0.25">
      <c r="C21" s="1" t="str">
        <f>"UBoxComponent* " &amp;B20 &amp; ";"</f>
        <v>UBoxComponent* spine_03;</v>
      </c>
      <c r="F21" t="str">
        <f>B20 &amp; "-&gt;SetupAttachment( GetMesh(), FName(" &amp; """" &amp; B20 &amp;"""));"</f>
        <v>spine_03-&gt;SetupAttachment( GetMesh(), FName("spine_03"));</v>
      </c>
    </row>
    <row r="22" spans="2:6" x14ac:dyDescent="0.25">
      <c r="F22" t="str">
        <f>B20 &amp; "-&gt;SetCollisionEnabled(ECollisionEnabled::NoCollision);"</f>
        <v>spine_03-&gt;SetCollisionEnabled(ECollisionEnabled::NoCollision);</v>
      </c>
    </row>
    <row r="24" spans="2:6" x14ac:dyDescent="0.25">
      <c r="B24" t="s">
        <v>11</v>
      </c>
      <c r="C24" t="s">
        <v>0</v>
      </c>
      <c r="F24" t="str">
        <f>B24&amp;" = CreateDefaultSubobject&lt;UBoxComponent&gt;( TEXT("""&amp;B24&amp;""") );"</f>
        <v>backpack = CreateDefaultSubobject&lt;UBoxComponent&gt;( TEXT("backpack") );</v>
      </c>
    </row>
    <row r="25" spans="2:6" x14ac:dyDescent="0.25">
      <c r="C25" s="1" t="str">
        <f>"UBoxComponent* " &amp;B24 &amp; ";"</f>
        <v>UBoxComponent* backpack;</v>
      </c>
      <c r="F25" t="str">
        <f>B24 &amp; "-&gt;SetupAttachment( GetMesh(), FName(" &amp; """" &amp; B24 &amp;"""));"</f>
        <v>backpack-&gt;SetupAttachment( GetMesh(), FName("backpack"));</v>
      </c>
    </row>
    <row r="26" spans="2:6" x14ac:dyDescent="0.25">
      <c r="F26" t="str">
        <f>B24 &amp; "-&gt;SetCollisionEnabled(ECollisionEnabled::NoCollision);"</f>
        <v>backpack-&gt;SetCollisionEnabled(ECollisionEnabled::NoCollision);</v>
      </c>
    </row>
    <row r="28" spans="2:6" x14ac:dyDescent="0.25">
      <c r="B28" t="s">
        <v>12</v>
      </c>
      <c r="C28" t="s">
        <v>0</v>
      </c>
      <c r="F28" t="str">
        <f>B28&amp;" = CreateDefaultSubobject&lt;UBoxComponent&gt;( TEXT("""&amp;B28&amp;""") );"</f>
        <v>blanket_l = CreateDefaultSubobject&lt;UBoxComponent&gt;( TEXT("blanket_l") );</v>
      </c>
    </row>
    <row r="29" spans="2:6" x14ac:dyDescent="0.25">
      <c r="C29" s="1" t="str">
        <f>"UBoxComponent* " &amp;B28 &amp; ";"</f>
        <v>UBoxComponent* blanket_l;</v>
      </c>
      <c r="F29" t="str">
        <f>B28 &amp; "-&gt;SetupAttachment( GetMesh(), FName(" &amp; """" &amp; B28 &amp;"""));"</f>
        <v>blanket_l-&gt;SetupAttachment( GetMesh(), FName("blanket_l"));</v>
      </c>
    </row>
    <row r="30" spans="2:6" x14ac:dyDescent="0.25">
      <c r="F30" t="str">
        <f>B28 &amp; "-&gt;SetCollisionEnabled(ECollisionEnabled::NoCollision);"</f>
        <v>blanket_l-&gt;SetCollisionEnabled(ECollisionEnabled::NoCollision);</v>
      </c>
    </row>
    <row r="32" spans="2:6" x14ac:dyDescent="0.25">
      <c r="B32" t="s">
        <v>5</v>
      </c>
      <c r="C32" t="s">
        <v>0</v>
      </c>
      <c r="F32" t="str">
        <f>B32&amp;" = CreateDefaultSubobject&lt;UBoxComponent&gt;( TEXT("""&amp;B32&amp;""") );"</f>
        <v>upperarm_l = CreateDefaultSubobject&lt;UBoxComponent&gt;( TEXT("upperarm_l") );</v>
      </c>
    </row>
    <row r="33" spans="2:6" x14ac:dyDescent="0.25">
      <c r="C33" s="1" t="str">
        <f>"UBoxComponent* " &amp;B32 &amp; ";"</f>
        <v>UBoxComponent* upperarm_l;</v>
      </c>
      <c r="F33" t="str">
        <f>B32 &amp; "-&gt;SetupAttachment( GetMesh(), FName(" &amp; """" &amp; B32 &amp;"""));"</f>
        <v>upperarm_l-&gt;SetupAttachment( GetMesh(), FName("upperarm_l"));</v>
      </c>
    </row>
    <row r="34" spans="2:6" x14ac:dyDescent="0.25">
      <c r="F34" t="str">
        <f>B32 &amp; "-&gt;SetCollisionEnabled(ECollisionEnabled::NoCollision);"</f>
        <v>upperarm_l-&gt;SetCollisionEnabled(ECollisionEnabled::NoCollision);</v>
      </c>
    </row>
    <row r="36" spans="2:6" x14ac:dyDescent="0.25">
      <c r="B36" t="s">
        <v>6</v>
      </c>
      <c r="C36" t="s">
        <v>0</v>
      </c>
      <c r="F36" t="str">
        <f>B36&amp;" = CreateDefaultSubobject&lt;UBoxComponent&gt;( TEXT("""&amp;B36&amp;""") );"</f>
        <v>lowerarm_l = CreateDefaultSubobject&lt;UBoxComponent&gt;( TEXT("lowerarm_l") );</v>
      </c>
    </row>
    <row r="37" spans="2:6" x14ac:dyDescent="0.25">
      <c r="C37" s="1" t="str">
        <f>"UBoxComponent* " &amp;B36 &amp; ";"</f>
        <v>UBoxComponent* lowerarm_l;</v>
      </c>
      <c r="F37" t="str">
        <f>B36 &amp; "-&gt;SetupAttachment( GetMesh(), FName(" &amp; """" &amp; B36 &amp;"""));"</f>
        <v>lowerarm_l-&gt;SetupAttachment( GetMesh(), FName("lowerarm_l"));</v>
      </c>
    </row>
    <row r="38" spans="2:6" x14ac:dyDescent="0.25">
      <c r="F38" t="str">
        <f>B36 &amp; "-&gt;SetCollisionEnabled(ECollisionEnabled::NoCollision);"</f>
        <v>lowerarm_l-&gt;SetCollisionEnabled(ECollisionEnabled::NoCollision);</v>
      </c>
    </row>
    <row r="40" spans="2:6" x14ac:dyDescent="0.25">
      <c r="B40" t="s">
        <v>7</v>
      </c>
      <c r="C40" t="s">
        <v>0</v>
      </c>
      <c r="F40" t="str">
        <f>B40&amp;" = CreateDefaultSubobject&lt;UBoxComponent&gt;( TEXT("""&amp;B40&amp;""") );"</f>
        <v>hand_l = CreateDefaultSubobject&lt;UBoxComponent&gt;( TEXT("hand_l") );</v>
      </c>
    </row>
    <row r="41" spans="2:6" x14ac:dyDescent="0.25">
      <c r="C41" s="1" t="str">
        <f>"UBoxComponent* " &amp;B40 &amp; ";"</f>
        <v>UBoxComponent* hand_l;</v>
      </c>
      <c r="F41" t="str">
        <f>B40 &amp; "-&gt;SetupAttachment( GetMesh(), FName(" &amp; """" &amp; B40 &amp;"""));"</f>
        <v>hand_l-&gt;SetupAttachment( GetMesh(), FName("hand_l"));</v>
      </c>
    </row>
    <row r="42" spans="2:6" x14ac:dyDescent="0.25">
      <c r="F42" t="str">
        <f>B40 &amp; "-&gt;SetCollisionEnabled(ECollisionEnabled::NoCollision);"</f>
        <v>hand_l-&gt;SetCollisionEnabled(ECollisionEnabled::NoCollision);</v>
      </c>
    </row>
    <row r="44" spans="2:6" x14ac:dyDescent="0.25">
      <c r="B44" t="s">
        <v>8</v>
      </c>
      <c r="C44" t="s">
        <v>0</v>
      </c>
      <c r="F44" t="str">
        <f>B44&amp;" = CreateDefaultSubobject&lt;UBoxComponent&gt;( TEXT("""&amp;B44&amp;""") );"</f>
        <v>upperarm_r = CreateDefaultSubobject&lt;UBoxComponent&gt;( TEXT("upperarm_r") );</v>
      </c>
    </row>
    <row r="45" spans="2:6" x14ac:dyDescent="0.25">
      <c r="C45" s="1" t="str">
        <f>"UBoxComponent* " &amp;B44 &amp; ";"</f>
        <v>UBoxComponent* upperarm_r;</v>
      </c>
      <c r="F45" t="str">
        <f>B44 &amp; "-&gt;SetupAttachment( GetMesh(), FName(" &amp; """" &amp; B44 &amp;"""));"</f>
        <v>upperarm_r-&gt;SetupAttachment( GetMesh(), FName("upperarm_r"));</v>
      </c>
    </row>
    <row r="46" spans="2:6" x14ac:dyDescent="0.25">
      <c r="F46" t="str">
        <f>B44 &amp; "-&gt;SetCollisionEnabled(ECollisionEnabled::NoCollision);"</f>
        <v>upperarm_r-&gt;SetCollisionEnabled(ECollisionEnabled::NoCollision);</v>
      </c>
    </row>
    <row r="48" spans="2:6" x14ac:dyDescent="0.25">
      <c r="B48" t="s">
        <v>9</v>
      </c>
      <c r="C48" t="s">
        <v>0</v>
      </c>
      <c r="F48" t="str">
        <f>B48&amp;" = CreateDefaultSubobject&lt;UBoxComponent&gt;( TEXT("""&amp;B48&amp;""") );"</f>
        <v>lowerarm_r = CreateDefaultSubobject&lt;UBoxComponent&gt;( TEXT("lowerarm_r") );</v>
      </c>
    </row>
    <row r="49" spans="2:6" x14ac:dyDescent="0.25">
      <c r="C49" s="1" t="str">
        <f>"UBoxComponent* " &amp;B48 &amp; ";"</f>
        <v>UBoxComponent* lowerarm_r;</v>
      </c>
      <c r="F49" t="str">
        <f>B48 &amp; "-&gt;SetupAttachment( GetMesh(), FName(" &amp; """" &amp; B48 &amp;"""));"</f>
        <v>lowerarm_r-&gt;SetupAttachment( GetMesh(), FName("lowerarm_r"));</v>
      </c>
    </row>
    <row r="50" spans="2:6" x14ac:dyDescent="0.25">
      <c r="F50" t="str">
        <f>B48 &amp; "-&gt;SetCollisionEnabled(ECollisionEnabled::NoCollision);"</f>
        <v>lowerarm_r-&gt;SetCollisionEnabled(ECollisionEnabled::NoCollision);</v>
      </c>
    </row>
    <row r="52" spans="2:6" x14ac:dyDescent="0.25">
      <c r="B52" t="s">
        <v>10</v>
      </c>
      <c r="C52" t="s">
        <v>0</v>
      </c>
      <c r="F52" t="str">
        <f>B52&amp;" = CreateDefaultSubobject&lt;UBoxComponent&gt;( TEXT("""&amp;B52&amp;""") );"</f>
        <v>hand_r = CreateDefaultSubobject&lt;UBoxComponent&gt;( TEXT("hand_r") );</v>
      </c>
    </row>
    <row r="53" spans="2:6" x14ac:dyDescent="0.25">
      <c r="C53" s="1" t="str">
        <f>"UBoxComponent* " &amp;B52 &amp; ";"</f>
        <v>UBoxComponent* hand_r;</v>
      </c>
      <c r="F53" t="str">
        <f>B52 &amp; "-&gt;SetupAttachment( GetMesh(), FName(" &amp; """" &amp; B52 &amp;"""));"</f>
        <v>hand_r-&gt;SetupAttachment( GetMesh(), FName("hand_r"));</v>
      </c>
    </row>
    <row r="54" spans="2:6" x14ac:dyDescent="0.25">
      <c r="F54" t="str">
        <f>B52 &amp; "-&gt;SetCollisionEnabled(ECollisionEnabled::NoCollision);"</f>
        <v>hand_r-&gt;SetCollisionEnabled(ECollisionEnabled::NoCollision);</v>
      </c>
    </row>
    <row r="56" spans="2:6" x14ac:dyDescent="0.25">
      <c r="B56" t="s">
        <v>13</v>
      </c>
      <c r="C56" t="s">
        <v>0</v>
      </c>
      <c r="F56" t="str">
        <f>B56&amp;" = CreateDefaultSubobject&lt;UBoxComponent&gt;( TEXT("""&amp;B56&amp;""") );"</f>
        <v>thigh_l = CreateDefaultSubobject&lt;UBoxComponent&gt;( TEXT("thigh_l") );</v>
      </c>
    </row>
    <row r="57" spans="2:6" x14ac:dyDescent="0.25">
      <c r="C57" s="1" t="str">
        <f>"UBoxComponent* " &amp;B56 &amp; ";"</f>
        <v>UBoxComponent* thigh_l;</v>
      </c>
      <c r="F57" t="str">
        <f>B56 &amp; "-&gt;SetupAttachment( GetMesh(), FName(" &amp; """" &amp; B56 &amp;"""));"</f>
        <v>thigh_l-&gt;SetupAttachment( GetMesh(), FName("thigh_l"));</v>
      </c>
    </row>
    <row r="58" spans="2:6" x14ac:dyDescent="0.25">
      <c r="F58" t="str">
        <f>B56 &amp; "-&gt;SetCollisionEnabled(ECollisionEnabled::NoCollision);"</f>
        <v>thigh_l-&gt;SetCollisionEnabled(ECollisionEnabled::NoCollision);</v>
      </c>
    </row>
    <row r="60" spans="2:6" x14ac:dyDescent="0.25">
      <c r="B60" t="s">
        <v>14</v>
      </c>
      <c r="C60" t="s">
        <v>0</v>
      </c>
      <c r="F60" t="str">
        <f>B60&amp;" = CreateDefaultSubobject&lt;UBoxComponent&gt;( TEXT("""&amp;B60&amp;""") );"</f>
        <v>calf_l = CreateDefaultSubobject&lt;UBoxComponent&gt;( TEXT("calf_l") );</v>
      </c>
    </row>
    <row r="61" spans="2:6" x14ac:dyDescent="0.25">
      <c r="C61" s="1" t="str">
        <f>"UBoxComponent* " &amp;B60 &amp; ";"</f>
        <v>UBoxComponent* calf_l;</v>
      </c>
      <c r="F61" t="str">
        <f>B60 &amp; "-&gt;SetupAttachment( GetMesh(), FName(" &amp; """" &amp; B60 &amp;"""));"</f>
        <v>calf_l-&gt;SetupAttachment( GetMesh(), FName("calf_l"));</v>
      </c>
    </row>
    <row r="62" spans="2:6" x14ac:dyDescent="0.25">
      <c r="F62" t="str">
        <f>B60 &amp; "-&gt;SetCollisionEnabled(ECollisionEnabled::NoCollision);"</f>
        <v>calf_l-&gt;SetCollisionEnabled(ECollisionEnabled::NoCollision);</v>
      </c>
    </row>
    <row r="64" spans="2:6" x14ac:dyDescent="0.25">
      <c r="B64" t="s">
        <v>15</v>
      </c>
      <c r="C64" t="s">
        <v>0</v>
      </c>
      <c r="F64" t="str">
        <f>B64&amp;" = CreateDefaultSubobject&lt;UBoxComponent&gt;( TEXT("""&amp;B64&amp;""") );"</f>
        <v>foot_l = CreateDefaultSubobject&lt;UBoxComponent&gt;( TEXT("foot_l") );</v>
      </c>
    </row>
    <row r="65" spans="2:6" x14ac:dyDescent="0.25">
      <c r="C65" s="1" t="str">
        <f>"UBoxComponent* " &amp;B64 &amp; ";"</f>
        <v>UBoxComponent* foot_l;</v>
      </c>
      <c r="F65" t="str">
        <f>B64 &amp; "-&gt;SetupAttachment( GetMesh(), FName(" &amp; """" &amp; B64 &amp;"""));"</f>
        <v>foot_l-&gt;SetupAttachment( GetMesh(), FName("foot_l"));</v>
      </c>
    </row>
    <row r="66" spans="2:6" x14ac:dyDescent="0.25">
      <c r="F66" t="str">
        <f>B64 &amp; "-&gt;SetCollisionEnabled(ECollisionEnabled::NoCollision);"</f>
        <v>foot_l-&gt;SetCollisionEnabled(ECollisionEnabled::NoCollision);</v>
      </c>
    </row>
    <row r="68" spans="2:6" x14ac:dyDescent="0.25">
      <c r="B68" t="s">
        <v>16</v>
      </c>
      <c r="C68" t="s">
        <v>0</v>
      </c>
      <c r="F68" t="str">
        <f>B68&amp;" = CreateDefaultSubobject&lt;UBoxComponent&gt;( TEXT("""&amp;B68&amp;""") );"</f>
        <v>thigh_r = CreateDefaultSubobject&lt;UBoxComponent&gt;( TEXT("thigh_r") );</v>
      </c>
    </row>
    <row r="69" spans="2:6" x14ac:dyDescent="0.25">
      <c r="C69" s="1" t="str">
        <f>"UBoxComponent* " &amp;B68 &amp; ";"</f>
        <v>UBoxComponent* thigh_r;</v>
      </c>
      <c r="F69" t="str">
        <f>B68 &amp; "-&gt;SetupAttachment( GetMesh(), FName(" &amp; """" &amp; B68 &amp;"""));"</f>
        <v>thigh_r-&gt;SetupAttachment( GetMesh(), FName("thigh_r"));</v>
      </c>
    </row>
    <row r="70" spans="2:6" x14ac:dyDescent="0.25">
      <c r="F70" t="str">
        <f>B68 &amp; "-&gt;SetCollisionEnabled(ECollisionEnabled::NoCollision);"</f>
        <v>thigh_r-&gt;SetCollisionEnabled(ECollisionEnabled::NoCollision);</v>
      </c>
    </row>
    <row r="72" spans="2:6" x14ac:dyDescent="0.25">
      <c r="B72" t="s">
        <v>17</v>
      </c>
      <c r="C72" t="s">
        <v>0</v>
      </c>
      <c r="F72" t="str">
        <f>B72&amp;" = CreateDefaultSubobject&lt;UBoxComponent&gt;( TEXT("""&amp;B72&amp;""") );"</f>
        <v>calf_r = CreateDefaultSubobject&lt;UBoxComponent&gt;( TEXT("calf_r") );</v>
      </c>
    </row>
    <row r="73" spans="2:6" x14ac:dyDescent="0.25">
      <c r="C73" s="1" t="str">
        <f>"UBoxComponent* " &amp;B72 &amp; ";"</f>
        <v>UBoxComponent* calf_r;</v>
      </c>
      <c r="F73" t="str">
        <f>B72 &amp; "-&gt;SetupAttachment( GetMesh(), FName(" &amp; """" &amp; B72 &amp;"""));"</f>
        <v>calf_r-&gt;SetupAttachment( GetMesh(), FName("calf_r"));</v>
      </c>
    </row>
    <row r="74" spans="2:6" x14ac:dyDescent="0.25">
      <c r="F74" t="str">
        <f>B72 &amp; "-&gt;SetCollisionEnabled(ECollisionEnabled::NoCollision);"</f>
        <v>calf_r-&gt;SetCollisionEnabled(ECollisionEnabled::NoCollision);</v>
      </c>
    </row>
    <row r="76" spans="2:6" x14ac:dyDescent="0.25">
      <c r="B76" t="s">
        <v>18</v>
      </c>
      <c r="C76" t="s">
        <v>0</v>
      </c>
      <c r="F76" t="str">
        <f>B76&amp;" = CreateDefaultSubobject&lt;UBoxComponent&gt;( TEXT("""&amp;B76&amp;""") );"</f>
        <v>foot_r = CreateDefaultSubobject&lt;UBoxComponent&gt;( TEXT("foot_r") );</v>
      </c>
    </row>
    <row r="77" spans="2:6" x14ac:dyDescent="0.25">
      <c r="C77" s="1" t="str">
        <f>"UBoxComponent* " &amp;B76 &amp; ";"</f>
        <v>UBoxComponent* foot_r;</v>
      </c>
      <c r="F77" t="str">
        <f>B76 &amp; "-&gt;SetupAttachment( GetMesh(), FName(" &amp; """" &amp; B76 &amp;"""));"</f>
        <v>foot_r-&gt;SetupAttachment( GetMesh(), FName("foot_r"));</v>
      </c>
    </row>
    <row r="78" spans="2:6" x14ac:dyDescent="0.25">
      <c r="F78" t="str">
        <f>B76 &amp; "-&gt;SetCollisionEnabled(ECollisionEnabled::NoCollision);"</f>
        <v>foot_r-&gt;SetCollisionEnabled(ECollisionEnabled::NoCollision);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A876-0A4F-4BD1-A7B7-AAEB9222188E}">
  <dimension ref="B1:I96"/>
  <sheetViews>
    <sheetView zoomScale="91" zoomScaleNormal="91" workbookViewId="0">
      <selection activeCell="R11" sqref="R11"/>
    </sheetView>
  </sheetViews>
  <sheetFormatPr defaultRowHeight="15" x14ac:dyDescent="0.25"/>
  <cols>
    <col min="2" max="2" width="16.42578125" customWidth="1"/>
    <col min="3" max="3" width="12.28515625" customWidth="1"/>
  </cols>
  <sheetData>
    <row r="1" spans="2:9" ht="16.5" customHeight="1" x14ac:dyDescent="0.25"/>
    <row r="3" spans="2:9" x14ac:dyDescent="0.25">
      <c r="I3" t="s">
        <v>19</v>
      </c>
    </row>
    <row r="6" spans="2:9" x14ac:dyDescent="0.25">
      <c r="C6" t="str">
        <f>"BoxComponentMap.Add(FName(" &amp; B8</f>
        <v>BoxComponentMap.Add(FName(head</v>
      </c>
    </row>
    <row r="8" spans="2:9" x14ac:dyDescent="0.25">
      <c r="B8" t="s">
        <v>1</v>
      </c>
      <c r="C8" t="s">
        <v>0</v>
      </c>
      <c r="F8" t="str">
        <f>B8&amp;" = CreateDefaultSubobject&lt;UBoxComponent&gt;( TEXT("""&amp;B8&amp;""") );"</f>
        <v>head = CreateDefaultSubobject&lt;UBoxComponent&gt;( TEXT("head") );</v>
      </c>
    </row>
    <row r="9" spans="2:9" x14ac:dyDescent="0.25">
      <c r="C9" s="1" t="str">
        <f>"UBoxComponent* " &amp;B8 &amp; ";"</f>
        <v>UBoxComponent* head;</v>
      </c>
      <c r="F9" t="str">
        <f>B8 &amp; "-&gt;SetupAttachment( GetMesh(), FName(" &amp; """" &amp; B8 &amp;"""));"</f>
        <v>head-&gt;SetupAttachment( GetMesh(), FName("head"));</v>
      </c>
    </row>
    <row r="10" spans="2:9" x14ac:dyDescent="0.25">
      <c r="F10" t="str">
        <f>B8 &amp; "-&gt;SetCollisionEnabled(ECollisionEnabled::NoCollision);"</f>
        <v>head-&gt;SetCollisionEnabled(ECollisionEnabled::NoCollision);</v>
      </c>
    </row>
    <row r="11" spans="2:9" x14ac:dyDescent="0.25">
      <c r="F11" s="2" t="str">
        <f xml:space="preserve"> "BoxComponentMap.Add(FName(" &amp; """"  &amp; B8 &amp; """" &amp; ") , " &amp; B8 &amp; " );"</f>
        <v>BoxComponentMap.Add(FName("head") , head );</v>
      </c>
    </row>
    <row r="12" spans="2:9" s="2" customFormat="1" x14ac:dyDescent="0.25"/>
    <row r="13" spans="2:9" x14ac:dyDescent="0.25">
      <c r="B13" t="s">
        <v>2</v>
      </c>
      <c r="C13" t="s">
        <v>0</v>
      </c>
      <c r="F13" t="str">
        <f>B13&amp;" = CreateDefaultSubobject&lt;UBoxComponent&gt;( TEXT("""&amp;B13&amp;""") );"</f>
        <v>pelvis = CreateDefaultSubobject&lt;UBoxComponent&gt;( TEXT("pelvis") );</v>
      </c>
    </row>
    <row r="14" spans="2:9" x14ac:dyDescent="0.25">
      <c r="C14" s="1" t="str">
        <f>"UBoxComponent* " &amp;B13 &amp; ";"</f>
        <v>UBoxComponent* pelvis;</v>
      </c>
      <c r="F14" t="str">
        <f>B13 &amp; "-&gt;SetupAttachment( GetMesh(), FName(" &amp; """" &amp; B13 &amp;"""));"</f>
        <v>pelvis-&gt;SetupAttachment( GetMesh(), FName("pelvis"));</v>
      </c>
    </row>
    <row r="15" spans="2:9" x14ac:dyDescent="0.25">
      <c r="F15" t="str">
        <f>B13 &amp; "-&gt;SetCollisionEnabled(ECollisionEnabled::NoCollision);"</f>
        <v>pelvis-&gt;SetCollisionEnabled(ECollisionEnabled::NoCollision);</v>
      </c>
    </row>
    <row r="16" spans="2:9" x14ac:dyDescent="0.25">
      <c r="F16" s="2" t="str">
        <f xml:space="preserve"> "BoxComponentMap.Add(FName(" &amp; """"  &amp; B13 &amp; """" &amp; ") , " &amp; B13 &amp; " );"</f>
        <v>BoxComponentMap.Add(FName("pelvis") , pelvis );</v>
      </c>
    </row>
    <row r="18" spans="2:6" x14ac:dyDescent="0.25">
      <c r="B18" t="s">
        <v>3</v>
      </c>
      <c r="C18" t="s">
        <v>0</v>
      </c>
      <c r="F18" t="str">
        <f>B18&amp;" = CreateDefaultSubobject&lt;UBoxComponent&gt;( TEXT("""&amp;B18&amp;""") );"</f>
        <v>spine_02 = CreateDefaultSubobject&lt;UBoxComponent&gt;( TEXT("spine_02") );</v>
      </c>
    </row>
    <row r="19" spans="2:6" x14ac:dyDescent="0.25">
      <c r="C19" s="1" t="str">
        <f>"UBoxComponent* " &amp;B18 &amp; ";"</f>
        <v>UBoxComponent* spine_02;</v>
      </c>
      <c r="F19" t="str">
        <f>B18 &amp; "-&gt;SetupAttachment( GetMesh(), FName(" &amp; """" &amp; B18 &amp;"""));"</f>
        <v>spine_02-&gt;SetupAttachment( GetMesh(), FName("spine_02"));</v>
      </c>
    </row>
    <row r="20" spans="2:6" ht="17.25" customHeight="1" x14ac:dyDescent="0.25">
      <c r="F20" t="str">
        <f>B18 &amp; "-&gt;SetCollisionEnabled(ECollisionEnabled::NoCollision);"</f>
        <v>spine_02-&gt;SetCollisionEnabled(ECollisionEnabled::NoCollision);</v>
      </c>
    </row>
    <row r="21" spans="2:6" ht="17.25" customHeight="1" x14ac:dyDescent="0.25">
      <c r="F21" s="2" t="str">
        <f xml:space="preserve"> "BoxComponentMap.Add(FName(" &amp; """"  &amp; B18 &amp; """" &amp; ") , " &amp; B18 &amp; " );"</f>
        <v>BoxComponentMap.Add(FName("spine_02") , spine_02 );</v>
      </c>
    </row>
    <row r="23" spans="2:6" x14ac:dyDescent="0.25">
      <c r="B23" t="s">
        <v>4</v>
      </c>
      <c r="C23" t="s">
        <v>0</v>
      </c>
      <c r="F23" t="str">
        <f>B23&amp;" = CreateDefaultSubobject&lt;UBoxComponent&gt;( TEXT("""&amp;B23&amp;""") );"</f>
        <v>spine_03 = CreateDefaultSubobject&lt;UBoxComponent&gt;( TEXT("spine_03") );</v>
      </c>
    </row>
    <row r="24" spans="2:6" x14ac:dyDescent="0.25">
      <c r="C24" s="1" t="str">
        <f>"UBoxComponent* " &amp;B23 &amp; ";"</f>
        <v>UBoxComponent* spine_03;</v>
      </c>
      <c r="F24" t="str">
        <f>B23 &amp; "-&gt;SetupAttachment( GetMesh(), FName(" &amp; """" &amp; B23 &amp;"""));"</f>
        <v>spine_03-&gt;SetupAttachment( GetMesh(), FName("spine_03"));</v>
      </c>
    </row>
    <row r="25" spans="2:6" x14ac:dyDescent="0.25">
      <c r="F25" t="str">
        <f>B23 &amp; "-&gt;SetCollisionEnabled(ECollisionEnabled::NoCollision);"</f>
        <v>spine_03-&gt;SetCollisionEnabled(ECollisionEnabled::NoCollision);</v>
      </c>
    </row>
    <row r="26" spans="2:6" x14ac:dyDescent="0.25">
      <c r="F26" s="2" t="str">
        <f xml:space="preserve"> "BoxComponentMap.Add(FName(" &amp; """"  &amp; B23 &amp; """" &amp; ") , " &amp; B23 &amp; " );"</f>
        <v>BoxComponentMap.Add(FName("spine_03") , spine_03 );</v>
      </c>
    </row>
    <row r="28" spans="2:6" x14ac:dyDescent="0.25">
      <c r="B28" t="s">
        <v>11</v>
      </c>
      <c r="C28" t="s">
        <v>0</v>
      </c>
      <c r="F28" t="str">
        <f>B28&amp;" = CreateDefaultSubobject&lt;UBoxComponent&gt;( TEXT("""&amp;B28&amp;""") );"</f>
        <v>backpack = CreateDefaultSubobject&lt;UBoxComponent&gt;( TEXT("backpack") );</v>
      </c>
    </row>
    <row r="29" spans="2:6" x14ac:dyDescent="0.25">
      <c r="C29" s="1" t="str">
        <f>"UBoxComponent* " &amp;B28 &amp; ";"</f>
        <v>UBoxComponent* backpack;</v>
      </c>
      <c r="F29" t="str">
        <f>B28 &amp; "-&gt;SetupAttachment( GetMesh(), FName(" &amp; """" &amp; B28 &amp;"""));"</f>
        <v>backpack-&gt;SetupAttachment( GetMesh(), FName("backpack"));</v>
      </c>
    </row>
    <row r="30" spans="2:6" x14ac:dyDescent="0.25">
      <c r="F30" t="str">
        <f>B28 &amp; "-&gt;SetCollisionEnabled(ECollisionEnabled::NoCollision);"</f>
        <v>backpack-&gt;SetCollisionEnabled(ECollisionEnabled::NoCollision);</v>
      </c>
    </row>
    <row r="31" spans="2:6" x14ac:dyDescent="0.25">
      <c r="F31" s="2" t="str">
        <f xml:space="preserve"> "BoxComponentMap.Add(FName(" &amp; """"  &amp; B28 &amp; """" &amp; ") , " &amp; B28 &amp; " );"</f>
        <v>BoxComponentMap.Add(FName("backpack") , backpack );</v>
      </c>
    </row>
    <row r="33" spans="2:6" x14ac:dyDescent="0.25">
      <c r="B33" t="s">
        <v>12</v>
      </c>
      <c r="C33" t="s">
        <v>0</v>
      </c>
      <c r="F33" t="str">
        <f>B33&amp;" = CreateDefaultSubobject&lt;UBoxComponent&gt;( TEXT("""&amp;B33&amp;""") );"</f>
        <v>blanket_l = CreateDefaultSubobject&lt;UBoxComponent&gt;( TEXT("blanket_l") );</v>
      </c>
    </row>
    <row r="34" spans="2:6" x14ac:dyDescent="0.25">
      <c r="C34" s="1" t="str">
        <f>"UBoxComponent* " &amp;B33 &amp; ";"</f>
        <v>UBoxComponent* blanket_l;</v>
      </c>
      <c r="F34" t="str">
        <f>B33 &amp; "-&gt;SetupAttachment( GetMesh(), FName(" &amp; """" &amp; B33 &amp;"""));"</f>
        <v>blanket_l-&gt;SetupAttachment( GetMesh(), FName("blanket_l"));</v>
      </c>
    </row>
    <row r="35" spans="2:6" x14ac:dyDescent="0.25">
      <c r="F35" t="str">
        <f>B33 &amp; "-&gt;SetCollisionEnabled(ECollisionEnabled::NoCollision);"</f>
        <v>blanket_l-&gt;SetCollisionEnabled(ECollisionEnabled::NoCollision);</v>
      </c>
    </row>
    <row r="36" spans="2:6" x14ac:dyDescent="0.25">
      <c r="F36" s="2" t="str">
        <f xml:space="preserve"> "BoxComponentMap.Add(FName(" &amp; """"  &amp; B33 &amp; """" &amp; ") , " &amp; B33 &amp; " );"</f>
        <v>BoxComponentMap.Add(FName("blanket_l") , blanket_l );</v>
      </c>
    </row>
    <row r="38" spans="2:6" x14ac:dyDescent="0.25">
      <c r="B38" t="s">
        <v>5</v>
      </c>
      <c r="C38" t="s">
        <v>0</v>
      </c>
      <c r="F38" t="str">
        <f>B38&amp;" = CreateDefaultSubobject&lt;UBoxComponent&gt;( TEXT("""&amp;B38&amp;""") );"</f>
        <v>upperarm_l = CreateDefaultSubobject&lt;UBoxComponent&gt;( TEXT("upperarm_l") );</v>
      </c>
    </row>
    <row r="39" spans="2:6" x14ac:dyDescent="0.25">
      <c r="C39" s="1" t="str">
        <f>"UBoxComponent* " &amp;B38 &amp; ";"</f>
        <v>UBoxComponent* upperarm_l;</v>
      </c>
      <c r="F39" t="str">
        <f>B38 &amp; "-&gt;SetupAttachment( GetMesh(), FName(" &amp; """" &amp; B38 &amp;"""));"</f>
        <v>upperarm_l-&gt;SetupAttachment( GetMesh(), FName("upperarm_l"));</v>
      </c>
    </row>
    <row r="40" spans="2:6" x14ac:dyDescent="0.25">
      <c r="F40" t="str">
        <f>B38 &amp; "-&gt;SetCollisionEnabled(ECollisionEnabled::NoCollision);"</f>
        <v>upperarm_l-&gt;SetCollisionEnabled(ECollisionEnabled::NoCollision);</v>
      </c>
    </row>
    <row r="41" spans="2:6" x14ac:dyDescent="0.25">
      <c r="F41" s="2" t="str">
        <f xml:space="preserve"> "BoxComponentMap.Add(FName(" &amp; """"  &amp; B38 &amp; """" &amp; ") , " &amp; B38 &amp; " );"</f>
        <v>BoxComponentMap.Add(FName("upperarm_l") , upperarm_l );</v>
      </c>
    </row>
    <row r="43" spans="2:6" x14ac:dyDescent="0.25">
      <c r="B43" t="s">
        <v>6</v>
      </c>
      <c r="C43" t="s">
        <v>0</v>
      </c>
      <c r="F43" t="str">
        <f>B43&amp;" = CreateDefaultSubobject&lt;UBoxComponent&gt;( TEXT("""&amp;B43&amp;""") );"</f>
        <v>lowerarm_l = CreateDefaultSubobject&lt;UBoxComponent&gt;( TEXT("lowerarm_l") );</v>
      </c>
    </row>
    <row r="44" spans="2:6" x14ac:dyDescent="0.25">
      <c r="C44" s="1" t="str">
        <f>"UBoxComponent* " &amp;B43 &amp; ";"</f>
        <v>UBoxComponent* lowerarm_l;</v>
      </c>
      <c r="F44" t="str">
        <f>B43 &amp; "-&gt;SetupAttachment( GetMesh(), FName(" &amp; """" &amp; B43 &amp;"""));"</f>
        <v>lowerarm_l-&gt;SetupAttachment( GetMesh(), FName("lowerarm_l"));</v>
      </c>
    </row>
    <row r="45" spans="2:6" x14ac:dyDescent="0.25">
      <c r="F45" t="str">
        <f>B43 &amp; "-&gt;SetCollisionEnabled(ECollisionEnabled::NoCollision);"</f>
        <v>lowerarm_l-&gt;SetCollisionEnabled(ECollisionEnabled::NoCollision);</v>
      </c>
    </row>
    <row r="46" spans="2:6" x14ac:dyDescent="0.25">
      <c r="F46" s="2" t="str">
        <f xml:space="preserve"> "BoxComponentMap.Add(FName(" &amp; """"  &amp; B43 &amp; """" &amp; ") , " &amp; B43 &amp; " );"</f>
        <v>BoxComponentMap.Add(FName("lowerarm_l") , lowerarm_l );</v>
      </c>
    </row>
    <row r="48" spans="2:6" x14ac:dyDescent="0.25">
      <c r="B48" t="s">
        <v>7</v>
      </c>
      <c r="C48" t="s">
        <v>0</v>
      </c>
      <c r="F48" t="str">
        <f>B48&amp;" = CreateDefaultSubobject&lt;UBoxComponent&gt;( TEXT("""&amp;B48&amp;""") );"</f>
        <v>hand_l = CreateDefaultSubobject&lt;UBoxComponent&gt;( TEXT("hand_l") );</v>
      </c>
    </row>
    <row r="49" spans="2:6" x14ac:dyDescent="0.25">
      <c r="C49" s="1" t="str">
        <f>"UBoxComponent* " &amp;B48 &amp; ";"</f>
        <v>UBoxComponent* hand_l;</v>
      </c>
      <c r="F49" t="str">
        <f>B48 &amp; "-&gt;SetupAttachment( GetMesh(), FName(" &amp; """" &amp; B48 &amp;"""));"</f>
        <v>hand_l-&gt;SetupAttachment( GetMesh(), FName("hand_l"));</v>
      </c>
    </row>
    <row r="50" spans="2:6" x14ac:dyDescent="0.25">
      <c r="F50" t="str">
        <f>B48 &amp; "-&gt;SetCollisionEnabled(ECollisionEnabled::NoCollision);"</f>
        <v>hand_l-&gt;SetCollisionEnabled(ECollisionEnabled::NoCollision);</v>
      </c>
    </row>
    <row r="51" spans="2:6" x14ac:dyDescent="0.25">
      <c r="F51" s="2" t="str">
        <f xml:space="preserve"> "BoxComponentMap.Add(FName(" &amp; """"  &amp; B48 &amp; """" &amp; ") , " &amp; B48 &amp; " );"</f>
        <v>BoxComponentMap.Add(FName("hand_l") , hand_l );</v>
      </c>
    </row>
    <row r="53" spans="2:6" x14ac:dyDescent="0.25">
      <c r="B53" t="s">
        <v>8</v>
      </c>
      <c r="C53" t="s">
        <v>0</v>
      </c>
      <c r="F53" t="str">
        <f>B53&amp;" = CreateDefaultSubobject&lt;UBoxComponent&gt;( TEXT("""&amp;B53&amp;""") );"</f>
        <v>upperarm_r = CreateDefaultSubobject&lt;UBoxComponent&gt;( TEXT("upperarm_r") );</v>
      </c>
    </row>
    <row r="54" spans="2:6" x14ac:dyDescent="0.25">
      <c r="C54" s="1" t="str">
        <f>"UBoxComponent* " &amp;B53 &amp; ";"</f>
        <v>UBoxComponent* upperarm_r;</v>
      </c>
      <c r="F54" t="str">
        <f>B53 &amp; "-&gt;SetupAttachment( GetMesh(), FName(" &amp; """" &amp; B53 &amp;"""));"</f>
        <v>upperarm_r-&gt;SetupAttachment( GetMesh(), FName("upperarm_r"));</v>
      </c>
    </row>
    <row r="55" spans="2:6" x14ac:dyDescent="0.25">
      <c r="F55" t="str">
        <f>B53 &amp; "-&gt;SetCollisionEnabled(ECollisionEnabled::NoCollision);"</f>
        <v>upperarm_r-&gt;SetCollisionEnabled(ECollisionEnabled::NoCollision);</v>
      </c>
    </row>
    <row r="56" spans="2:6" x14ac:dyDescent="0.25">
      <c r="F56" s="2" t="str">
        <f xml:space="preserve"> "BoxComponentMap.Add(FName(" &amp; """"  &amp; B53 &amp; """" &amp; ") , " &amp; B53 &amp; " );"</f>
        <v>BoxComponentMap.Add(FName("upperarm_r") , upperarm_r );</v>
      </c>
    </row>
    <row r="58" spans="2:6" x14ac:dyDescent="0.25">
      <c r="B58" t="s">
        <v>9</v>
      </c>
      <c r="C58" t="s">
        <v>0</v>
      </c>
      <c r="F58" t="str">
        <f>B58&amp;" = CreateDefaultSubobject&lt;UBoxComponent&gt;( TEXT("""&amp;B58&amp;""") );"</f>
        <v>lowerarm_r = CreateDefaultSubobject&lt;UBoxComponent&gt;( TEXT("lowerarm_r") );</v>
      </c>
    </row>
    <row r="59" spans="2:6" x14ac:dyDescent="0.25">
      <c r="C59" s="1" t="str">
        <f>"UBoxComponent* " &amp;B58 &amp; ";"</f>
        <v>UBoxComponent* lowerarm_r;</v>
      </c>
      <c r="F59" t="str">
        <f>B58 &amp; "-&gt;SetupAttachment( GetMesh(), FName(" &amp; """" &amp; B58 &amp;"""));"</f>
        <v>lowerarm_r-&gt;SetupAttachment( GetMesh(), FName("lowerarm_r"));</v>
      </c>
    </row>
    <row r="60" spans="2:6" x14ac:dyDescent="0.25">
      <c r="F60" t="str">
        <f>B58 &amp; "-&gt;SetCollisionEnabled(ECollisionEnabled::NoCollision);"</f>
        <v>lowerarm_r-&gt;SetCollisionEnabled(ECollisionEnabled::NoCollision);</v>
      </c>
    </row>
    <row r="61" spans="2:6" x14ac:dyDescent="0.25">
      <c r="F61" s="2" t="str">
        <f xml:space="preserve"> "BoxComponentMap.Add(FName(" &amp; """"  &amp; B58 &amp; """" &amp; ") , " &amp; B58 &amp; " );"</f>
        <v>BoxComponentMap.Add(FName("lowerarm_r") , lowerarm_r );</v>
      </c>
    </row>
    <row r="63" spans="2:6" x14ac:dyDescent="0.25">
      <c r="B63" t="s">
        <v>10</v>
      </c>
      <c r="C63" t="s">
        <v>0</v>
      </c>
      <c r="F63" t="str">
        <f>B63&amp;" = CreateDefaultSubobject&lt;UBoxComponent&gt;( TEXT("""&amp;B63&amp;""") );"</f>
        <v>hand_r = CreateDefaultSubobject&lt;UBoxComponent&gt;( TEXT("hand_r") );</v>
      </c>
    </row>
    <row r="64" spans="2:6" x14ac:dyDescent="0.25">
      <c r="C64" s="1" t="str">
        <f>"UBoxComponent* " &amp;B63 &amp; ";"</f>
        <v>UBoxComponent* hand_r;</v>
      </c>
      <c r="F64" t="str">
        <f>B63 &amp; "-&gt;SetupAttachment( GetMesh(), FName(" &amp; """" &amp; B63 &amp;"""));"</f>
        <v>hand_r-&gt;SetupAttachment( GetMesh(), FName("hand_r"));</v>
      </c>
    </row>
    <row r="65" spans="2:6" x14ac:dyDescent="0.25">
      <c r="F65" t="str">
        <f>B63 &amp; "-&gt;SetCollisionEnabled(ECollisionEnabled::NoCollision);"</f>
        <v>hand_r-&gt;SetCollisionEnabled(ECollisionEnabled::NoCollision);</v>
      </c>
    </row>
    <row r="66" spans="2:6" x14ac:dyDescent="0.25">
      <c r="F66" s="2" t="str">
        <f xml:space="preserve"> "BoxComponentMap.Add(FName(" &amp; """"  &amp; B63 &amp; """" &amp; ") , " &amp; B63 &amp; " );"</f>
        <v>BoxComponentMap.Add(FName("hand_r") , hand_r );</v>
      </c>
    </row>
    <row r="68" spans="2:6" x14ac:dyDescent="0.25">
      <c r="B68" t="s">
        <v>13</v>
      </c>
      <c r="C68" t="s">
        <v>0</v>
      </c>
      <c r="F68" t="str">
        <f>B68&amp;" = CreateDefaultSubobject&lt;UBoxComponent&gt;( TEXT("""&amp;B68&amp;""") );"</f>
        <v>thigh_l = CreateDefaultSubobject&lt;UBoxComponent&gt;( TEXT("thigh_l") );</v>
      </c>
    </row>
    <row r="69" spans="2:6" x14ac:dyDescent="0.25">
      <c r="C69" s="1" t="str">
        <f>"UBoxComponent* " &amp;B68 &amp; ";"</f>
        <v>UBoxComponent* thigh_l;</v>
      </c>
      <c r="F69" t="str">
        <f>B68 &amp; "-&gt;SetupAttachment( GetMesh(), FName(" &amp; """" &amp; B68 &amp;"""));"</f>
        <v>thigh_l-&gt;SetupAttachment( GetMesh(), FName("thigh_l"));</v>
      </c>
    </row>
    <row r="70" spans="2:6" x14ac:dyDescent="0.25">
      <c r="F70" t="str">
        <f>B68 &amp; "-&gt;SetCollisionEnabled(ECollisionEnabled::NoCollision);"</f>
        <v>thigh_l-&gt;SetCollisionEnabled(ECollisionEnabled::NoCollision);</v>
      </c>
    </row>
    <row r="71" spans="2:6" x14ac:dyDescent="0.25">
      <c r="F71" s="2" t="str">
        <f xml:space="preserve"> "BoxComponentMap.Add(FName(" &amp; """"  &amp; B68 &amp; """" &amp; ") , " &amp; B68 &amp; " );"</f>
        <v>BoxComponentMap.Add(FName("thigh_l") , thigh_l );</v>
      </c>
    </row>
    <row r="73" spans="2:6" x14ac:dyDescent="0.25">
      <c r="B73" t="s">
        <v>14</v>
      </c>
      <c r="C73" t="s">
        <v>0</v>
      </c>
      <c r="F73" t="str">
        <f>B73&amp;" = CreateDefaultSubobject&lt;UBoxComponent&gt;( TEXT("""&amp;B73&amp;""") );"</f>
        <v>calf_l = CreateDefaultSubobject&lt;UBoxComponent&gt;( TEXT("calf_l") );</v>
      </c>
    </row>
    <row r="74" spans="2:6" x14ac:dyDescent="0.25">
      <c r="C74" s="1" t="str">
        <f>"UBoxComponent* " &amp;B73 &amp; ";"</f>
        <v>UBoxComponent* calf_l;</v>
      </c>
      <c r="F74" t="str">
        <f>B73 &amp; "-&gt;SetupAttachment( GetMesh(), FName(" &amp; """" &amp; B73 &amp;"""));"</f>
        <v>calf_l-&gt;SetupAttachment( GetMesh(), FName("calf_l"));</v>
      </c>
    </row>
    <row r="75" spans="2:6" x14ac:dyDescent="0.25">
      <c r="F75" t="str">
        <f>B73 &amp; "-&gt;SetCollisionEnabled(ECollisionEnabled::NoCollision);"</f>
        <v>calf_l-&gt;SetCollisionEnabled(ECollisionEnabled::NoCollision);</v>
      </c>
    </row>
    <row r="76" spans="2:6" x14ac:dyDescent="0.25">
      <c r="F76" s="2" t="str">
        <f xml:space="preserve"> "BoxComponentMap.Add(FName(" &amp; """"  &amp; B73 &amp; """" &amp; ") , " &amp; B73 &amp; " );"</f>
        <v>BoxComponentMap.Add(FName("calf_l") , calf_l );</v>
      </c>
    </row>
    <row r="78" spans="2:6" x14ac:dyDescent="0.25">
      <c r="B78" t="s">
        <v>15</v>
      </c>
      <c r="C78" t="s">
        <v>0</v>
      </c>
      <c r="F78" t="str">
        <f>B78&amp;" = CreateDefaultSubobject&lt;UBoxComponent&gt;( TEXT("""&amp;B78&amp;""") );"</f>
        <v>foot_l = CreateDefaultSubobject&lt;UBoxComponent&gt;( TEXT("foot_l") );</v>
      </c>
    </row>
    <row r="79" spans="2:6" x14ac:dyDescent="0.25">
      <c r="C79" s="1" t="str">
        <f>"UBoxComponent* " &amp;B78 &amp; ";"</f>
        <v>UBoxComponent* foot_l;</v>
      </c>
      <c r="F79" t="str">
        <f>B78 &amp; "-&gt;SetupAttachment( GetMesh(), FName(" &amp; """" &amp; B78 &amp;"""));"</f>
        <v>foot_l-&gt;SetupAttachment( GetMesh(), FName("foot_l"));</v>
      </c>
    </row>
    <row r="80" spans="2:6" x14ac:dyDescent="0.25">
      <c r="F80" t="str">
        <f>B78 &amp; "-&gt;SetCollisionEnabled(ECollisionEnabled::NoCollision);"</f>
        <v>foot_l-&gt;SetCollisionEnabled(ECollisionEnabled::NoCollision);</v>
      </c>
    </row>
    <row r="81" spans="2:6" x14ac:dyDescent="0.25">
      <c r="F81" s="2" t="str">
        <f xml:space="preserve"> "BoxComponentMap.Add(FName(" &amp; """"  &amp; B78 &amp; """" &amp; ") , " &amp; B78 &amp; " );"</f>
        <v>BoxComponentMap.Add(FName("foot_l") , foot_l );</v>
      </c>
    </row>
    <row r="83" spans="2:6" x14ac:dyDescent="0.25">
      <c r="B83" t="s">
        <v>16</v>
      </c>
      <c r="C83" t="s">
        <v>0</v>
      </c>
      <c r="F83" t="str">
        <f>B83&amp;" = CreateDefaultSubobject&lt;UBoxComponent&gt;( TEXT("""&amp;B83&amp;""") );"</f>
        <v>thigh_r = CreateDefaultSubobject&lt;UBoxComponent&gt;( TEXT("thigh_r") );</v>
      </c>
    </row>
    <row r="84" spans="2:6" x14ac:dyDescent="0.25">
      <c r="C84" s="1" t="str">
        <f>"UBoxComponent* " &amp;B83 &amp; ";"</f>
        <v>UBoxComponent* thigh_r;</v>
      </c>
      <c r="F84" t="str">
        <f>B83 &amp; "-&gt;SetupAttachment( GetMesh(), FName(" &amp; """" &amp; B83 &amp;"""));"</f>
        <v>thigh_r-&gt;SetupAttachment( GetMesh(), FName("thigh_r"));</v>
      </c>
    </row>
    <row r="85" spans="2:6" x14ac:dyDescent="0.25">
      <c r="F85" t="str">
        <f>B83 &amp; "-&gt;SetCollisionEnabled(ECollisionEnabled::NoCollision);"</f>
        <v>thigh_r-&gt;SetCollisionEnabled(ECollisionEnabled::NoCollision);</v>
      </c>
    </row>
    <row r="86" spans="2:6" x14ac:dyDescent="0.25">
      <c r="F86" s="2" t="str">
        <f xml:space="preserve"> "BoxComponentMap.Add(FName(" &amp; """"  &amp; B83 &amp; """" &amp; ") , " &amp; B83 &amp; " );"</f>
        <v>BoxComponentMap.Add(FName("thigh_r") , thigh_r );</v>
      </c>
    </row>
    <row r="88" spans="2:6" x14ac:dyDescent="0.25">
      <c r="B88" t="s">
        <v>17</v>
      </c>
      <c r="C88" t="s">
        <v>0</v>
      </c>
      <c r="F88" t="str">
        <f>B88&amp;" = CreateDefaultSubobject&lt;UBoxComponent&gt;( TEXT("""&amp;B88&amp;""") );"</f>
        <v>calf_r = CreateDefaultSubobject&lt;UBoxComponent&gt;( TEXT("calf_r") );</v>
      </c>
    </row>
    <row r="89" spans="2:6" x14ac:dyDescent="0.25">
      <c r="C89" s="1" t="str">
        <f>"UBoxComponent* " &amp;B88 &amp; ";"</f>
        <v>UBoxComponent* calf_r;</v>
      </c>
      <c r="F89" t="str">
        <f>B88 &amp; "-&gt;SetupAttachment( GetMesh(), FName(" &amp; """" &amp; B88 &amp;"""));"</f>
        <v>calf_r-&gt;SetupAttachment( GetMesh(), FName("calf_r"));</v>
      </c>
    </row>
    <row r="90" spans="2:6" x14ac:dyDescent="0.25">
      <c r="F90" t="str">
        <f>B88 &amp; "-&gt;SetCollisionEnabled(ECollisionEnabled::NoCollision);"</f>
        <v>calf_r-&gt;SetCollisionEnabled(ECollisionEnabled::NoCollision);</v>
      </c>
    </row>
    <row r="91" spans="2:6" x14ac:dyDescent="0.25">
      <c r="F91" s="2" t="str">
        <f xml:space="preserve"> "BoxComponentMap.Add(FName(" &amp; """"  &amp; B88 &amp; """" &amp; ") , " &amp; B88 &amp; " );"</f>
        <v>BoxComponentMap.Add(FName("calf_r") , calf_r );</v>
      </c>
    </row>
    <row r="93" spans="2:6" x14ac:dyDescent="0.25">
      <c r="B93" t="s">
        <v>18</v>
      </c>
      <c r="C93" t="s">
        <v>0</v>
      </c>
      <c r="F93" t="str">
        <f>B93&amp;" = CreateDefaultSubobject&lt;UBoxComponent&gt;( TEXT("""&amp;B93&amp;""") );"</f>
        <v>foot_r = CreateDefaultSubobject&lt;UBoxComponent&gt;( TEXT("foot_r") );</v>
      </c>
    </row>
    <row r="94" spans="2:6" x14ac:dyDescent="0.25">
      <c r="C94" s="1" t="str">
        <f>"UBoxComponent* " &amp;B93 &amp; ";"</f>
        <v>UBoxComponent* foot_r;</v>
      </c>
      <c r="F94" t="str">
        <f>B93 &amp; "-&gt;SetupAttachment( GetMesh(), FName(" &amp; """" &amp; B93 &amp;"""));"</f>
        <v>foot_r-&gt;SetupAttachment( GetMesh(), FName("foot_r"));</v>
      </c>
    </row>
    <row r="95" spans="2:6" x14ac:dyDescent="0.25">
      <c r="F95" t="str">
        <f>B93 &amp; "-&gt;SetCollisionEnabled(ECollisionEnabled::NoCollision);"</f>
        <v>foot_r-&gt;SetCollisionEnabled(ECollisionEnabled::NoCollision);</v>
      </c>
    </row>
    <row r="96" spans="2:6" x14ac:dyDescent="0.25">
      <c r="F96" s="2" t="str">
        <f xml:space="preserve"> "BoxComponentMap.Add(FName(" &amp; """"  &amp; B93 &amp; """" &amp; ") , " &amp; B93 &amp; " );"</f>
        <v>BoxComponentMap.Add(FName("foot_r") , foot_r );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1A4F-A7A5-4365-8694-A1DEB2ED94CA}">
  <dimension ref="B1:I114"/>
  <sheetViews>
    <sheetView tabSelected="1" topLeftCell="A95" zoomScale="77" zoomScaleNormal="77" workbookViewId="0">
      <selection activeCell="F8" sqref="F8:F114"/>
    </sheetView>
  </sheetViews>
  <sheetFormatPr defaultRowHeight="15" x14ac:dyDescent="0.25"/>
  <cols>
    <col min="2" max="2" width="16.42578125" customWidth="1"/>
    <col min="3" max="3" width="12.28515625" customWidth="1"/>
  </cols>
  <sheetData>
    <row r="1" spans="2:9" ht="16.5" customHeight="1" x14ac:dyDescent="0.25"/>
    <row r="3" spans="2:9" x14ac:dyDescent="0.25">
      <c r="I3" t="s">
        <v>19</v>
      </c>
    </row>
    <row r="6" spans="2:9" x14ac:dyDescent="0.25">
      <c r="C6" t="str">
        <f>"BoxComponentMap.Add(FName(" &amp; B8</f>
        <v>BoxComponentMap.Add(FName(head</v>
      </c>
    </row>
    <row r="8" spans="2:9" x14ac:dyDescent="0.25">
      <c r="B8" t="s">
        <v>1</v>
      </c>
      <c r="C8" t="s">
        <v>0</v>
      </c>
      <c r="F8" t="str">
        <f>B8&amp;" = CreateDefaultSubobject&lt;UBoxComponent&gt;( TEXT("""&amp;B8&amp;""") );"</f>
        <v>head = CreateDefaultSubobject&lt;UBoxComponent&gt;( TEXT("head") );</v>
      </c>
    </row>
    <row r="9" spans="2:9" x14ac:dyDescent="0.25">
      <c r="C9" s="1" t="str">
        <f>"UBoxComponent* " &amp;B8 &amp; ";"</f>
        <v>UBoxComponent* head;</v>
      </c>
      <c r="F9" t="str">
        <f>B8 &amp; "-&gt;SetupAttachment( GetMesh(), FName(" &amp; """" &amp; B8 &amp;"""));"</f>
        <v>head-&gt;SetupAttachment( GetMesh(), FName("head"));</v>
      </c>
    </row>
    <row r="10" spans="2:9" x14ac:dyDescent="0.25">
      <c r="F10" t="str">
        <f>B8 &amp; "-&gt;SetCollisionEnabled(ECollisionEnabled::NoCollision);"</f>
        <v>head-&gt;SetCollisionEnabled(ECollisionEnabled::NoCollision);</v>
      </c>
    </row>
    <row r="11" spans="2:9" x14ac:dyDescent="0.25">
      <c r="F11" s="2" t="str">
        <f>B8 &amp; "-&gt;SetCollisionResponseToChannel(ECollisionChannel::ECC_Visibility, ECollisionResponse::ECR_Block);"</f>
        <v>head-&gt;SetCollisionResponseToChannel(ECollisionChannel::ECC_Visibility, ECollisionResponse::ECR_Block);</v>
      </c>
    </row>
    <row r="12" spans="2:9" x14ac:dyDescent="0.25">
      <c r="F12" s="2" t="str">
        <f xml:space="preserve"> "BoxComponentMap.Add(FName(" &amp; """"  &amp; B8 &amp; """" &amp; ") , " &amp; B8 &amp; " );"</f>
        <v>BoxComponentMap.Add(FName("head") , head );</v>
      </c>
    </row>
    <row r="13" spans="2:9" s="2" customFormat="1" x14ac:dyDescent="0.25"/>
    <row r="14" spans="2:9" x14ac:dyDescent="0.25">
      <c r="B14" t="s">
        <v>2</v>
      </c>
      <c r="C14" t="s">
        <v>0</v>
      </c>
      <c r="F14" t="str">
        <f>B14&amp;" = CreateDefaultSubobject&lt;UBoxComponent&gt;( TEXT("""&amp;B14&amp;""") );"</f>
        <v>pelvis = CreateDefaultSubobject&lt;UBoxComponent&gt;( TEXT("pelvis") );</v>
      </c>
    </row>
    <row r="15" spans="2:9" x14ac:dyDescent="0.25">
      <c r="C15" s="1" t="str">
        <f>"UBoxComponent* " &amp;B14 &amp; ";"</f>
        <v>UBoxComponent* pelvis;</v>
      </c>
      <c r="F15" t="str">
        <f>B14 &amp; "-&gt;SetupAttachment( GetMesh(), FName(" &amp; """" &amp; B14 &amp;"""));"</f>
        <v>pelvis-&gt;SetupAttachment( GetMesh(), FName("pelvis"));</v>
      </c>
    </row>
    <row r="16" spans="2:9" x14ac:dyDescent="0.25">
      <c r="F16" t="str">
        <f>B14 &amp; "-&gt;SetCollisionEnabled(ECollisionEnabled::NoCollision);"</f>
        <v>pelvis-&gt;SetCollisionEnabled(ECollisionEnabled::NoCollision);</v>
      </c>
    </row>
    <row r="17" spans="2:6" x14ac:dyDescent="0.25">
      <c r="F17" s="2" t="str">
        <f>B14 &amp; "-&gt;SetCollisionResponseToChannel(ECollisionChannel::ECC_Visibility, ECollisionResponse::ECR_Block);"</f>
        <v>pelvis-&gt;SetCollisionResponseToChannel(ECollisionChannel::ECC_Visibility, ECollisionResponse::ECR_Block);</v>
      </c>
    </row>
    <row r="18" spans="2:6" x14ac:dyDescent="0.25">
      <c r="F18" s="2" t="str">
        <f xml:space="preserve"> "BoxComponentMap.Add(FName(" &amp; """"  &amp; B14 &amp; """" &amp; ") , " &amp; B14 &amp; " );"</f>
        <v>BoxComponentMap.Add(FName("pelvis") , pelvis );</v>
      </c>
    </row>
    <row r="20" spans="2:6" x14ac:dyDescent="0.25">
      <c r="B20" t="s">
        <v>3</v>
      </c>
      <c r="C20" t="s">
        <v>0</v>
      </c>
      <c r="F20" t="str">
        <f>B20&amp;" = CreateDefaultSubobject&lt;UBoxComponent&gt;( TEXT("""&amp;B20&amp;""") );"</f>
        <v>spine_02 = CreateDefaultSubobject&lt;UBoxComponent&gt;( TEXT("spine_02") );</v>
      </c>
    </row>
    <row r="21" spans="2:6" x14ac:dyDescent="0.25">
      <c r="C21" s="1" t="str">
        <f>"UBoxComponent* " &amp;B20 &amp; ";"</f>
        <v>UBoxComponent* spine_02;</v>
      </c>
      <c r="F21" t="str">
        <f>B20 &amp; "-&gt;SetupAttachment( GetMesh(), FName(" &amp; """" &amp; B20 &amp;"""));"</f>
        <v>spine_02-&gt;SetupAttachment( GetMesh(), FName("spine_02"));</v>
      </c>
    </row>
    <row r="22" spans="2:6" ht="17.25" customHeight="1" x14ac:dyDescent="0.25">
      <c r="F22" t="str">
        <f>B20 &amp; "-&gt;SetCollisionEnabled(ECollisionEnabled::NoCollision);"</f>
        <v>spine_02-&gt;SetCollisionEnabled(ECollisionEnabled::NoCollision);</v>
      </c>
    </row>
    <row r="23" spans="2:6" ht="17.25" customHeight="1" x14ac:dyDescent="0.25">
      <c r="F23" s="2" t="str">
        <f>B20 &amp; "-&gt;SetCollisionResponseToChannel(ECollisionChannel::ECC_Visibility, ECollisionResponse::ECR_Block);"</f>
        <v>spine_02-&gt;SetCollisionResponseToChannel(ECollisionChannel::ECC_Visibility, ECollisionResponse::ECR_Block);</v>
      </c>
    </row>
    <row r="24" spans="2:6" ht="17.25" customHeight="1" x14ac:dyDescent="0.25">
      <c r="F24" s="2" t="str">
        <f xml:space="preserve"> "BoxComponentMap.Add(FName(" &amp; """"  &amp; B20 &amp; """" &amp; ") , " &amp; B20 &amp; " );"</f>
        <v>BoxComponentMap.Add(FName("spine_02") , spine_02 );</v>
      </c>
    </row>
    <row r="26" spans="2:6" x14ac:dyDescent="0.25">
      <c r="B26" t="s">
        <v>4</v>
      </c>
      <c r="C26" t="s">
        <v>0</v>
      </c>
      <c r="F26" t="str">
        <f>B26&amp;" = CreateDefaultSubobject&lt;UBoxComponent&gt;( TEXT("""&amp;B26&amp;""") );"</f>
        <v>spine_03 = CreateDefaultSubobject&lt;UBoxComponent&gt;( TEXT("spine_03") );</v>
      </c>
    </row>
    <row r="27" spans="2:6" x14ac:dyDescent="0.25">
      <c r="C27" s="1" t="str">
        <f>"UBoxComponent* " &amp;B26 &amp; ";"</f>
        <v>UBoxComponent* spine_03;</v>
      </c>
      <c r="F27" t="str">
        <f>B26 &amp; "-&gt;SetupAttachment( GetMesh(), FName(" &amp; """" &amp; B26 &amp;"""));"</f>
        <v>spine_03-&gt;SetupAttachment( GetMesh(), FName("spine_03"));</v>
      </c>
    </row>
    <row r="28" spans="2:6" x14ac:dyDescent="0.25">
      <c r="F28" t="str">
        <f>B26 &amp; "-&gt;SetCollisionEnabled(ECollisionEnabled::NoCollision);"</f>
        <v>spine_03-&gt;SetCollisionEnabled(ECollisionEnabled::NoCollision);</v>
      </c>
    </row>
    <row r="29" spans="2:6" x14ac:dyDescent="0.25">
      <c r="F29" s="2" t="str">
        <f>B26 &amp; "-&gt;SetCollisionResponseToChannel(ECollisionChannel::ECC_Visibility, ECollisionResponse::ECR_Block);"</f>
        <v>spine_03-&gt;SetCollisionResponseToChannel(ECollisionChannel::ECC_Visibility, ECollisionResponse::ECR_Block);</v>
      </c>
    </row>
    <row r="30" spans="2:6" x14ac:dyDescent="0.25">
      <c r="F30" s="2" t="str">
        <f xml:space="preserve"> "BoxComponentMap.Add(FName(" &amp; """"  &amp; B26 &amp; """" &amp; ") , " &amp; B26 &amp; " );"</f>
        <v>BoxComponentMap.Add(FName("spine_03") , spine_03 );</v>
      </c>
    </row>
    <row r="32" spans="2:6" x14ac:dyDescent="0.25">
      <c r="B32" t="s">
        <v>11</v>
      </c>
      <c r="C32" t="s">
        <v>0</v>
      </c>
      <c r="F32" t="str">
        <f>B32&amp;" = CreateDefaultSubobject&lt;UBoxComponent&gt;( TEXT("""&amp;B32&amp;""") );"</f>
        <v>backpack = CreateDefaultSubobject&lt;UBoxComponent&gt;( TEXT("backpack") );</v>
      </c>
    </row>
    <row r="33" spans="2:6" x14ac:dyDescent="0.25">
      <c r="C33" s="1" t="str">
        <f>"UBoxComponent* " &amp;B32 &amp; ";"</f>
        <v>UBoxComponent* backpack;</v>
      </c>
      <c r="F33" t="str">
        <f>B32 &amp; "-&gt;SetupAttachment( GetMesh(), FName(" &amp; """" &amp; B32 &amp;"""));"</f>
        <v>backpack-&gt;SetupAttachment( GetMesh(), FName("backpack"));</v>
      </c>
    </row>
    <row r="34" spans="2:6" x14ac:dyDescent="0.25">
      <c r="F34" t="str">
        <f>B32 &amp; "-&gt;SetCollisionEnabled(ECollisionEnabled::NoCollision);"</f>
        <v>backpack-&gt;SetCollisionEnabled(ECollisionEnabled::NoCollision);</v>
      </c>
    </row>
    <row r="35" spans="2:6" x14ac:dyDescent="0.25">
      <c r="F35" s="2" t="str">
        <f>B32 &amp; "-&gt;SetCollisionResponseToChannel(ECollisionChannel::ECC_Visibility, ECollisionResponse::ECR_Block);"</f>
        <v>backpack-&gt;SetCollisionResponseToChannel(ECollisionChannel::ECC_Visibility, ECollisionResponse::ECR_Block);</v>
      </c>
    </row>
    <row r="36" spans="2:6" x14ac:dyDescent="0.25">
      <c r="F36" s="2" t="str">
        <f xml:space="preserve"> "BoxComponentMap.Add(FName(" &amp; """"  &amp; B32 &amp; """" &amp; ") , " &amp; B32 &amp; " );"</f>
        <v>BoxComponentMap.Add(FName("backpack") , backpack );</v>
      </c>
    </row>
    <row r="38" spans="2:6" x14ac:dyDescent="0.25">
      <c r="B38" t="s">
        <v>12</v>
      </c>
      <c r="C38" t="s">
        <v>0</v>
      </c>
      <c r="F38" t="str">
        <f>B38&amp;" = CreateDefaultSubobject&lt;UBoxComponent&gt;( TEXT("""&amp;B38&amp;""") );"</f>
        <v>blanket_l = CreateDefaultSubobject&lt;UBoxComponent&gt;( TEXT("blanket_l") );</v>
      </c>
    </row>
    <row r="39" spans="2:6" x14ac:dyDescent="0.25">
      <c r="C39" s="1" t="str">
        <f>"UBoxComponent* " &amp;B38 &amp; ";"</f>
        <v>UBoxComponent* blanket_l;</v>
      </c>
      <c r="F39" t="str">
        <f>B38 &amp; "-&gt;SetupAttachment( GetMesh(), FName(" &amp; """" &amp; B38 &amp;"""));"</f>
        <v>blanket_l-&gt;SetupAttachment( GetMesh(), FName("blanket_l"));</v>
      </c>
    </row>
    <row r="40" spans="2:6" x14ac:dyDescent="0.25">
      <c r="F40" t="str">
        <f>B38 &amp; "-&gt;SetCollisionEnabled(ECollisionEnabled::NoCollision);"</f>
        <v>blanket_l-&gt;SetCollisionEnabled(ECollisionEnabled::NoCollision);</v>
      </c>
    </row>
    <row r="41" spans="2:6" x14ac:dyDescent="0.25">
      <c r="F41" s="2" t="str">
        <f>B38 &amp; "-&gt;SetCollisionResponseToChannel(ECollisionChannel::ECC_Visibility, ECollisionResponse::ECR_Block);"</f>
        <v>blanket_l-&gt;SetCollisionResponseToChannel(ECollisionChannel::ECC_Visibility, ECollisionResponse::ECR_Block);</v>
      </c>
    </row>
    <row r="42" spans="2:6" x14ac:dyDescent="0.25">
      <c r="F42" s="2" t="str">
        <f xml:space="preserve"> "BoxComponentMap.Add(FName(" &amp; """"  &amp; B38 &amp; """" &amp; ") , " &amp; B38 &amp; " );"</f>
        <v>BoxComponentMap.Add(FName("blanket_l") , blanket_l );</v>
      </c>
    </row>
    <row r="44" spans="2:6" x14ac:dyDescent="0.25">
      <c r="B44" t="s">
        <v>5</v>
      </c>
      <c r="C44" t="s">
        <v>0</v>
      </c>
      <c r="F44" t="str">
        <f>B44&amp;" = CreateDefaultSubobject&lt;UBoxComponent&gt;( TEXT("""&amp;B44&amp;""") );"</f>
        <v>upperarm_l = CreateDefaultSubobject&lt;UBoxComponent&gt;( TEXT("upperarm_l") );</v>
      </c>
    </row>
    <row r="45" spans="2:6" x14ac:dyDescent="0.25">
      <c r="C45" s="1" t="str">
        <f>"UBoxComponent* " &amp;B44 &amp; ";"</f>
        <v>UBoxComponent* upperarm_l;</v>
      </c>
      <c r="F45" t="str">
        <f>B44 &amp; "-&gt;SetupAttachment( GetMesh(), FName(" &amp; """" &amp; B44 &amp;"""));"</f>
        <v>upperarm_l-&gt;SetupAttachment( GetMesh(), FName("upperarm_l"));</v>
      </c>
    </row>
    <row r="46" spans="2:6" x14ac:dyDescent="0.25">
      <c r="F46" t="str">
        <f>B44 &amp; "-&gt;SetCollisionEnabled(ECollisionEnabled::NoCollision);"</f>
        <v>upperarm_l-&gt;SetCollisionEnabled(ECollisionEnabled::NoCollision);</v>
      </c>
    </row>
    <row r="47" spans="2:6" x14ac:dyDescent="0.25">
      <c r="F47" s="2" t="str">
        <f>B44 &amp; "-&gt;SetCollisionResponseToChannel(ECollisionChannel::ECC_Visibility, ECollisionResponse::ECR_Block);"</f>
        <v>upperarm_l-&gt;SetCollisionResponseToChannel(ECollisionChannel::ECC_Visibility, ECollisionResponse::ECR_Block);</v>
      </c>
    </row>
    <row r="48" spans="2:6" x14ac:dyDescent="0.25">
      <c r="F48" s="2" t="str">
        <f xml:space="preserve"> "BoxComponentMap.Add(FName(" &amp; """"  &amp; B44 &amp; """" &amp; ") , " &amp; B44 &amp; " );"</f>
        <v>BoxComponentMap.Add(FName("upperarm_l") , upperarm_l );</v>
      </c>
    </row>
    <row r="50" spans="2:6" x14ac:dyDescent="0.25">
      <c r="B50" t="s">
        <v>6</v>
      </c>
      <c r="C50" t="s">
        <v>0</v>
      </c>
      <c r="F50" t="str">
        <f>B50&amp;" = CreateDefaultSubobject&lt;UBoxComponent&gt;( TEXT("""&amp;B50&amp;""") );"</f>
        <v>lowerarm_l = CreateDefaultSubobject&lt;UBoxComponent&gt;( TEXT("lowerarm_l") );</v>
      </c>
    </row>
    <row r="51" spans="2:6" x14ac:dyDescent="0.25">
      <c r="C51" s="1" t="str">
        <f>"UBoxComponent* " &amp;B50 &amp; ";"</f>
        <v>UBoxComponent* lowerarm_l;</v>
      </c>
      <c r="F51" t="str">
        <f>B50 &amp; "-&gt;SetupAttachment( GetMesh(), FName(" &amp; """" &amp; B50 &amp;"""));"</f>
        <v>lowerarm_l-&gt;SetupAttachment( GetMesh(), FName("lowerarm_l"));</v>
      </c>
    </row>
    <row r="52" spans="2:6" x14ac:dyDescent="0.25">
      <c r="F52" t="str">
        <f>B50 &amp; "-&gt;SetCollisionEnabled(ECollisionEnabled::NoCollision);"</f>
        <v>lowerarm_l-&gt;SetCollisionEnabled(ECollisionEnabled::NoCollision);</v>
      </c>
    </row>
    <row r="53" spans="2:6" x14ac:dyDescent="0.25">
      <c r="F53" s="2" t="str">
        <f>B50 &amp; "-&gt;SetCollisionResponseToChannel(ECollisionChannel::ECC_Visibility, ECollisionResponse::ECR_Block);"</f>
        <v>lowerarm_l-&gt;SetCollisionResponseToChannel(ECollisionChannel::ECC_Visibility, ECollisionResponse::ECR_Block);</v>
      </c>
    </row>
    <row r="54" spans="2:6" x14ac:dyDescent="0.25">
      <c r="F54" s="2" t="str">
        <f xml:space="preserve"> "BoxComponentMap.Add(FName(" &amp; """"  &amp; B50 &amp; """" &amp; ") , " &amp; B50 &amp; " );"</f>
        <v>BoxComponentMap.Add(FName("lowerarm_l") , lowerarm_l );</v>
      </c>
    </row>
    <row r="56" spans="2:6" x14ac:dyDescent="0.25">
      <c r="B56" t="s">
        <v>7</v>
      </c>
      <c r="C56" t="s">
        <v>0</v>
      </c>
      <c r="F56" t="str">
        <f>B56&amp;" = CreateDefaultSubobject&lt;UBoxComponent&gt;( TEXT("""&amp;B56&amp;""") );"</f>
        <v>hand_l = CreateDefaultSubobject&lt;UBoxComponent&gt;( TEXT("hand_l") );</v>
      </c>
    </row>
    <row r="57" spans="2:6" x14ac:dyDescent="0.25">
      <c r="C57" s="1" t="str">
        <f>"UBoxComponent* " &amp;B56 &amp; ";"</f>
        <v>UBoxComponent* hand_l;</v>
      </c>
      <c r="F57" t="str">
        <f>B56 &amp; "-&gt;SetupAttachment( GetMesh(), FName(" &amp; """" &amp; B56 &amp;"""));"</f>
        <v>hand_l-&gt;SetupAttachment( GetMesh(), FName("hand_l"));</v>
      </c>
    </row>
    <row r="58" spans="2:6" x14ac:dyDescent="0.25">
      <c r="F58" t="str">
        <f>B56 &amp; "-&gt;SetCollisionEnabled(ECollisionEnabled::NoCollision);"</f>
        <v>hand_l-&gt;SetCollisionEnabled(ECollisionEnabled::NoCollision);</v>
      </c>
    </row>
    <row r="59" spans="2:6" x14ac:dyDescent="0.25">
      <c r="F59" s="2" t="str">
        <f>B56 &amp; "-&gt;SetCollisionResponseToChannel(ECollisionChannel::ECC_Visibility, ECollisionResponse::ECR_Block);"</f>
        <v>hand_l-&gt;SetCollisionResponseToChannel(ECollisionChannel::ECC_Visibility, ECollisionResponse::ECR_Block);</v>
      </c>
    </row>
    <row r="60" spans="2:6" x14ac:dyDescent="0.25">
      <c r="F60" s="2" t="str">
        <f xml:space="preserve"> "BoxComponentMap.Add(FName(" &amp; """"  &amp; B56 &amp; """" &amp; ") , " &amp; B56 &amp; " );"</f>
        <v>BoxComponentMap.Add(FName("hand_l") , hand_l );</v>
      </c>
    </row>
    <row r="62" spans="2:6" x14ac:dyDescent="0.25">
      <c r="B62" t="s">
        <v>8</v>
      </c>
      <c r="C62" t="s">
        <v>0</v>
      </c>
      <c r="F62" t="str">
        <f>B62&amp;" = CreateDefaultSubobject&lt;UBoxComponent&gt;( TEXT("""&amp;B62&amp;""") );"</f>
        <v>upperarm_r = CreateDefaultSubobject&lt;UBoxComponent&gt;( TEXT("upperarm_r") );</v>
      </c>
    </row>
    <row r="63" spans="2:6" x14ac:dyDescent="0.25">
      <c r="C63" s="1" t="str">
        <f>"UBoxComponent* " &amp;B62 &amp; ";"</f>
        <v>UBoxComponent* upperarm_r;</v>
      </c>
      <c r="F63" t="str">
        <f>B62 &amp; "-&gt;SetupAttachment( GetMesh(), FName(" &amp; """" &amp; B62 &amp;"""));"</f>
        <v>upperarm_r-&gt;SetupAttachment( GetMesh(), FName("upperarm_r"));</v>
      </c>
    </row>
    <row r="64" spans="2:6" x14ac:dyDescent="0.25">
      <c r="F64" t="str">
        <f>B62 &amp; "-&gt;SetCollisionEnabled(ECollisionEnabled::NoCollision);"</f>
        <v>upperarm_r-&gt;SetCollisionEnabled(ECollisionEnabled::NoCollision);</v>
      </c>
    </row>
    <row r="65" spans="2:6" x14ac:dyDescent="0.25">
      <c r="F65" s="2" t="str">
        <f>B62 &amp; "-&gt;SetCollisionResponseToChannel(ECollisionChannel::ECC_Visibility, ECollisionResponse::ECR_Block);"</f>
        <v>upperarm_r-&gt;SetCollisionResponseToChannel(ECollisionChannel::ECC_Visibility, ECollisionResponse::ECR_Block);</v>
      </c>
    </row>
    <row r="66" spans="2:6" x14ac:dyDescent="0.25">
      <c r="F66" s="2" t="str">
        <f xml:space="preserve"> "BoxComponentMap.Add(FName(" &amp; """"  &amp; B62 &amp; """" &amp; ") , " &amp; B62 &amp; " );"</f>
        <v>BoxComponentMap.Add(FName("upperarm_r") , upperarm_r );</v>
      </c>
    </row>
    <row r="68" spans="2:6" x14ac:dyDescent="0.25">
      <c r="B68" t="s">
        <v>9</v>
      </c>
      <c r="C68" t="s">
        <v>0</v>
      </c>
      <c r="F68" t="str">
        <f>B68&amp;" = CreateDefaultSubobject&lt;UBoxComponent&gt;( TEXT("""&amp;B68&amp;""") );"</f>
        <v>lowerarm_r = CreateDefaultSubobject&lt;UBoxComponent&gt;( TEXT("lowerarm_r") );</v>
      </c>
    </row>
    <row r="69" spans="2:6" x14ac:dyDescent="0.25">
      <c r="C69" s="1" t="str">
        <f>"UBoxComponent* " &amp;B68 &amp; ";"</f>
        <v>UBoxComponent* lowerarm_r;</v>
      </c>
      <c r="F69" t="str">
        <f>B68 &amp; "-&gt;SetupAttachment( GetMesh(), FName(" &amp; """" &amp; B68 &amp;"""));"</f>
        <v>lowerarm_r-&gt;SetupAttachment( GetMesh(), FName("lowerarm_r"));</v>
      </c>
    </row>
    <row r="70" spans="2:6" x14ac:dyDescent="0.25">
      <c r="F70" t="str">
        <f>B68 &amp; "-&gt;SetCollisionEnabled(ECollisionEnabled::NoCollision);"</f>
        <v>lowerarm_r-&gt;SetCollisionEnabled(ECollisionEnabled::NoCollision);</v>
      </c>
    </row>
    <row r="71" spans="2:6" x14ac:dyDescent="0.25">
      <c r="F71" s="2" t="str">
        <f>B68 &amp; "-&gt;SetCollisionResponseToChannel(ECollisionChannel::ECC_Visibility, ECollisionResponse::ECR_Block);"</f>
        <v>lowerarm_r-&gt;SetCollisionResponseToChannel(ECollisionChannel::ECC_Visibility, ECollisionResponse::ECR_Block);</v>
      </c>
    </row>
    <row r="72" spans="2:6" x14ac:dyDescent="0.25">
      <c r="F72" s="2" t="str">
        <f xml:space="preserve"> "BoxComponentMap.Add(FName(" &amp; """"  &amp; B68 &amp; """" &amp; ") , " &amp; B68 &amp; " );"</f>
        <v>BoxComponentMap.Add(FName("lowerarm_r") , lowerarm_r );</v>
      </c>
    </row>
    <row r="74" spans="2:6" x14ac:dyDescent="0.25">
      <c r="B74" t="s">
        <v>10</v>
      </c>
      <c r="C74" t="s">
        <v>0</v>
      </c>
      <c r="F74" t="str">
        <f>B74&amp;" = CreateDefaultSubobject&lt;UBoxComponent&gt;( TEXT("""&amp;B74&amp;""") );"</f>
        <v>hand_r = CreateDefaultSubobject&lt;UBoxComponent&gt;( TEXT("hand_r") );</v>
      </c>
    </row>
    <row r="75" spans="2:6" x14ac:dyDescent="0.25">
      <c r="C75" s="1" t="str">
        <f>"UBoxComponent* " &amp;B74 &amp; ";"</f>
        <v>UBoxComponent* hand_r;</v>
      </c>
      <c r="F75" t="str">
        <f>B74 &amp; "-&gt;SetupAttachment( GetMesh(), FName(" &amp; """" &amp; B74 &amp;"""));"</f>
        <v>hand_r-&gt;SetupAttachment( GetMesh(), FName("hand_r"));</v>
      </c>
    </row>
    <row r="76" spans="2:6" x14ac:dyDescent="0.25">
      <c r="F76" t="str">
        <f>B74 &amp; "-&gt;SetCollisionEnabled(ECollisionEnabled::NoCollision);"</f>
        <v>hand_r-&gt;SetCollisionEnabled(ECollisionEnabled::NoCollision);</v>
      </c>
    </row>
    <row r="77" spans="2:6" x14ac:dyDescent="0.25">
      <c r="F77" s="2" t="str">
        <f>B74 &amp; "-&gt;SetCollisionResponseToChannel(ECollisionChannel::ECC_Visibility, ECollisionResponse::ECR_Block);"</f>
        <v>hand_r-&gt;SetCollisionResponseToChannel(ECollisionChannel::ECC_Visibility, ECollisionResponse::ECR_Block);</v>
      </c>
    </row>
    <row r="78" spans="2:6" x14ac:dyDescent="0.25">
      <c r="F78" s="2" t="str">
        <f xml:space="preserve"> "BoxComponentMap.Add(FName(" &amp; """"  &amp; B74 &amp; """" &amp; ") , " &amp; B74 &amp; " );"</f>
        <v>BoxComponentMap.Add(FName("hand_r") , hand_r );</v>
      </c>
    </row>
    <row r="80" spans="2:6" x14ac:dyDescent="0.25">
      <c r="B80" t="s">
        <v>13</v>
      </c>
      <c r="C80" t="s">
        <v>0</v>
      </c>
      <c r="F80" t="str">
        <f>B80&amp;" = CreateDefaultSubobject&lt;UBoxComponent&gt;( TEXT("""&amp;B80&amp;""") );"</f>
        <v>thigh_l = CreateDefaultSubobject&lt;UBoxComponent&gt;( TEXT("thigh_l") );</v>
      </c>
    </row>
    <row r="81" spans="2:6" x14ac:dyDescent="0.25">
      <c r="C81" s="1" t="str">
        <f>"UBoxComponent* " &amp;B80 &amp; ";"</f>
        <v>UBoxComponent* thigh_l;</v>
      </c>
      <c r="F81" t="str">
        <f>B80 &amp; "-&gt;SetupAttachment( GetMesh(), FName(" &amp; """" &amp; B80 &amp;"""));"</f>
        <v>thigh_l-&gt;SetupAttachment( GetMesh(), FName("thigh_l"));</v>
      </c>
    </row>
    <row r="82" spans="2:6" x14ac:dyDescent="0.25">
      <c r="F82" t="str">
        <f>B80 &amp; "-&gt;SetCollisionEnabled(ECollisionEnabled::NoCollision);"</f>
        <v>thigh_l-&gt;SetCollisionEnabled(ECollisionEnabled::NoCollision);</v>
      </c>
    </row>
    <row r="83" spans="2:6" x14ac:dyDescent="0.25">
      <c r="F83" s="2" t="str">
        <f>B80 &amp; "-&gt;SetCollisionResponseToChannel(ECollisionChannel::ECC_Visibility, ECollisionResponse::ECR_Block);"</f>
        <v>thigh_l-&gt;SetCollisionResponseToChannel(ECollisionChannel::ECC_Visibility, ECollisionResponse::ECR_Block);</v>
      </c>
    </row>
    <row r="84" spans="2:6" x14ac:dyDescent="0.25">
      <c r="F84" s="2" t="str">
        <f xml:space="preserve"> "BoxComponentMap.Add(FName(" &amp; """"  &amp; B80 &amp; """" &amp; ") , " &amp; B80 &amp; " );"</f>
        <v>BoxComponentMap.Add(FName("thigh_l") , thigh_l );</v>
      </c>
    </row>
    <row r="86" spans="2:6" x14ac:dyDescent="0.25">
      <c r="B86" t="s">
        <v>14</v>
      </c>
      <c r="C86" t="s">
        <v>0</v>
      </c>
      <c r="F86" t="str">
        <f>B86&amp;" = CreateDefaultSubobject&lt;UBoxComponent&gt;( TEXT("""&amp;B86&amp;""") );"</f>
        <v>calf_l = CreateDefaultSubobject&lt;UBoxComponent&gt;( TEXT("calf_l") );</v>
      </c>
    </row>
    <row r="87" spans="2:6" x14ac:dyDescent="0.25">
      <c r="C87" s="1" t="str">
        <f>"UBoxComponent* " &amp;B86 &amp; ";"</f>
        <v>UBoxComponent* calf_l;</v>
      </c>
      <c r="F87" t="str">
        <f>B86 &amp; "-&gt;SetupAttachment( GetMesh(), FName(" &amp; """" &amp; B86 &amp;"""));"</f>
        <v>calf_l-&gt;SetupAttachment( GetMesh(), FName("calf_l"));</v>
      </c>
    </row>
    <row r="88" spans="2:6" x14ac:dyDescent="0.25">
      <c r="F88" t="str">
        <f>B86 &amp; "-&gt;SetCollisionEnabled(ECollisionEnabled::NoCollision);"</f>
        <v>calf_l-&gt;SetCollisionEnabled(ECollisionEnabled::NoCollision);</v>
      </c>
    </row>
    <row r="89" spans="2:6" x14ac:dyDescent="0.25">
      <c r="F89" s="2" t="str">
        <f>B86 &amp; "-&gt;SetCollisionResponseToChannel(ECollisionChannel::ECC_Visibility, ECollisionResponse::ECR_Block);"</f>
        <v>calf_l-&gt;SetCollisionResponseToChannel(ECollisionChannel::ECC_Visibility, ECollisionResponse::ECR_Block);</v>
      </c>
    </row>
    <row r="90" spans="2:6" x14ac:dyDescent="0.25">
      <c r="F90" s="2" t="str">
        <f xml:space="preserve"> "BoxComponentMap.Add(FName(" &amp; """"  &amp; B86 &amp; """" &amp; ") , " &amp; B86 &amp; " );"</f>
        <v>BoxComponentMap.Add(FName("calf_l") , calf_l );</v>
      </c>
    </row>
    <row r="92" spans="2:6" x14ac:dyDescent="0.25">
      <c r="B92" t="s">
        <v>15</v>
      </c>
      <c r="C92" t="s">
        <v>0</v>
      </c>
      <c r="F92" t="str">
        <f>B92&amp;" = CreateDefaultSubobject&lt;UBoxComponent&gt;( TEXT("""&amp;B92&amp;""") );"</f>
        <v>foot_l = CreateDefaultSubobject&lt;UBoxComponent&gt;( TEXT("foot_l") );</v>
      </c>
    </row>
    <row r="93" spans="2:6" x14ac:dyDescent="0.25">
      <c r="C93" s="1" t="str">
        <f>"UBoxComponent* " &amp;B92 &amp; ";"</f>
        <v>UBoxComponent* foot_l;</v>
      </c>
      <c r="F93" t="str">
        <f>B92 &amp; "-&gt;SetupAttachment( GetMesh(), FName(" &amp; """" &amp; B92 &amp;"""));"</f>
        <v>foot_l-&gt;SetupAttachment( GetMesh(), FName("foot_l"));</v>
      </c>
    </row>
    <row r="94" spans="2:6" x14ac:dyDescent="0.25">
      <c r="F94" t="str">
        <f>B92 &amp; "-&gt;SetCollisionEnabled(ECollisionEnabled::NoCollision);"</f>
        <v>foot_l-&gt;SetCollisionEnabled(ECollisionEnabled::NoCollision);</v>
      </c>
    </row>
    <row r="95" spans="2:6" x14ac:dyDescent="0.25">
      <c r="F95" s="2" t="str">
        <f>B92 &amp; "-&gt;SetCollisionResponseToChannel(ECollisionChannel::ECC_Visibility, ECollisionResponse::ECR_Block);"</f>
        <v>foot_l-&gt;SetCollisionResponseToChannel(ECollisionChannel::ECC_Visibility, ECollisionResponse::ECR_Block);</v>
      </c>
    </row>
    <row r="96" spans="2:6" x14ac:dyDescent="0.25">
      <c r="F96" s="2" t="str">
        <f xml:space="preserve"> "BoxComponentMap.Add(FName(" &amp; """"  &amp; B92 &amp; """" &amp; ") , " &amp; B92 &amp; " );"</f>
        <v>BoxComponentMap.Add(FName("foot_l") , foot_l );</v>
      </c>
    </row>
    <row r="98" spans="2:6" x14ac:dyDescent="0.25">
      <c r="B98" t="s">
        <v>16</v>
      </c>
      <c r="C98" t="s">
        <v>0</v>
      </c>
      <c r="F98" t="str">
        <f>B98&amp;" = CreateDefaultSubobject&lt;UBoxComponent&gt;( TEXT("""&amp;B98&amp;""") );"</f>
        <v>thigh_r = CreateDefaultSubobject&lt;UBoxComponent&gt;( TEXT("thigh_r") );</v>
      </c>
    </row>
    <row r="99" spans="2:6" x14ac:dyDescent="0.25">
      <c r="C99" s="1" t="str">
        <f>"UBoxComponent* " &amp;B98 &amp; ";"</f>
        <v>UBoxComponent* thigh_r;</v>
      </c>
      <c r="F99" t="str">
        <f>B98 &amp; "-&gt;SetupAttachment( GetMesh(), FName(" &amp; """" &amp; B98 &amp;"""));"</f>
        <v>thigh_r-&gt;SetupAttachment( GetMesh(), FName("thigh_r"));</v>
      </c>
    </row>
    <row r="100" spans="2:6" x14ac:dyDescent="0.25">
      <c r="F100" t="str">
        <f>B98 &amp; "-&gt;SetCollisionEnabled(ECollisionEnabled::NoCollision);"</f>
        <v>thigh_r-&gt;SetCollisionEnabled(ECollisionEnabled::NoCollision);</v>
      </c>
    </row>
    <row r="101" spans="2:6" x14ac:dyDescent="0.25">
      <c r="F101" s="2" t="str">
        <f>B98 &amp; "-&gt;SetCollisionResponseToChannel(ECollisionChannel::ECC_Visibility, ECollisionResponse::ECR_Block);"</f>
        <v>thigh_r-&gt;SetCollisionResponseToChannel(ECollisionChannel::ECC_Visibility, ECollisionResponse::ECR_Block);</v>
      </c>
    </row>
    <row r="102" spans="2:6" x14ac:dyDescent="0.25">
      <c r="F102" s="2" t="str">
        <f xml:space="preserve"> "BoxComponentMap.Add(FName(" &amp; """"  &amp; B98 &amp; """" &amp; ") , " &amp; B98 &amp; " );"</f>
        <v>BoxComponentMap.Add(FName("thigh_r") , thigh_r );</v>
      </c>
    </row>
    <row r="104" spans="2:6" x14ac:dyDescent="0.25">
      <c r="B104" t="s">
        <v>17</v>
      </c>
      <c r="C104" t="s">
        <v>0</v>
      </c>
      <c r="F104" t="str">
        <f>B104&amp;" = CreateDefaultSubobject&lt;UBoxComponent&gt;( TEXT("""&amp;B104&amp;""") );"</f>
        <v>calf_r = CreateDefaultSubobject&lt;UBoxComponent&gt;( TEXT("calf_r") );</v>
      </c>
    </row>
    <row r="105" spans="2:6" x14ac:dyDescent="0.25">
      <c r="C105" s="1" t="str">
        <f>"UBoxComponent* " &amp;B104 &amp; ";"</f>
        <v>UBoxComponent* calf_r;</v>
      </c>
      <c r="F105" t="str">
        <f>B104 &amp; "-&gt;SetupAttachment( GetMesh(), FName(" &amp; """" &amp; B104 &amp;"""));"</f>
        <v>calf_r-&gt;SetupAttachment( GetMesh(), FName("calf_r"));</v>
      </c>
    </row>
    <row r="106" spans="2:6" x14ac:dyDescent="0.25">
      <c r="F106" t="str">
        <f>B104 &amp; "-&gt;SetCollisionEnabled(ECollisionEnabled::NoCollision);"</f>
        <v>calf_r-&gt;SetCollisionEnabled(ECollisionEnabled::NoCollision);</v>
      </c>
    </row>
    <row r="107" spans="2:6" x14ac:dyDescent="0.25">
      <c r="F107" s="2" t="str">
        <f>B104 &amp; "-&gt;SetCollisionResponseToChannel(ECollisionChannel::ECC_Visibility, ECollisionResponse::ECR_Block);"</f>
        <v>calf_r-&gt;SetCollisionResponseToChannel(ECollisionChannel::ECC_Visibility, ECollisionResponse::ECR_Block);</v>
      </c>
    </row>
    <row r="108" spans="2:6" x14ac:dyDescent="0.25">
      <c r="F108" s="2" t="str">
        <f xml:space="preserve"> "BoxComponentMap.Add(FName(" &amp; """"  &amp; B104 &amp; """" &amp; ") , " &amp; B104 &amp; " );"</f>
        <v>BoxComponentMap.Add(FName("calf_r") , calf_r );</v>
      </c>
    </row>
    <row r="110" spans="2:6" x14ac:dyDescent="0.25">
      <c r="B110" t="s">
        <v>18</v>
      </c>
      <c r="C110" t="s">
        <v>0</v>
      </c>
      <c r="F110" t="str">
        <f>B110&amp;" = CreateDefaultSubobject&lt;UBoxComponent&gt;( TEXT("""&amp;B110&amp;""") );"</f>
        <v>foot_r = CreateDefaultSubobject&lt;UBoxComponent&gt;( TEXT("foot_r") );</v>
      </c>
    </row>
    <row r="111" spans="2:6" x14ac:dyDescent="0.25">
      <c r="C111" s="1" t="str">
        <f>"UBoxComponent* " &amp;B110 &amp; ";"</f>
        <v>UBoxComponent* foot_r;</v>
      </c>
      <c r="F111" t="str">
        <f>B110 &amp; "-&gt;SetupAttachment( GetMesh(), FName(" &amp; """" &amp; B110 &amp;"""));"</f>
        <v>foot_r-&gt;SetupAttachment( GetMesh(), FName("foot_r"));</v>
      </c>
    </row>
    <row r="112" spans="2:6" x14ac:dyDescent="0.25">
      <c r="F112" t="str">
        <f>B110 &amp; "-&gt;SetCollisionEnabled(ECollisionEnabled::NoCollision);"</f>
        <v>foot_r-&gt;SetCollisionEnabled(ECollisionEnabled::NoCollision);</v>
      </c>
    </row>
    <row r="113" spans="6:6" x14ac:dyDescent="0.25">
      <c r="F113" s="2" t="str">
        <f>B110 &amp; "-&gt;SetCollisionResponseToChannel(ECollisionChannel::ECC_Visibility, ECollisionResponse::ECR_Block);"</f>
        <v>foot_r-&gt;SetCollisionResponseToChannel(ECollisionChannel::ECC_Visibility, ECollisionResponse::ECR_Block);</v>
      </c>
    </row>
    <row r="114" spans="6:6" x14ac:dyDescent="0.25">
      <c r="F114" s="2" t="str">
        <f xml:space="preserve"> "BoxComponentMap.Add(FName(" &amp; """"  &amp; B110 &amp; """" &amp; ") , " &amp; B110 &amp; " );"</f>
        <v>BoxComponentMap.Add(FName("foot_r") , foot_r );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Rango</dc:creator>
  <cp:lastModifiedBy>Rango</cp:lastModifiedBy>
  <dcterms:created xsi:type="dcterms:W3CDTF">2024-12-07T07:46:42Z</dcterms:created>
  <dcterms:modified xsi:type="dcterms:W3CDTF">2024-12-10T10:32:25Z</dcterms:modified>
</cp:coreProperties>
</file>