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b28d369733355355/Documents/"/>
    </mc:Choice>
  </mc:AlternateContent>
  <xr:revisionPtr revIDLastSave="272" documentId="8_{D4670525-EEB8-4545-AD19-E8605A9E5475}" xr6:coauthVersionLast="47" xr6:coauthVersionMax="47" xr10:uidLastSave="{A8629380-1AB6-4DEC-872C-2957531F9E2E}"/>
  <bookViews>
    <workbookView xWindow="-108" yWindow="-108" windowWidth="23256" windowHeight="12456" xr2:uid="{6064D03F-FC7D-40C0-B54E-B8BC5C0CDBE3}"/>
  </bookViews>
  <sheets>
    <sheet name="Messy_Employee_dataset" sheetId="1" r:id="rId1"/>
    <sheet name="Pivot tables" sheetId="2" r:id="rId2"/>
    <sheet name="Interactive dashboard" sheetId="3" r:id="rId3"/>
    <sheet name="summary " sheetId="4" r:id="rId4"/>
  </sheets>
  <definedNames>
    <definedName name="Slicer_Full_name">#N/A</definedName>
  </definedNames>
  <calcPr calcId="191029"/>
  <pivotCaches>
    <pivotCache cacheId="1"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<sst xmlns="http://schemas.openxmlformats.org/spreadsheetml/2006/main" count="6897" uniqueCount="1655">
  <si>
    <t>Employee_ID</t>
  </si>
  <si>
    <t>Age</t>
  </si>
  <si>
    <t>Join_Date</t>
  </si>
  <si>
    <t>Salary</t>
  </si>
  <si>
    <t>Email</t>
  </si>
  <si>
    <t>Phone</t>
  </si>
  <si>
    <t>Performance_Score</t>
  </si>
  <si>
    <t>Remote_Work</t>
  </si>
  <si>
    <t>EMP1000</t>
  </si>
  <si>
    <t>bob.davis@example.com</t>
  </si>
  <si>
    <t>Average</t>
  </si>
  <si>
    <t>EMP1001</t>
  </si>
  <si>
    <t>bob.brown@example.com</t>
  </si>
  <si>
    <t>Excellent</t>
  </si>
  <si>
    <t>EMP1002</t>
  </si>
  <si>
    <t>alice.jones@example.com</t>
  </si>
  <si>
    <t>Good</t>
  </si>
  <si>
    <t>EMP1003</t>
  </si>
  <si>
    <t>eva.davis@example.com</t>
  </si>
  <si>
    <t>EMP1004</t>
  </si>
  <si>
    <t>frank.williams@example.com</t>
  </si>
  <si>
    <t>Poor</t>
  </si>
  <si>
    <t>EMP1005</t>
  </si>
  <si>
    <t>alice.garcia@example.com</t>
  </si>
  <si>
    <t>EMP1006</t>
  </si>
  <si>
    <t>frank.jones@example.com</t>
  </si>
  <si>
    <t>EMP1007</t>
  </si>
  <si>
    <t>bob.jones@example.com</t>
  </si>
  <si>
    <t>EMP1008</t>
  </si>
  <si>
    <t>frank.davis@example.com</t>
  </si>
  <si>
    <t>EMP1009</t>
  </si>
  <si>
    <t>charlie.johnson@example.com</t>
  </si>
  <si>
    <t>EMP1010</t>
  </si>
  <si>
    <t>david.williams@example.com</t>
  </si>
  <si>
    <t>EMP1011</t>
  </si>
  <si>
    <t>david.davis@example.com</t>
  </si>
  <si>
    <t>EMP1012</t>
  </si>
  <si>
    <t>heidi.williams@example.com</t>
  </si>
  <si>
    <t>EMP1013</t>
  </si>
  <si>
    <t>grace.williams@example.com</t>
  </si>
  <si>
    <t>EMP1014</t>
  </si>
  <si>
    <t>EMP1015</t>
  </si>
  <si>
    <t>grace.jones@example.com</t>
  </si>
  <si>
    <t>EMP1016</t>
  </si>
  <si>
    <t>alice.brown@example.com</t>
  </si>
  <si>
    <t>EMP1017</t>
  </si>
  <si>
    <t>grace.garcia@example.com</t>
  </si>
  <si>
    <t>EMP1018</t>
  </si>
  <si>
    <t>charlie.garcia@example.com</t>
  </si>
  <si>
    <t>EMP1019</t>
  </si>
  <si>
    <t>charlie.williams@example.com</t>
  </si>
  <si>
    <t>EMP1020</t>
  </si>
  <si>
    <t>bob.miller@example.com</t>
  </si>
  <si>
    <t>EMP1021</t>
  </si>
  <si>
    <t>EMP1022</t>
  </si>
  <si>
    <t>EMP1023</t>
  </si>
  <si>
    <t>david.garcia@example.com</t>
  </si>
  <si>
    <t>EMP1024</t>
  </si>
  <si>
    <t>EMP1025</t>
  </si>
  <si>
    <t>david.miller@example.com</t>
  </si>
  <si>
    <t>EMP1026</t>
  </si>
  <si>
    <t>frank.miller@example.com</t>
  </si>
  <si>
    <t>EMP1027</t>
  </si>
  <si>
    <t>heidi.johnson@example.com</t>
  </si>
  <si>
    <t>EMP1028</t>
  </si>
  <si>
    <t>EMP1029</t>
  </si>
  <si>
    <t>EMP1030</t>
  </si>
  <si>
    <t>charlie.jones@example.com</t>
  </si>
  <si>
    <t>EMP1031</t>
  </si>
  <si>
    <t>bob.smith@example.com</t>
  </si>
  <si>
    <t>EMP1032</t>
  </si>
  <si>
    <t>charlie.brown@example.com</t>
  </si>
  <si>
    <t>EMP1033</t>
  </si>
  <si>
    <t>grace.johnson@example.com</t>
  </si>
  <si>
    <t>EMP1034</t>
  </si>
  <si>
    <t>heidi.miller@example.com</t>
  </si>
  <si>
    <t>EMP1035</t>
  </si>
  <si>
    <t>EMP1036</t>
  </si>
  <si>
    <t>EMP1037</t>
  </si>
  <si>
    <t>grace.smith@example.com</t>
  </si>
  <si>
    <t>EMP1038</t>
  </si>
  <si>
    <t>frank.smith@example.com</t>
  </si>
  <si>
    <t>EMP1039</t>
  </si>
  <si>
    <t>eva.williams@example.com</t>
  </si>
  <si>
    <t>EMP1040</t>
  </si>
  <si>
    <t>bob.williams@example.com</t>
  </si>
  <si>
    <t>EMP1041</t>
  </si>
  <si>
    <t>EMP1042</t>
  </si>
  <si>
    <t>alice.johnson@example.com</t>
  </si>
  <si>
    <t>EMP1043</t>
  </si>
  <si>
    <t>bob.garcia@example.com</t>
  </si>
  <si>
    <t>EMP1044</t>
  </si>
  <si>
    <t>eva.brown@example.com</t>
  </si>
  <si>
    <t>EMP1045</t>
  </si>
  <si>
    <t>EMP1046</t>
  </si>
  <si>
    <t>EMP1047</t>
  </si>
  <si>
    <t>alice.davis@example.com</t>
  </si>
  <si>
    <t>EMP1048</t>
  </si>
  <si>
    <t>alice.miller@example.com</t>
  </si>
  <si>
    <t>EMP1049</t>
  </si>
  <si>
    <t>grace.miller@example.com</t>
  </si>
  <si>
    <t>EMP1050</t>
  </si>
  <si>
    <t>charlie.davis@example.com</t>
  </si>
  <si>
    <t>EMP1051</t>
  </si>
  <si>
    <t>EMP1052</t>
  </si>
  <si>
    <t>EMP1053</t>
  </si>
  <si>
    <t>EMP1054</t>
  </si>
  <si>
    <t>EMP1055</t>
  </si>
  <si>
    <t>EMP1056</t>
  </si>
  <si>
    <t>frank.garcia@example.com</t>
  </si>
  <si>
    <t>EMP1057</t>
  </si>
  <si>
    <t>alice.smith@example.com</t>
  </si>
  <si>
    <t>EMP1058</t>
  </si>
  <si>
    <t>EMP1059</t>
  </si>
  <si>
    <t>EMP1061</t>
  </si>
  <si>
    <t>EMP1062</t>
  </si>
  <si>
    <t>EMP1063</t>
  </si>
  <si>
    <t>charlie.smith@example.com</t>
  </si>
  <si>
    <t>EMP1064</t>
  </si>
  <si>
    <t>EMP1065</t>
  </si>
  <si>
    <t>bob.johnson@example.com</t>
  </si>
  <si>
    <t>EMP1066</t>
  </si>
  <si>
    <t>grace.brown@example.com</t>
  </si>
  <si>
    <t>EMP1067</t>
  </si>
  <si>
    <t>EMP1068</t>
  </si>
  <si>
    <t>EMP1069</t>
  </si>
  <si>
    <t>EMP1070</t>
  </si>
  <si>
    <t>EMP1071</t>
  </si>
  <si>
    <t>EMP1072</t>
  </si>
  <si>
    <t>EMP1073</t>
  </si>
  <si>
    <t>david.johnson@example.com</t>
  </si>
  <si>
    <t>EMP1074</t>
  </si>
  <si>
    <t>EMP1075</t>
  </si>
  <si>
    <t>EMP1076</t>
  </si>
  <si>
    <t>david.brown@example.com</t>
  </si>
  <si>
    <t>EMP1077</t>
  </si>
  <si>
    <t>EMP1078</t>
  </si>
  <si>
    <t>EMP1079</t>
  </si>
  <si>
    <t>EMP1080</t>
  </si>
  <si>
    <t>grace.davis@example.com</t>
  </si>
  <si>
    <t>EMP1081</t>
  </si>
  <si>
    <t>frank.brown@example.com</t>
  </si>
  <si>
    <t>EMP1082</t>
  </si>
  <si>
    <t>david.jones@example.com</t>
  </si>
  <si>
    <t>EMP1083</t>
  </si>
  <si>
    <t>EMP1084</t>
  </si>
  <si>
    <t>EMP1085</t>
  </si>
  <si>
    <t>EMP1086</t>
  </si>
  <si>
    <t>EMP1087</t>
  </si>
  <si>
    <t>EMP1088</t>
  </si>
  <si>
    <t>EMP1089</t>
  </si>
  <si>
    <t>EMP1090</t>
  </si>
  <si>
    <t>heidi.garcia@example.com</t>
  </si>
  <si>
    <t>EMP1091</t>
  </si>
  <si>
    <t>EMP1092</t>
  </si>
  <si>
    <t>EMP1093</t>
  </si>
  <si>
    <t>eva.miller@example.com</t>
  </si>
  <si>
    <t>EMP1094</t>
  </si>
  <si>
    <t>EMP1095</t>
  </si>
  <si>
    <t>EMP1096</t>
  </si>
  <si>
    <t>frank.johnson@example.com</t>
  </si>
  <si>
    <t>EMP1097</t>
  </si>
  <si>
    <t>EMP1098</t>
  </si>
  <si>
    <t>EMP1099</t>
  </si>
  <si>
    <t>eva.jones@example.com</t>
  </si>
  <si>
    <t>EMP1100</t>
  </si>
  <si>
    <t>EMP1101</t>
  </si>
  <si>
    <t>EMP1102</t>
  </si>
  <si>
    <t>EMP1103</t>
  </si>
  <si>
    <t>EMP1104</t>
  </si>
  <si>
    <t>EMP1105</t>
  </si>
  <si>
    <t>EMP1106</t>
  </si>
  <si>
    <t>EMP1107</t>
  </si>
  <si>
    <t>EMP1108</t>
  </si>
  <si>
    <t>EMP1109</t>
  </si>
  <si>
    <t>EMP1110</t>
  </si>
  <si>
    <t>eva.garcia@example.com</t>
  </si>
  <si>
    <t>EMP1111</t>
  </si>
  <si>
    <t>EMP1112</t>
  </si>
  <si>
    <t>EMP1113</t>
  </si>
  <si>
    <t>EMP1114</t>
  </si>
  <si>
    <t>EMP1115</t>
  </si>
  <si>
    <t>EMP1116</t>
  </si>
  <si>
    <t>EMP1117</t>
  </si>
  <si>
    <t>EMP1118</t>
  </si>
  <si>
    <t>EMP1119</t>
  </si>
  <si>
    <t>EMP1120</t>
  </si>
  <si>
    <t>EMP1121</t>
  </si>
  <si>
    <t>EMP1122</t>
  </si>
  <si>
    <t>EMP1123</t>
  </si>
  <si>
    <t>EMP1124</t>
  </si>
  <si>
    <t>heidi.jones@example.com</t>
  </si>
  <si>
    <t>EMP1125</t>
  </si>
  <si>
    <t>EMP1126</t>
  </si>
  <si>
    <t>eva.johnson@example.com</t>
  </si>
  <si>
    <t>EMP1127</t>
  </si>
  <si>
    <t>EMP1128</t>
  </si>
  <si>
    <t>EMP1129</t>
  </si>
  <si>
    <t>EMP1130</t>
  </si>
  <si>
    <t>EMP1131</t>
  </si>
  <si>
    <t>EMP1132</t>
  </si>
  <si>
    <t>EMP1133</t>
  </si>
  <si>
    <t>EMP1134</t>
  </si>
  <si>
    <t>EMP1135</t>
  </si>
  <si>
    <t>EMP1136</t>
  </si>
  <si>
    <t>david.smith@example.com</t>
  </si>
  <si>
    <t>EMP1137</t>
  </si>
  <si>
    <t>EMP1138</t>
  </si>
  <si>
    <t>EMP1139</t>
  </si>
  <si>
    <t>EMP1140</t>
  </si>
  <si>
    <t>EMP1141</t>
  </si>
  <si>
    <t>EMP1142</t>
  </si>
  <si>
    <t>EMP1143</t>
  </si>
  <si>
    <t>EMP1144</t>
  </si>
  <si>
    <t>EMP1145</t>
  </si>
  <si>
    <t>EMP1146</t>
  </si>
  <si>
    <t>EMP1147</t>
  </si>
  <si>
    <t>EMP1148</t>
  </si>
  <si>
    <t>EMP1149</t>
  </si>
  <si>
    <t>EMP1150</t>
  </si>
  <si>
    <t>alice.williams@example.com</t>
  </si>
  <si>
    <t>EMP1151</t>
  </si>
  <si>
    <t>EMP1152</t>
  </si>
  <si>
    <t>heidi.smith@example.com</t>
  </si>
  <si>
    <t>EMP1153</t>
  </si>
  <si>
    <t>EMP1154</t>
  </si>
  <si>
    <t>EMP1155</t>
  </si>
  <si>
    <t>EMP1156</t>
  </si>
  <si>
    <t>EMP1157</t>
  </si>
  <si>
    <t>EMP1158</t>
  </si>
  <si>
    <t>EMP1159</t>
  </si>
  <si>
    <t>EMP1160</t>
  </si>
  <si>
    <t>EMP1161</t>
  </si>
  <si>
    <t>EMP1162</t>
  </si>
  <si>
    <t>EMP1163</t>
  </si>
  <si>
    <t>EMP1164</t>
  </si>
  <si>
    <t>EMP1165</t>
  </si>
  <si>
    <t>EMP1166</t>
  </si>
  <si>
    <t>EMP1167</t>
  </si>
  <si>
    <t>EMP1168</t>
  </si>
  <si>
    <t>heidi.davis@example.com</t>
  </si>
  <si>
    <t>EMP1169</t>
  </si>
  <si>
    <t>EMP1170</t>
  </si>
  <si>
    <t>EMP1171</t>
  </si>
  <si>
    <t>EMP1172</t>
  </si>
  <si>
    <t>EMP1173</t>
  </si>
  <si>
    <t>heidi.brown@example.com</t>
  </si>
  <si>
    <t>EMP1174</t>
  </si>
  <si>
    <t>EMP1175</t>
  </si>
  <si>
    <t>EMP1176</t>
  </si>
  <si>
    <t>EMP1177</t>
  </si>
  <si>
    <t>EMP1178</t>
  </si>
  <si>
    <t>EMP1179</t>
  </si>
  <si>
    <t>EMP1180</t>
  </si>
  <si>
    <t>EMP1181</t>
  </si>
  <si>
    <t>EMP1182</t>
  </si>
  <si>
    <t>EMP1183</t>
  </si>
  <si>
    <t>EMP1184</t>
  </si>
  <si>
    <t>EMP1185</t>
  </si>
  <si>
    <t>EMP1186</t>
  </si>
  <si>
    <t>EMP1187</t>
  </si>
  <si>
    <t>EMP1188</t>
  </si>
  <si>
    <t>EMP1189</t>
  </si>
  <si>
    <t>EMP1190</t>
  </si>
  <si>
    <t>EMP1191</t>
  </si>
  <si>
    <t>EMP1192</t>
  </si>
  <si>
    <t>EMP1193</t>
  </si>
  <si>
    <t>EMP1194</t>
  </si>
  <si>
    <t>EMP1195</t>
  </si>
  <si>
    <t>EMP1196</t>
  </si>
  <si>
    <t>EMP1197</t>
  </si>
  <si>
    <t>EMP1198</t>
  </si>
  <si>
    <t>EMP1199</t>
  </si>
  <si>
    <t>EMP1200</t>
  </si>
  <si>
    <t>EMP1201</t>
  </si>
  <si>
    <t>EMP1202</t>
  </si>
  <si>
    <t>EMP1203</t>
  </si>
  <si>
    <t>EMP1204</t>
  </si>
  <si>
    <t>EMP1205</t>
  </si>
  <si>
    <t>EMP1206</t>
  </si>
  <si>
    <t>EMP1207</t>
  </si>
  <si>
    <t>EMP1208</t>
  </si>
  <si>
    <t>EMP1209</t>
  </si>
  <si>
    <t>EMP1210</t>
  </si>
  <si>
    <t>EMP1211</t>
  </si>
  <si>
    <t>EMP1212</t>
  </si>
  <si>
    <t>EMP1213</t>
  </si>
  <si>
    <t>EMP1214</t>
  </si>
  <si>
    <t>EMP1215</t>
  </si>
  <si>
    <t>EMP1216</t>
  </si>
  <si>
    <t>EMP1217</t>
  </si>
  <si>
    <t>EMP1218</t>
  </si>
  <si>
    <t>EMP1219</t>
  </si>
  <si>
    <t>EMP1220</t>
  </si>
  <si>
    <t>EMP1221</t>
  </si>
  <si>
    <t>EMP1222</t>
  </si>
  <si>
    <t>EMP1223</t>
  </si>
  <si>
    <t>EMP1224</t>
  </si>
  <si>
    <t>EMP1225</t>
  </si>
  <si>
    <t>EMP1226</t>
  </si>
  <si>
    <t>EMP1227</t>
  </si>
  <si>
    <t>EMP1228</t>
  </si>
  <si>
    <t>EMP1229</t>
  </si>
  <si>
    <t>EMP1230</t>
  </si>
  <si>
    <t>EMP1231</t>
  </si>
  <si>
    <t>EMP1232</t>
  </si>
  <si>
    <t>EMP1233</t>
  </si>
  <si>
    <t>EMP1234</t>
  </si>
  <si>
    <t>EMP1235</t>
  </si>
  <si>
    <t>EMP1236</t>
  </si>
  <si>
    <t>charlie.miller@example.com</t>
  </si>
  <si>
    <t>EMP1237</t>
  </si>
  <si>
    <t>EMP1238</t>
  </si>
  <si>
    <t>EMP1239</t>
  </si>
  <si>
    <t>EMP1240</t>
  </si>
  <si>
    <t>EMP1241</t>
  </si>
  <si>
    <t>EMP1242</t>
  </si>
  <si>
    <t>EMP1243</t>
  </si>
  <si>
    <t>EMP1244</t>
  </si>
  <si>
    <t>EMP1245</t>
  </si>
  <si>
    <t>EMP1246</t>
  </si>
  <si>
    <t>EMP1247</t>
  </si>
  <si>
    <t>EMP1248</t>
  </si>
  <si>
    <t>eva.smith@example.com</t>
  </si>
  <si>
    <t>EMP1249</t>
  </si>
  <si>
    <t>EMP1250</t>
  </si>
  <si>
    <t>EMP1251</t>
  </si>
  <si>
    <t>EMP1252</t>
  </si>
  <si>
    <t>EMP1253</t>
  </si>
  <si>
    <t>EMP1254</t>
  </si>
  <si>
    <t>EMP1255</t>
  </si>
  <si>
    <t>EMP1256</t>
  </si>
  <si>
    <t>EMP1257</t>
  </si>
  <si>
    <t>EMP1258</t>
  </si>
  <si>
    <t>EMP1259</t>
  </si>
  <si>
    <t>EMP1260</t>
  </si>
  <si>
    <t>EMP1261</t>
  </si>
  <si>
    <t>EMP1262</t>
  </si>
  <si>
    <t>EMP1263</t>
  </si>
  <si>
    <t>EMP1264</t>
  </si>
  <si>
    <t>EMP1265</t>
  </si>
  <si>
    <t>EMP1266</t>
  </si>
  <si>
    <t>EMP1267</t>
  </si>
  <si>
    <t>EMP1268</t>
  </si>
  <si>
    <t>EMP1269</t>
  </si>
  <si>
    <t>EMP1270</t>
  </si>
  <si>
    <t>EMP1271</t>
  </si>
  <si>
    <t>EMP1272</t>
  </si>
  <si>
    <t>EMP1273</t>
  </si>
  <si>
    <t>EMP1274</t>
  </si>
  <si>
    <t>EMP1275</t>
  </si>
  <si>
    <t>EMP1276</t>
  </si>
  <si>
    <t>EMP1277</t>
  </si>
  <si>
    <t>EMP1278</t>
  </si>
  <si>
    <t>EMP1279</t>
  </si>
  <si>
    <t>EMP1280</t>
  </si>
  <si>
    <t>EMP1281</t>
  </si>
  <si>
    <t>EMP1282</t>
  </si>
  <si>
    <t>EMP1283</t>
  </si>
  <si>
    <t>EMP1284</t>
  </si>
  <si>
    <t>EMP1285</t>
  </si>
  <si>
    <t>EMP1286</t>
  </si>
  <si>
    <t>EMP1287</t>
  </si>
  <si>
    <t>EMP1288</t>
  </si>
  <si>
    <t>EMP1289</t>
  </si>
  <si>
    <t>EMP1290</t>
  </si>
  <si>
    <t>EMP1291</t>
  </si>
  <si>
    <t>EMP1292</t>
  </si>
  <si>
    <t>EMP1293</t>
  </si>
  <si>
    <t>EMP1294</t>
  </si>
  <si>
    <t>EMP1295</t>
  </si>
  <si>
    <t>EMP1296</t>
  </si>
  <si>
    <t>EMP1297</t>
  </si>
  <si>
    <t>EMP1298</t>
  </si>
  <si>
    <t>EMP1299</t>
  </si>
  <si>
    <t>EMP1300</t>
  </si>
  <si>
    <t>EMP1301</t>
  </si>
  <si>
    <t>EMP1302</t>
  </si>
  <si>
    <t>EMP1303</t>
  </si>
  <si>
    <t>EMP1304</t>
  </si>
  <si>
    <t>EMP1305</t>
  </si>
  <si>
    <t>EMP1306</t>
  </si>
  <si>
    <t>EMP1307</t>
  </si>
  <si>
    <t>EMP1308</t>
  </si>
  <si>
    <t>EMP1309</t>
  </si>
  <si>
    <t>EMP1310</t>
  </si>
  <si>
    <t>EMP1311</t>
  </si>
  <si>
    <t>EMP1312</t>
  </si>
  <si>
    <t>EMP1313</t>
  </si>
  <si>
    <t>EMP1314</t>
  </si>
  <si>
    <t>EMP1315</t>
  </si>
  <si>
    <t>EMP1316</t>
  </si>
  <si>
    <t>EMP1317</t>
  </si>
  <si>
    <t>EMP1318</t>
  </si>
  <si>
    <t>EMP1319</t>
  </si>
  <si>
    <t>EMP1320</t>
  </si>
  <si>
    <t>EMP1321</t>
  </si>
  <si>
    <t>EMP1322</t>
  </si>
  <si>
    <t>EMP1323</t>
  </si>
  <si>
    <t>EMP1324</t>
  </si>
  <si>
    <t>EMP1325</t>
  </si>
  <si>
    <t>EMP1326</t>
  </si>
  <si>
    <t>EMP1327</t>
  </si>
  <si>
    <t>EMP1328</t>
  </si>
  <si>
    <t>EMP1329</t>
  </si>
  <si>
    <t>EMP1330</t>
  </si>
  <si>
    <t>EMP1331</t>
  </si>
  <si>
    <t>EMP1332</t>
  </si>
  <si>
    <t>EMP1333</t>
  </si>
  <si>
    <t>EMP1334</t>
  </si>
  <si>
    <t>EMP1335</t>
  </si>
  <si>
    <t>EMP1336</t>
  </si>
  <si>
    <t>EMP1337</t>
  </si>
  <si>
    <t>EMP1338</t>
  </si>
  <si>
    <t>EMP1339</t>
  </si>
  <si>
    <t>EMP1340</t>
  </si>
  <si>
    <t>EMP1341</t>
  </si>
  <si>
    <t>EMP1342</t>
  </si>
  <si>
    <t>EMP1343</t>
  </si>
  <si>
    <t>EMP1344</t>
  </si>
  <si>
    <t>EMP1345</t>
  </si>
  <si>
    <t>EMP1346</t>
  </si>
  <si>
    <t>EMP1347</t>
  </si>
  <si>
    <t>EMP1348</t>
  </si>
  <si>
    <t>EMP1349</t>
  </si>
  <si>
    <t>EMP1350</t>
  </si>
  <si>
    <t>EMP1351</t>
  </si>
  <si>
    <t>EMP1352</t>
  </si>
  <si>
    <t>EMP1353</t>
  </si>
  <si>
    <t>EMP1354</t>
  </si>
  <si>
    <t>EMP1355</t>
  </si>
  <si>
    <t>EMP1356</t>
  </si>
  <si>
    <t>EMP1357</t>
  </si>
  <si>
    <t>EMP1358</t>
  </si>
  <si>
    <t>EMP1359</t>
  </si>
  <si>
    <t>EMP1360</t>
  </si>
  <si>
    <t>EMP1361</t>
  </si>
  <si>
    <t>EMP1362</t>
  </si>
  <si>
    <t>EMP1363</t>
  </si>
  <si>
    <t>EMP1364</t>
  </si>
  <si>
    <t>EMP1365</t>
  </si>
  <si>
    <t>EMP1366</t>
  </si>
  <si>
    <t>EMP1367</t>
  </si>
  <si>
    <t>EMP1368</t>
  </si>
  <si>
    <t>EMP1369</t>
  </si>
  <si>
    <t>EMP1370</t>
  </si>
  <si>
    <t>EMP1371</t>
  </si>
  <si>
    <t>EMP1372</t>
  </si>
  <si>
    <t>EMP1373</t>
  </si>
  <si>
    <t>EMP1374</t>
  </si>
  <si>
    <t>EMP1375</t>
  </si>
  <si>
    <t>EMP1376</t>
  </si>
  <si>
    <t>EMP1377</t>
  </si>
  <si>
    <t>EMP1378</t>
  </si>
  <si>
    <t>EMP1379</t>
  </si>
  <si>
    <t>EMP1380</t>
  </si>
  <si>
    <t>EMP1381</t>
  </si>
  <si>
    <t>EMP1382</t>
  </si>
  <si>
    <t>EMP1383</t>
  </si>
  <si>
    <t>EMP1384</t>
  </si>
  <si>
    <t>EMP1385</t>
  </si>
  <si>
    <t>EMP1386</t>
  </si>
  <si>
    <t>EMP1387</t>
  </si>
  <si>
    <t>EMP1388</t>
  </si>
  <si>
    <t>EMP1389</t>
  </si>
  <si>
    <t>EMP1390</t>
  </si>
  <si>
    <t>EMP1391</t>
  </si>
  <si>
    <t>EMP1392</t>
  </si>
  <si>
    <t>EMP1393</t>
  </si>
  <si>
    <t>EMP1394</t>
  </si>
  <si>
    <t>EMP1395</t>
  </si>
  <si>
    <t>EMP1396</t>
  </si>
  <si>
    <t>EMP1397</t>
  </si>
  <si>
    <t>EMP1398</t>
  </si>
  <si>
    <t>EMP1399</t>
  </si>
  <si>
    <t>EMP1400</t>
  </si>
  <si>
    <t>EMP1401</t>
  </si>
  <si>
    <t>EMP1402</t>
  </si>
  <si>
    <t>EMP1403</t>
  </si>
  <si>
    <t>EMP1404</t>
  </si>
  <si>
    <t>EMP1405</t>
  </si>
  <si>
    <t>EMP1406</t>
  </si>
  <si>
    <t>EMP1407</t>
  </si>
  <si>
    <t>EMP1408</t>
  </si>
  <si>
    <t>EMP1409</t>
  </si>
  <si>
    <t>EMP1410</t>
  </si>
  <si>
    <t>EMP1411</t>
  </si>
  <si>
    <t>EMP1412</t>
  </si>
  <si>
    <t>EMP1413</t>
  </si>
  <si>
    <t>EMP1414</t>
  </si>
  <si>
    <t>EMP1415</t>
  </si>
  <si>
    <t>EMP1416</t>
  </si>
  <si>
    <t>EMP1417</t>
  </si>
  <si>
    <t>EMP1418</t>
  </si>
  <si>
    <t>EMP1419</t>
  </si>
  <si>
    <t>EMP1420</t>
  </si>
  <si>
    <t>EMP1421</t>
  </si>
  <si>
    <t>EMP1422</t>
  </si>
  <si>
    <t>EMP1423</t>
  </si>
  <si>
    <t>EMP1424</t>
  </si>
  <si>
    <t>EMP1425</t>
  </si>
  <si>
    <t>EMP1426</t>
  </si>
  <si>
    <t>EMP1427</t>
  </si>
  <si>
    <t>EMP1428</t>
  </si>
  <si>
    <t>EMP1429</t>
  </si>
  <si>
    <t>EMP1430</t>
  </si>
  <si>
    <t>EMP1431</t>
  </si>
  <si>
    <t>EMP1432</t>
  </si>
  <si>
    <t>EMP1433</t>
  </si>
  <si>
    <t>EMP1434</t>
  </si>
  <si>
    <t>EMP1435</t>
  </si>
  <si>
    <t>EMP1436</t>
  </si>
  <si>
    <t>EMP1437</t>
  </si>
  <si>
    <t>EMP1438</t>
  </si>
  <si>
    <t>EMP1439</t>
  </si>
  <si>
    <t>EMP1440</t>
  </si>
  <si>
    <t>EMP1441</t>
  </si>
  <si>
    <t>EMP1442</t>
  </si>
  <si>
    <t>EMP1443</t>
  </si>
  <si>
    <t>EMP1444</t>
  </si>
  <si>
    <t>EMP1445</t>
  </si>
  <si>
    <t>EMP1446</t>
  </si>
  <si>
    <t>EMP1447</t>
  </si>
  <si>
    <t>EMP1448</t>
  </si>
  <si>
    <t>EMP1449</t>
  </si>
  <si>
    <t>EMP1450</t>
  </si>
  <si>
    <t>EMP1451</t>
  </si>
  <si>
    <t>EMP1452</t>
  </si>
  <si>
    <t>EMP1453</t>
  </si>
  <si>
    <t>EMP1454</t>
  </si>
  <si>
    <t>EMP1455</t>
  </si>
  <si>
    <t>EMP1456</t>
  </si>
  <si>
    <t>EMP1457</t>
  </si>
  <si>
    <t>EMP1458</t>
  </si>
  <si>
    <t>EMP1459</t>
  </si>
  <si>
    <t>EMP1460</t>
  </si>
  <si>
    <t>EMP1461</t>
  </si>
  <si>
    <t>EMP1462</t>
  </si>
  <si>
    <t>EMP1463</t>
  </si>
  <si>
    <t>EMP1464</t>
  </si>
  <si>
    <t>EMP1465</t>
  </si>
  <si>
    <t>EMP1466</t>
  </si>
  <si>
    <t>EMP1467</t>
  </si>
  <si>
    <t>EMP1468</t>
  </si>
  <si>
    <t>EMP1469</t>
  </si>
  <si>
    <t>EMP1470</t>
  </si>
  <si>
    <t>EMP1471</t>
  </si>
  <si>
    <t>EMP1472</t>
  </si>
  <si>
    <t>EMP1473</t>
  </si>
  <si>
    <t>EMP1474</t>
  </si>
  <si>
    <t>EMP1475</t>
  </si>
  <si>
    <t>EMP1476</t>
  </si>
  <si>
    <t>EMP1477</t>
  </si>
  <si>
    <t>EMP1478</t>
  </si>
  <si>
    <t>EMP1479</t>
  </si>
  <si>
    <t>EMP1480</t>
  </si>
  <si>
    <t>EMP1481</t>
  </si>
  <si>
    <t>EMP1482</t>
  </si>
  <si>
    <t>EMP1483</t>
  </si>
  <si>
    <t>EMP1484</t>
  </si>
  <si>
    <t>EMP1485</t>
  </si>
  <si>
    <t>EMP1486</t>
  </si>
  <si>
    <t>EMP1487</t>
  </si>
  <si>
    <t>EMP1488</t>
  </si>
  <si>
    <t>EMP1489</t>
  </si>
  <si>
    <t>EMP1490</t>
  </si>
  <si>
    <t>EMP1491</t>
  </si>
  <si>
    <t>EMP1492</t>
  </si>
  <si>
    <t>EMP1493</t>
  </si>
  <si>
    <t>EMP1494</t>
  </si>
  <si>
    <t>EMP1495</t>
  </si>
  <si>
    <t>EMP1496</t>
  </si>
  <si>
    <t>EMP1497</t>
  </si>
  <si>
    <t>EMP1498</t>
  </si>
  <si>
    <t>EMP1499</t>
  </si>
  <si>
    <t>EMP1500</t>
  </si>
  <si>
    <t>EMP1501</t>
  </si>
  <si>
    <t>EMP1502</t>
  </si>
  <si>
    <t>EMP1503</t>
  </si>
  <si>
    <t>EMP1504</t>
  </si>
  <si>
    <t>EMP1505</t>
  </si>
  <si>
    <t>EMP1506</t>
  </si>
  <si>
    <t>EMP1507</t>
  </si>
  <si>
    <t>EMP1508</t>
  </si>
  <si>
    <t>EMP1509</t>
  </si>
  <si>
    <t>EMP1510</t>
  </si>
  <si>
    <t>EMP1511</t>
  </si>
  <si>
    <t>EMP1512</t>
  </si>
  <si>
    <t>EMP1513</t>
  </si>
  <si>
    <t>EMP1514</t>
  </si>
  <si>
    <t>EMP1515</t>
  </si>
  <si>
    <t>EMP1516</t>
  </si>
  <si>
    <t>EMP1517</t>
  </si>
  <si>
    <t>EMP1518</t>
  </si>
  <si>
    <t>EMP1519</t>
  </si>
  <si>
    <t>EMP1520</t>
  </si>
  <si>
    <t>EMP1521</t>
  </si>
  <si>
    <t>EMP1522</t>
  </si>
  <si>
    <t>EMP1523</t>
  </si>
  <si>
    <t>EMP1524</t>
  </si>
  <si>
    <t>EMP1525</t>
  </si>
  <si>
    <t>EMP1526</t>
  </si>
  <si>
    <t>EMP1527</t>
  </si>
  <si>
    <t>EMP1528</t>
  </si>
  <si>
    <t>EMP1529</t>
  </si>
  <si>
    <t>EMP1530</t>
  </si>
  <si>
    <t>EMP1531</t>
  </si>
  <si>
    <t>EMP1532</t>
  </si>
  <si>
    <t>EMP1533</t>
  </si>
  <si>
    <t>EMP1534</t>
  </si>
  <si>
    <t>EMP1535</t>
  </si>
  <si>
    <t>EMP1536</t>
  </si>
  <si>
    <t>EMP1537</t>
  </si>
  <si>
    <t>EMP1538</t>
  </si>
  <si>
    <t>EMP1539</t>
  </si>
  <si>
    <t>EMP1540</t>
  </si>
  <si>
    <t>EMP1541</t>
  </si>
  <si>
    <t>EMP1542</t>
  </si>
  <si>
    <t>EMP1543</t>
  </si>
  <si>
    <t>EMP1544</t>
  </si>
  <si>
    <t>EMP1545</t>
  </si>
  <si>
    <t>EMP1546</t>
  </si>
  <si>
    <t>EMP1547</t>
  </si>
  <si>
    <t>EMP1548</t>
  </si>
  <si>
    <t>EMP1549</t>
  </si>
  <si>
    <t>EMP1550</t>
  </si>
  <si>
    <t>EMP1551</t>
  </si>
  <si>
    <t>EMP1552</t>
  </si>
  <si>
    <t>EMP1553</t>
  </si>
  <si>
    <t>EMP1554</t>
  </si>
  <si>
    <t>EMP1555</t>
  </si>
  <si>
    <t>EMP1556</t>
  </si>
  <si>
    <t>EMP1557</t>
  </si>
  <si>
    <t>EMP1558</t>
  </si>
  <si>
    <t>EMP1559</t>
  </si>
  <si>
    <t>EMP1560</t>
  </si>
  <si>
    <t>EMP1561</t>
  </si>
  <si>
    <t>EMP1562</t>
  </si>
  <si>
    <t>EMP1563</t>
  </si>
  <si>
    <t>EMP1564</t>
  </si>
  <si>
    <t>EMP1565</t>
  </si>
  <si>
    <t>EMP1566</t>
  </si>
  <si>
    <t>EMP1567</t>
  </si>
  <si>
    <t>EMP1568</t>
  </si>
  <si>
    <t>EMP1569</t>
  </si>
  <si>
    <t>EMP1570</t>
  </si>
  <si>
    <t>EMP1571</t>
  </si>
  <si>
    <t>EMP1572</t>
  </si>
  <si>
    <t>EMP1573</t>
  </si>
  <si>
    <t>EMP1574</t>
  </si>
  <si>
    <t>EMP1575</t>
  </si>
  <si>
    <t>EMP1576</t>
  </si>
  <si>
    <t>EMP1577</t>
  </si>
  <si>
    <t>EMP1578</t>
  </si>
  <si>
    <t>EMP1579</t>
  </si>
  <si>
    <t>EMP1580</t>
  </si>
  <si>
    <t>EMP1581</t>
  </si>
  <si>
    <t>EMP1582</t>
  </si>
  <si>
    <t>EMP1583</t>
  </si>
  <si>
    <t>EMP1584</t>
  </si>
  <si>
    <t>EMP1585</t>
  </si>
  <si>
    <t>EMP1586</t>
  </si>
  <si>
    <t>EMP1587</t>
  </si>
  <si>
    <t>EMP1588</t>
  </si>
  <si>
    <t>EMP1589</t>
  </si>
  <si>
    <t>EMP1590</t>
  </si>
  <si>
    <t>EMP1591</t>
  </si>
  <si>
    <t>EMP1592</t>
  </si>
  <si>
    <t>EMP1593</t>
  </si>
  <si>
    <t>EMP1594</t>
  </si>
  <si>
    <t>EMP1595</t>
  </si>
  <si>
    <t>EMP1596</t>
  </si>
  <si>
    <t>EMP1597</t>
  </si>
  <si>
    <t>EMP1598</t>
  </si>
  <si>
    <t>EMP1599</t>
  </si>
  <si>
    <t>EMP1600</t>
  </si>
  <si>
    <t>EMP1601</t>
  </si>
  <si>
    <t>EMP1602</t>
  </si>
  <si>
    <t>EMP1603</t>
  </si>
  <si>
    <t>EMP1604</t>
  </si>
  <si>
    <t>EMP1605</t>
  </si>
  <si>
    <t>EMP1606</t>
  </si>
  <si>
    <t>EMP1607</t>
  </si>
  <si>
    <t>EMP1608</t>
  </si>
  <si>
    <t>EMP1609</t>
  </si>
  <si>
    <t>EMP1610</t>
  </si>
  <si>
    <t>EMP1611</t>
  </si>
  <si>
    <t>EMP1612</t>
  </si>
  <si>
    <t>EMP1613</t>
  </si>
  <si>
    <t>EMP1614</t>
  </si>
  <si>
    <t>EMP1615</t>
  </si>
  <si>
    <t>EMP1616</t>
  </si>
  <si>
    <t>EMP1617</t>
  </si>
  <si>
    <t>EMP1618</t>
  </si>
  <si>
    <t>EMP1619</t>
  </si>
  <si>
    <t>EMP1620</t>
  </si>
  <si>
    <t>EMP1621</t>
  </si>
  <si>
    <t>EMP1622</t>
  </si>
  <si>
    <t>EMP1623</t>
  </si>
  <si>
    <t>EMP1624</t>
  </si>
  <si>
    <t>EMP1625</t>
  </si>
  <si>
    <t>EMP1626</t>
  </si>
  <si>
    <t>EMP1627</t>
  </si>
  <si>
    <t>EMP1628</t>
  </si>
  <si>
    <t>EMP1629</t>
  </si>
  <si>
    <t>EMP1630</t>
  </si>
  <si>
    <t>EMP1631</t>
  </si>
  <si>
    <t>EMP1632</t>
  </si>
  <si>
    <t>EMP1633</t>
  </si>
  <si>
    <t>EMP1634</t>
  </si>
  <si>
    <t>EMP1635</t>
  </si>
  <si>
    <t>EMP1636</t>
  </si>
  <si>
    <t>EMP1637</t>
  </si>
  <si>
    <t>EMP1638</t>
  </si>
  <si>
    <t>EMP1639</t>
  </si>
  <si>
    <t>EMP1640</t>
  </si>
  <si>
    <t>EMP1641</t>
  </si>
  <si>
    <t>EMP1642</t>
  </si>
  <si>
    <t>EMP1643</t>
  </si>
  <si>
    <t>EMP1644</t>
  </si>
  <si>
    <t>EMP1645</t>
  </si>
  <si>
    <t>EMP1646</t>
  </si>
  <si>
    <t>EMP1647</t>
  </si>
  <si>
    <t>EMP1648</t>
  </si>
  <si>
    <t>EMP1649</t>
  </si>
  <si>
    <t>EMP1650</t>
  </si>
  <si>
    <t>EMP1651</t>
  </si>
  <si>
    <t>EMP1652</t>
  </si>
  <si>
    <t>EMP1653</t>
  </si>
  <si>
    <t>EMP1654</t>
  </si>
  <si>
    <t>EMP1655</t>
  </si>
  <si>
    <t>EMP1656</t>
  </si>
  <si>
    <t>EMP1657</t>
  </si>
  <si>
    <t>EMP1658</t>
  </si>
  <si>
    <t>EMP1659</t>
  </si>
  <si>
    <t>EMP1660</t>
  </si>
  <si>
    <t>EMP1661</t>
  </si>
  <si>
    <t>EMP1662</t>
  </si>
  <si>
    <t>EMP1663</t>
  </si>
  <si>
    <t>EMP1664</t>
  </si>
  <si>
    <t>EMP1665</t>
  </si>
  <si>
    <t>EMP1666</t>
  </si>
  <si>
    <t>EMP1667</t>
  </si>
  <si>
    <t>EMP1668</t>
  </si>
  <si>
    <t>EMP1669</t>
  </si>
  <si>
    <t>EMP1670</t>
  </si>
  <si>
    <t>EMP1671</t>
  </si>
  <si>
    <t>EMP1672</t>
  </si>
  <si>
    <t>EMP1673</t>
  </si>
  <si>
    <t>EMP1674</t>
  </si>
  <si>
    <t>EMP1675</t>
  </si>
  <si>
    <t>EMP1676</t>
  </si>
  <si>
    <t>EMP1677</t>
  </si>
  <si>
    <t>EMP1678</t>
  </si>
  <si>
    <t>EMP1679</t>
  </si>
  <si>
    <t>EMP1680</t>
  </si>
  <si>
    <t>EMP1681</t>
  </si>
  <si>
    <t>EMP1682</t>
  </si>
  <si>
    <t>EMP1683</t>
  </si>
  <si>
    <t>EMP1684</t>
  </si>
  <si>
    <t>EMP1685</t>
  </si>
  <si>
    <t>EMP1686</t>
  </si>
  <si>
    <t>EMP1687</t>
  </si>
  <si>
    <t>EMP1688</t>
  </si>
  <si>
    <t>EMP1689</t>
  </si>
  <si>
    <t>EMP1690</t>
  </si>
  <si>
    <t>EMP1691</t>
  </si>
  <si>
    <t>EMP1692</t>
  </si>
  <si>
    <t>EMP1693</t>
  </si>
  <si>
    <t>EMP1694</t>
  </si>
  <si>
    <t>EMP1695</t>
  </si>
  <si>
    <t>EMP1696</t>
  </si>
  <si>
    <t>EMP1697</t>
  </si>
  <si>
    <t>EMP1698</t>
  </si>
  <si>
    <t>EMP1699</t>
  </si>
  <si>
    <t>EMP1700</t>
  </si>
  <si>
    <t>EMP1701</t>
  </si>
  <si>
    <t>EMP1702</t>
  </si>
  <si>
    <t>EMP1703</t>
  </si>
  <si>
    <t>EMP1704</t>
  </si>
  <si>
    <t>EMP1705</t>
  </si>
  <si>
    <t>EMP1706</t>
  </si>
  <si>
    <t>EMP1707</t>
  </si>
  <si>
    <t>EMP1708</t>
  </si>
  <si>
    <t>EMP1709</t>
  </si>
  <si>
    <t>EMP1710</t>
  </si>
  <si>
    <t>EMP1711</t>
  </si>
  <si>
    <t>EMP1712</t>
  </si>
  <si>
    <t>EMP1713</t>
  </si>
  <si>
    <t>EMP1714</t>
  </si>
  <si>
    <t>EMP1715</t>
  </si>
  <si>
    <t>EMP1716</t>
  </si>
  <si>
    <t>EMP1717</t>
  </si>
  <si>
    <t>EMP1718</t>
  </si>
  <si>
    <t>EMP1719</t>
  </si>
  <si>
    <t>EMP1720</t>
  </si>
  <si>
    <t>EMP1721</t>
  </si>
  <si>
    <t>EMP1722</t>
  </si>
  <si>
    <t>EMP1723</t>
  </si>
  <si>
    <t>EMP1724</t>
  </si>
  <si>
    <t>EMP1725</t>
  </si>
  <si>
    <t>EMP1726</t>
  </si>
  <si>
    <t>EMP1727</t>
  </si>
  <si>
    <t>EMP1728</t>
  </si>
  <si>
    <t>EMP1729</t>
  </si>
  <si>
    <t>EMP1730</t>
  </si>
  <si>
    <t>EMP1731</t>
  </si>
  <si>
    <t>EMP1732</t>
  </si>
  <si>
    <t>EMP1733</t>
  </si>
  <si>
    <t>EMP1734</t>
  </si>
  <si>
    <t>EMP1735</t>
  </si>
  <si>
    <t>EMP1736</t>
  </si>
  <si>
    <t>EMP1737</t>
  </si>
  <si>
    <t>EMP1738</t>
  </si>
  <si>
    <t>EMP1739</t>
  </si>
  <si>
    <t>EMP1740</t>
  </si>
  <si>
    <t>EMP1741</t>
  </si>
  <si>
    <t>EMP1742</t>
  </si>
  <si>
    <t>EMP1743</t>
  </si>
  <si>
    <t>EMP1744</t>
  </si>
  <si>
    <t>EMP1745</t>
  </si>
  <si>
    <t>EMP1746</t>
  </si>
  <si>
    <t>EMP1747</t>
  </si>
  <si>
    <t>EMP1748</t>
  </si>
  <si>
    <t>EMP1749</t>
  </si>
  <si>
    <t>EMP1750</t>
  </si>
  <si>
    <t>EMP1751</t>
  </si>
  <si>
    <t>EMP1752</t>
  </si>
  <si>
    <t>EMP1753</t>
  </si>
  <si>
    <t>EMP1754</t>
  </si>
  <si>
    <t>EMP1755</t>
  </si>
  <si>
    <t>EMP1756</t>
  </si>
  <si>
    <t>EMP1757</t>
  </si>
  <si>
    <t>EMP1758</t>
  </si>
  <si>
    <t>EMP1759</t>
  </si>
  <si>
    <t>EMP1760</t>
  </si>
  <si>
    <t>EMP1761</t>
  </si>
  <si>
    <t>EMP1762</t>
  </si>
  <si>
    <t>EMP1763</t>
  </si>
  <si>
    <t>EMP1764</t>
  </si>
  <si>
    <t>EMP1765</t>
  </si>
  <si>
    <t>EMP1766</t>
  </si>
  <si>
    <t>EMP1767</t>
  </si>
  <si>
    <t>EMP1768</t>
  </si>
  <si>
    <t>EMP1769</t>
  </si>
  <si>
    <t>EMP1770</t>
  </si>
  <si>
    <t>EMP1771</t>
  </si>
  <si>
    <t>EMP1772</t>
  </si>
  <si>
    <t>EMP1773</t>
  </si>
  <si>
    <t>EMP1774</t>
  </si>
  <si>
    <t>EMP1775</t>
  </si>
  <si>
    <t>EMP1776</t>
  </si>
  <si>
    <t>EMP1777</t>
  </si>
  <si>
    <t>EMP1778</t>
  </si>
  <si>
    <t>EMP1779</t>
  </si>
  <si>
    <t>EMP1780</t>
  </si>
  <si>
    <t>EMP1781</t>
  </si>
  <si>
    <t>EMP1782</t>
  </si>
  <si>
    <t>EMP1783</t>
  </si>
  <si>
    <t>EMP1784</t>
  </si>
  <si>
    <t>EMP1785</t>
  </si>
  <si>
    <t>EMP1786</t>
  </si>
  <si>
    <t>EMP1787</t>
  </si>
  <si>
    <t>EMP1788</t>
  </si>
  <si>
    <t>EMP1789</t>
  </si>
  <si>
    <t>EMP1790</t>
  </si>
  <si>
    <t>EMP1791</t>
  </si>
  <si>
    <t>EMP1792</t>
  </si>
  <si>
    <t>EMP1793</t>
  </si>
  <si>
    <t>EMP1794</t>
  </si>
  <si>
    <t>EMP1795</t>
  </si>
  <si>
    <t>EMP1796</t>
  </si>
  <si>
    <t>EMP1797</t>
  </si>
  <si>
    <t>EMP1798</t>
  </si>
  <si>
    <t>EMP1799</t>
  </si>
  <si>
    <t>EMP1800</t>
  </si>
  <si>
    <t>EMP1801</t>
  </si>
  <si>
    <t>EMP1802</t>
  </si>
  <si>
    <t>EMP1803</t>
  </si>
  <si>
    <t>EMP1804</t>
  </si>
  <si>
    <t>EMP1805</t>
  </si>
  <si>
    <t>EMP1806</t>
  </si>
  <si>
    <t>EMP1807</t>
  </si>
  <si>
    <t>EMP1808</t>
  </si>
  <si>
    <t>EMP1809</t>
  </si>
  <si>
    <t>EMP1810</t>
  </si>
  <si>
    <t>EMP1811</t>
  </si>
  <si>
    <t>EMP1812</t>
  </si>
  <si>
    <t>EMP1813</t>
  </si>
  <si>
    <t>EMP1814</t>
  </si>
  <si>
    <t>EMP1815</t>
  </si>
  <si>
    <t>EMP1816</t>
  </si>
  <si>
    <t>EMP1817</t>
  </si>
  <si>
    <t>EMP1818</t>
  </si>
  <si>
    <t>EMP1819</t>
  </si>
  <si>
    <t>EMP1820</t>
  </si>
  <si>
    <t>EMP1821</t>
  </si>
  <si>
    <t>EMP1822</t>
  </si>
  <si>
    <t>EMP1823</t>
  </si>
  <si>
    <t>EMP1824</t>
  </si>
  <si>
    <t>EMP1825</t>
  </si>
  <si>
    <t>EMP1826</t>
  </si>
  <si>
    <t>EMP1827</t>
  </si>
  <si>
    <t>EMP1828</t>
  </si>
  <si>
    <t>EMP1829</t>
  </si>
  <si>
    <t>EMP1830</t>
  </si>
  <si>
    <t>EMP1831</t>
  </si>
  <si>
    <t>EMP1832</t>
  </si>
  <si>
    <t>EMP1833</t>
  </si>
  <si>
    <t>EMP1834</t>
  </si>
  <si>
    <t>EMP1835</t>
  </si>
  <si>
    <t>EMP1836</t>
  </si>
  <si>
    <t>EMP1837</t>
  </si>
  <si>
    <t>EMP1838</t>
  </si>
  <si>
    <t>EMP1839</t>
  </si>
  <si>
    <t>EMP1840</t>
  </si>
  <si>
    <t>EMP1841</t>
  </si>
  <si>
    <t>EMP1842</t>
  </si>
  <si>
    <t>EMP1843</t>
  </si>
  <si>
    <t>EMP1844</t>
  </si>
  <si>
    <t>EMP1845</t>
  </si>
  <si>
    <t>EMP1846</t>
  </si>
  <si>
    <t>EMP1847</t>
  </si>
  <si>
    <t>EMP1848</t>
  </si>
  <si>
    <t>EMP1849</t>
  </si>
  <si>
    <t>EMP1850</t>
  </si>
  <si>
    <t>EMP1851</t>
  </si>
  <si>
    <t>EMP1852</t>
  </si>
  <si>
    <t>EMP1853</t>
  </si>
  <si>
    <t>EMP1854</t>
  </si>
  <si>
    <t>EMP1855</t>
  </si>
  <si>
    <t>EMP1856</t>
  </si>
  <si>
    <t>EMP1857</t>
  </si>
  <si>
    <t>EMP1858</t>
  </si>
  <si>
    <t>EMP1859</t>
  </si>
  <si>
    <t>EMP1860</t>
  </si>
  <si>
    <t>EMP1861</t>
  </si>
  <si>
    <t>EMP1862</t>
  </si>
  <si>
    <t>EMP1863</t>
  </si>
  <si>
    <t>EMP1864</t>
  </si>
  <si>
    <t>EMP1865</t>
  </si>
  <si>
    <t>EMP1866</t>
  </si>
  <si>
    <t>EMP1867</t>
  </si>
  <si>
    <t>EMP1868</t>
  </si>
  <si>
    <t>EMP1869</t>
  </si>
  <si>
    <t>EMP1870</t>
  </si>
  <si>
    <t>EMP1871</t>
  </si>
  <si>
    <t>EMP1872</t>
  </si>
  <si>
    <t>EMP1873</t>
  </si>
  <si>
    <t>EMP1874</t>
  </si>
  <si>
    <t>EMP1875</t>
  </si>
  <si>
    <t>EMP1876</t>
  </si>
  <si>
    <t>EMP1877</t>
  </si>
  <si>
    <t>EMP1878</t>
  </si>
  <si>
    <t>EMP1879</t>
  </si>
  <si>
    <t>EMP1880</t>
  </si>
  <si>
    <t>EMP1881</t>
  </si>
  <si>
    <t>EMP1882</t>
  </si>
  <si>
    <t>EMP1883</t>
  </si>
  <si>
    <t>EMP1884</t>
  </si>
  <si>
    <t>EMP1885</t>
  </si>
  <si>
    <t>EMP1886</t>
  </si>
  <si>
    <t>EMP1887</t>
  </si>
  <si>
    <t>EMP1888</t>
  </si>
  <si>
    <t>EMP1889</t>
  </si>
  <si>
    <t>EMP1890</t>
  </si>
  <si>
    <t>EMP1891</t>
  </si>
  <si>
    <t>EMP1892</t>
  </si>
  <si>
    <t>EMP1893</t>
  </si>
  <si>
    <t>EMP1894</t>
  </si>
  <si>
    <t>EMP1895</t>
  </si>
  <si>
    <t>EMP1896</t>
  </si>
  <si>
    <t>EMP1897</t>
  </si>
  <si>
    <t>EMP1898</t>
  </si>
  <si>
    <t>EMP1899</t>
  </si>
  <si>
    <t>EMP1900</t>
  </si>
  <si>
    <t>EMP1901</t>
  </si>
  <si>
    <t>EMP1902</t>
  </si>
  <si>
    <t>EMP1903</t>
  </si>
  <si>
    <t>EMP1904</t>
  </si>
  <si>
    <t>EMP1905</t>
  </si>
  <si>
    <t>EMP1906</t>
  </si>
  <si>
    <t>EMP1907</t>
  </si>
  <si>
    <t>EMP1908</t>
  </si>
  <si>
    <t>EMP1909</t>
  </si>
  <si>
    <t>EMP1910</t>
  </si>
  <si>
    <t>EMP1911</t>
  </si>
  <si>
    <t>EMP1912</t>
  </si>
  <si>
    <t>EMP1913</t>
  </si>
  <si>
    <t>EMP1914</t>
  </si>
  <si>
    <t>EMP1915</t>
  </si>
  <si>
    <t>EMP1916</t>
  </si>
  <si>
    <t>EMP1917</t>
  </si>
  <si>
    <t>EMP1918</t>
  </si>
  <si>
    <t>EMP1919</t>
  </si>
  <si>
    <t>EMP1920</t>
  </si>
  <si>
    <t>EMP1921</t>
  </si>
  <si>
    <t>EMP1922</t>
  </si>
  <si>
    <t>EMP1923</t>
  </si>
  <si>
    <t>EMP1924</t>
  </si>
  <si>
    <t>EMP1925</t>
  </si>
  <si>
    <t>EMP1926</t>
  </si>
  <si>
    <t>EMP1927</t>
  </si>
  <si>
    <t>EMP1928</t>
  </si>
  <si>
    <t>EMP1929</t>
  </si>
  <si>
    <t>EMP1930</t>
  </si>
  <si>
    <t>EMP1931</t>
  </si>
  <si>
    <t>EMP1932</t>
  </si>
  <si>
    <t>EMP1933</t>
  </si>
  <si>
    <t>EMP1934</t>
  </si>
  <si>
    <t>EMP1935</t>
  </si>
  <si>
    <t>EMP1936</t>
  </si>
  <si>
    <t>EMP1937</t>
  </si>
  <si>
    <t>EMP1938</t>
  </si>
  <si>
    <t>EMP1939</t>
  </si>
  <si>
    <t>EMP1940</t>
  </si>
  <si>
    <t>EMP1941</t>
  </si>
  <si>
    <t>EMP1942</t>
  </si>
  <si>
    <t>EMP1943</t>
  </si>
  <si>
    <t>EMP1944</t>
  </si>
  <si>
    <t>EMP1945</t>
  </si>
  <si>
    <t>EMP1946</t>
  </si>
  <si>
    <t>EMP1947</t>
  </si>
  <si>
    <t>EMP1948</t>
  </si>
  <si>
    <t>EMP1949</t>
  </si>
  <si>
    <t>EMP1950</t>
  </si>
  <si>
    <t>EMP1951</t>
  </si>
  <si>
    <t>EMP1952</t>
  </si>
  <si>
    <t>EMP1953</t>
  </si>
  <si>
    <t>EMP1954</t>
  </si>
  <si>
    <t>EMP1955</t>
  </si>
  <si>
    <t>EMP1956</t>
  </si>
  <si>
    <t>EMP1957</t>
  </si>
  <si>
    <t>EMP1958</t>
  </si>
  <si>
    <t>EMP1959</t>
  </si>
  <si>
    <t>EMP1960</t>
  </si>
  <si>
    <t>EMP1961</t>
  </si>
  <si>
    <t>EMP1962</t>
  </si>
  <si>
    <t>EMP1963</t>
  </si>
  <si>
    <t>EMP1964</t>
  </si>
  <si>
    <t>EMP1965</t>
  </si>
  <si>
    <t>EMP1966</t>
  </si>
  <si>
    <t>EMP1967</t>
  </si>
  <si>
    <t>EMP1968</t>
  </si>
  <si>
    <t>EMP1969</t>
  </si>
  <si>
    <t>EMP1970</t>
  </si>
  <si>
    <t>EMP1971</t>
  </si>
  <si>
    <t>EMP1972</t>
  </si>
  <si>
    <t>EMP1973</t>
  </si>
  <si>
    <t>EMP1974</t>
  </si>
  <si>
    <t>EMP1975</t>
  </si>
  <si>
    <t>EMP1976</t>
  </si>
  <si>
    <t>EMP1977</t>
  </si>
  <si>
    <t>EMP1978</t>
  </si>
  <si>
    <t>EMP1979</t>
  </si>
  <si>
    <t>EMP1980</t>
  </si>
  <si>
    <t>EMP1981</t>
  </si>
  <si>
    <t>EMP1982</t>
  </si>
  <si>
    <t>EMP1983</t>
  </si>
  <si>
    <t>EMP1984</t>
  </si>
  <si>
    <t>EMP1985</t>
  </si>
  <si>
    <t>EMP1986</t>
  </si>
  <si>
    <t>EMP1987</t>
  </si>
  <si>
    <t>EMP1988</t>
  </si>
  <si>
    <t>EMP1989</t>
  </si>
  <si>
    <t>EMP1990</t>
  </si>
  <si>
    <t>EMP1991</t>
  </si>
  <si>
    <t>EMP1992</t>
  </si>
  <si>
    <t>EMP1993</t>
  </si>
  <si>
    <t>EMP1994</t>
  </si>
  <si>
    <t>EMP1995</t>
  </si>
  <si>
    <t>EMP1996</t>
  </si>
  <si>
    <t>EMP1997</t>
  </si>
  <si>
    <t>EMP1998</t>
  </si>
  <si>
    <t>EMP1999</t>
  </si>
  <si>
    <t>EMP2000</t>
  </si>
  <si>
    <t>EMP2001</t>
  </si>
  <si>
    <t>EMP2002</t>
  </si>
  <si>
    <t>EMP2003</t>
  </si>
  <si>
    <t>EMP2004</t>
  </si>
  <si>
    <t>EMP2005</t>
  </si>
  <si>
    <t>EMP2006</t>
  </si>
  <si>
    <t>EMP2007</t>
  </si>
  <si>
    <t>EMP2008</t>
  </si>
  <si>
    <t>EMP2009</t>
  </si>
  <si>
    <t>EMP2010</t>
  </si>
  <si>
    <t>EMP2011</t>
  </si>
  <si>
    <t>EMP2012</t>
  </si>
  <si>
    <t>EMP2013</t>
  </si>
  <si>
    <t>EMP2014</t>
  </si>
  <si>
    <t>EMP2015</t>
  </si>
  <si>
    <t>EMP2016</t>
  </si>
  <si>
    <t>EMP2017</t>
  </si>
  <si>
    <t>EMP2018</t>
  </si>
  <si>
    <t>EMP2019</t>
  </si>
  <si>
    <t>Bob Davis</t>
  </si>
  <si>
    <t>Bob Brown</t>
  </si>
  <si>
    <t>Alice Jones</t>
  </si>
  <si>
    <t>Eva Davis</t>
  </si>
  <si>
    <t>Frank Williams</t>
  </si>
  <si>
    <t>Alice Garcia</t>
  </si>
  <si>
    <t>Frank Jones</t>
  </si>
  <si>
    <t>Bob Jones</t>
  </si>
  <si>
    <t>Frank Davis</t>
  </si>
  <si>
    <t>Charlie Johnson</t>
  </si>
  <si>
    <t>David Williams</t>
  </si>
  <si>
    <t>David Davis</t>
  </si>
  <si>
    <t>Heidi Williams</t>
  </si>
  <si>
    <t>Grace Williams</t>
  </si>
  <si>
    <t>Grace Jones</t>
  </si>
  <si>
    <t>Alice Brown</t>
  </si>
  <si>
    <t>Grace Garcia</t>
  </si>
  <si>
    <t>Charlie Garcia</t>
  </si>
  <si>
    <t>Charlie Williams</t>
  </si>
  <si>
    <t>Bob Miller</t>
  </si>
  <si>
    <t>David Garcia</t>
  </si>
  <si>
    <t>David Miller</t>
  </si>
  <si>
    <t>Frank Miller</t>
  </si>
  <si>
    <t>Heidi Johnson</t>
  </si>
  <si>
    <t>Charlie Jones</t>
  </si>
  <si>
    <t>Bob Smith</t>
  </si>
  <si>
    <t>Charlie Brown</t>
  </si>
  <si>
    <t>Grace Johnson</t>
  </si>
  <si>
    <t>Heidi Miller</t>
  </si>
  <si>
    <t>Grace Smith</t>
  </si>
  <si>
    <t>Frank Smith</t>
  </si>
  <si>
    <t>Eva Williams</t>
  </si>
  <si>
    <t>Bob Williams</t>
  </si>
  <si>
    <t>Alice Johnson</t>
  </si>
  <si>
    <t>Bob Garcia</t>
  </si>
  <si>
    <t>Eva Brown</t>
  </si>
  <si>
    <t>Alice Davis</t>
  </si>
  <si>
    <t>Alice Miller</t>
  </si>
  <si>
    <t>Grace Miller</t>
  </si>
  <si>
    <t>Charlie Davis</t>
  </si>
  <si>
    <t>Charlie Smith</t>
  </si>
  <si>
    <t>Bob Johnson</t>
  </si>
  <si>
    <t>Grace Brown</t>
  </si>
  <si>
    <t>David Johnson</t>
  </si>
  <si>
    <t>David Brown</t>
  </si>
  <si>
    <t>Grace Davis</t>
  </si>
  <si>
    <t>Frank Brown</t>
  </si>
  <si>
    <t>David Jones</t>
  </si>
  <si>
    <t>Heidi Garcia</t>
  </si>
  <si>
    <t>Eva Miller</t>
  </si>
  <si>
    <t>Frank Johnson</t>
  </si>
  <si>
    <t>Eva Jones</t>
  </si>
  <si>
    <t>Eva Garcia</t>
  </si>
  <si>
    <t>Frank Garcia</t>
  </si>
  <si>
    <t>Heidi Jones</t>
  </si>
  <si>
    <t>Eva Johnson</t>
  </si>
  <si>
    <t>David Smith</t>
  </si>
  <si>
    <t>Alice Williams</t>
  </si>
  <si>
    <t>Heidi Smith</t>
  </si>
  <si>
    <t>Alice Smith</t>
  </si>
  <si>
    <t>Heidi Davis</t>
  </si>
  <si>
    <t>Heidi Brown</t>
  </si>
  <si>
    <t>Charlie Miller</t>
  </si>
  <si>
    <t>Eva Smith</t>
  </si>
  <si>
    <t xml:space="preserve">Full name </t>
  </si>
  <si>
    <t>11-27-2021</t>
  </si>
  <si>
    <t>7-17-2022</t>
  </si>
  <si>
    <t>5-29-2021</t>
  </si>
  <si>
    <t>4-23-2024</t>
  </si>
  <si>
    <t>11-28-2024</t>
  </si>
  <si>
    <t>9-19-2024</t>
  </si>
  <si>
    <t>9-19-2020</t>
  </si>
  <si>
    <t>2-13-2020</t>
  </si>
  <si>
    <t>4-30-2020</t>
  </si>
  <si>
    <t>5-24-2021</t>
  </si>
  <si>
    <t>5-26-2021</t>
  </si>
  <si>
    <t>4-29-2020</t>
  </si>
  <si>
    <t>10-26-2022</t>
  </si>
  <si>
    <t>7-27-2022</t>
  </si>
  <si>
    <t>6-27-2021</t>
  </si>
  <si>
    <t>6-16-2022</t>
  </si>
  <si>
    <t>5-23-2023</t>
  </si>
  <si>
    <t>6-20-2021</t>
  </si>
  <si>
    <t>12-13-2024</t>
  </si>
  <si>
    <t>5-30-2022</t>
  </si>
  <si>
    <t>9-27-2023</t>
  </si>
  <si>
    <t>2-22-2022</t>
  </si>
  <si>
    <t>11-27-2022</t>
  </si>
  <si>
    <t>3-13-2021</t>
  </si>
  <si>
    <t>7-20-2023</t>
  </si>
  <si>
    <t>2-20-2020</t>
  </si>
  <si>
    <t>11-26-2022</t>
  </si>
  <si>
    <t>12-23-2022</t>
  </si>
  <si>
    <t>8-28-2024</t>
  </si>
  <si>
    <t>9-16-2024</t>
  </si>
  <si>
    <t>4-18-2021</t>
  </si>
  <si>
    <t>1-16-2023</t>
  </si>
  <si>
    <t>10-20-2024</t>
  </si>
  <si>
    <t>10-13-2024</t>
  </si>
  <si>
    <t>9-21-2022</t>
  </si>
  <si>
    <t>12-29-2022</t>
  </si>
  <si>
    <t>11-22-2021</t>
  </si>
  <si>
    <t>3-14-2024</t>
  </si>
  <si>
    <t>3-23-2020</t>
  </si>
  <si>
    <t>9-15-2020</t>
  </si>
  <si>
    <t>2-22-2020</t>
  </si>
  <si>
    <t>4-27-2023</t>
  </si>
  <si>
    <t>6-18-2024</t>
  </si>
  <si>
    <t>5-21-2020</t>
  </si>
  <si>
    <t>7-25-2023</t>
  </si>
  <si>
    <t>8-25-2023</t>
  </si>
  <si>
    <t>3-13-2023</t>
  </si>
  <si>
    <t>1-21-2020</t>
  </si>
  <si>
    <t>11-15-2023</t>
  </si>
  <si>
    <t>5-21-2022</t>
  </si>
  <si>
    <t>4-17-2021</t>
  </si>
  <si>
    <t>3-19-2021</t>
  </si>
  <si>
    <t>8-21-2021</t>
  </si>
  <si>
    <t>8-19-2022</t>
  </si>
  <si>
    <t>3-31-2022</t>
  </si>
  <si>
    <t>6-23-2020</t>
  </si>
  <si>
    <t>9-14-2023</t>
  </si>
  <si>
    <t>10-26-2024</t>
  </si>
  <si>
    <t>8-23-2020</t>
  </si>
  <si>
    <t>9-14-2021</t>
  </si>
  <si>
    <t>12-26-2024</t>
  </si>
  <si>
    <t>8-21-2022</t>
  </si>
  <si>
    <t>7-25-2024</t>
  </si>
  <si>
    <t>3-16-2020</t>
  </si>
  <si>
    <t>3-29-2024</t>
  </si>
  <si>
    <t>12-24-2023</t>
  </si>
  <si>
    <t>8-28-2020</t>
  </si>
  <si>
    <t>7-21-2022</t>
  </si>
  <si>
    <t>3-30-2020</t>
  </si>
  <si>
    <t>7-24-2022</t>
  </si>
  <si>
    <t>6-30-2023</t>
  </si>
  <si>
    <t>11-22-2024</t>
  </si>
  <si>
    <t>8-23-2021</t>
  </si>
  <si>
    <t>2-14-2020</t>
  </si>
  <si>
    <t>7-27-2023</t>
  </si>
  <si>
    <t>9-24-2021</t>
  </si>
  <si>
    <t>10-15-2020</t>
  </si>
  <si>
    <t>1-29-2020</t>
  </si>
  <si>
    <t>1-30-2022</t>
  </si>
  <si>
    <t>3-29-2021</t>
  </si>
  <si>
    <t>10-13-2020</t>
  </si>
  <si>
    <t>12-18-2024</t>
  </si>
  <si>
    <t>11-14-2023</t>
  </si>
  <si>
    <t>1-20-2023</t>
  </si>
  <si>
    <t>5-13-2021</t>
  </si>
  <si>
    <t>3-18-2021</t>
  </si>
  <si>
    <t>9-23-2020</t>
  </si>
  <si>
    <t>2-28-2024</t>
  </si>
  <si>
    <t>4-30-2023</t>
  </si>
  <si>
    <t>12-29-2023</t>
  </si>
  <si>
    <t>7-18-2022</t>
  </si>
  <si>
    <t>7-13-2022</t>
  </si>
  <si>
    <t>4-16-2023</t>
  </si>
  <si>
    <t>3-29-2023</t>
  </si>
  <si>
    <t>1-22-2022</t>
  </si>
  <si>
    <t>10-14-2023</t>
  </si>
  <si>
    <t>8-21-2020</t>
  </si>
  <si>
    <t>3-27-2021</t>
  </si>
  <si>
    <t>4-14-2024</t>
  </si>
  <si>
    <t>9-21-2020</t>
  </si>
  <si>
    <t>7-31-2022</t>
  </si>
  <si>
    <t>4-21-2023</t>
  </si>
  <si>
    <t>7-27-2024</t>
  </si>
  <si>
    <t>10-26-2023</t>
  </si>
  <si>
    <t>8-18-2022</t>
  </si>
  <si>
    <t>5-31-2020</t>
  </si>
  <si>
    <t>3-25-2020</t>
  </si>
  <si>
    <t>3-21-2020</t>
  </si>
  <si>
    <t>1-15-2022</t>
  </si>
  <si>
    <t>10-16-2020</t>
  </si>
  <si>
    <t>9-26-2021</t>
  </si>
  <si>
    <t>10-17-2023</t>
  </si>
  <si>
    <t>9-25-2021</t>
  </si>
  <si>
    <t>4-19-2020</t>
  </si>
  <si>
    <t>10-14-2021</t>
  </si>
  <si>
    <t>8-26-2024</t>
  </si>
  <si>
    <t>6-13-2023</t>
  </si>
  <si>
    <t>12-13-2022</t>
  </si>
  <si>
    <t>11-24-2021</t>
  </si>
  <si>
    <t>12-19-2024</t>
  </si>
  <si>
    <t>3-22-2024</t>
  </si>
  <si>
    <t>6-13-2022</t>
  </si>
  <si>
    <t>10-15-2022</t>
  </si>
  <si>
    <t>5-31-2022</t>
  </si>
  <si>
    <t>9-15-2023</t>
  </si>
  <si>
    <t>11-23-2020</t>
  </si>
  <si>
    <t>5-13-2024</t>
  </si>
  <si>
    <t>1-29-2022</t>
  </si>
  <si>
    <t>8-23-2023</t>
  </si>
  <si>
    <t>2-24-2023</t>
  </si>
  <si>
    <t>6-28-2020</t>
  </si>
  <si>
    <t>1-15-2023</t>
  </si>
  <si>
    <t>3-18-2023</t>
  </si>
  <si>
    <t>3-26-2022</t>
  </si>
  <si>
    <t>5-28-2021</t>
  </si>
  <si>
    <t>12-28-2022</t>
  </si>
  <si>
    <t>5-24-2023</t>
  </si>
  <si>
    <t>4-28-2024</t>
  </si>
  <si>
    <t>12-25-2024</t>
  </si>
  <si>
    <t>2-21-2021</t>
  </si>
  <si>
    <t>11-20-2022</t>
  </si>
  <si>
    <t>7-24-2024</t>
  </si>
  <si>
    <t>8-14-2022</t>
  </si>
  <si>
    <t>1-19-2022</t>
  </si>
  <si>
    <t>3-26-2024</t>
  </si>
  <si>
    <t>11-19-2021</t>
  </si>
  <si>
    <t>1-24-2022</t>
  </si>
  <si>
    <t>4-25-2022</t>
  </si>
  <si>
    <t>2-28-2021</t>
  </si>
  <si>
    <t>7-30-2022</t>
  </si>
  <si>
    <t>5-19-2021</t>
  </si>
  <si>
    <t>12-14-2023</t>
  </si>
  <si>
    <t>1-17-2023</t>
  </si>
  <si>
    <t>8-30-2023</t>
  </si>
  <si>
    <t>8-15-2023</t>
  </si>
  <si>
    <t>12-24-2020</t>
  </si>
  <si>
    <t>11-21-2024</t>
  </si>
  <si>
    <t>11-17-2021</t>
  </si>
  <si>
    <t>1-29-2021</t>
  </si>
  <si>
    <t>2-17-2024</t>
  </si>
  <si>
    <t>8-20-2024</t>
  </si>
  <si>
    <t>10-24-2021</t>
  </si>
  <si>
    <t>9-29-2023</t>
  </si>
  <si>
    <t>3-31-2024</t>
  </si>
  <si>
    <t>10-25-2023</t>
  </si>
  <si>
    <t>9-27-2020</t>
  </si>
  <si>
    <t>1-21-2024</t>
  </si>
  <si>
    <t>5-17-2022</t>
  </si>
  <si>
    <t>4-17-2022</t>
  </si>
  <si>
    <t>3-15-2022</t>
  </si>
  <si>
    <t>11-13-2020</t>
  </si>
  <si>
    <t>4-17-2024</t>
  </si>
  <si>
    <t>6-17-2022</t>
  </si>
  <si>
    <t>7-28-2024</t>
  </si>
  <si>
    <t>5-28-2024</t>
  </si>
  <si>
    <t>3-25-2024</t>
  </si>
  <si>
    <t>4-28-2020</t>
  </si>
  <si>
    <t>4-15-2020</t>
  </si>
  <si>
    <t>2-27-2024</t>
  </si>
  <si>
    <t>2-22-2021</t>
  </si>
  <si>
    <t>8-21-2023</t>
  </si>
  <si>
    <t>9-27-2022</t>
  </si>
  <si>
    <t>3-23-2021</t>
  </si>
  <si>
    <t>7-23-2024</t>
  </si>
  <si>
    <t>10-23-2024</t>
  </si>
  <si>
    <t>4-24-2020</t>
  </si>
  <si>
    <t>8-31-2022</t>
  </si>
  <si>
    <t>7-19-2020</t>
  </si>
  <si>
    <t>12-31-2023</t>
  </si>
  <si>
    <t>9-28-2020</t>
  </si>
  <si>
    <t>2-18-2022</t>
  </si>
  <si>
    <t>3-21-2022</t>
  </si>
  <si>
    <t>10-15-2021</t>
  </si>
  <si>
    <t>7-28-2021</t>
  </si>
  <si>
    <t>7-21-2024</t>
  </si>
  <si>
    <t>12-28-2021</t>
  </si>
  <si>
    <t>7-20-2020</t>
  </si>
  <si>
    <t>4-30-2024</t>
  </si>
  <si>
    <t>8-28-2021</t>
  </si>
  <si>
    <t>11-27-2023</t>
  </si>
  <si>
    <t>12-19-2020</t>
  </si>
  <si>
    <t>10-14-2020</t>
  </si>
  <si>
    <t>12-25-2023</t>
  </si>
  <si>
    <t>1-30-2023</t>
  </si>
  <si>
    <t>6-15-2023</t>
  </si>
  <si>
    <t>7-29-2021</t>
  </si>
  <si>
    <t>10-23-2023</t>
  </si>
  <si>
    <t>10-18-2020</t>
  </si>
  <si>
    <t>6-15-2024</t>
  </si>
  <si>
    <t>7-23-2022</t>
  </si>
  <si>
    <t>11-25-2024</t>
  </si>
  <si>
    <t>10-24-2023</t>
  </si>
  <si>
    <t>1-18-2020</t>
  </si>
  <si>
    <t>4-23-2022</t>
  </si>
  <si>
    <t>4-22-2023</t>
  </si>
  <si>
    <t>8-13-2023</t>
  </si>
  <si>
    <t>10-23-2022</t>
  </si>
  <si>
    <t>10-31-2021</t>
  </si>
  <si>
    <t>9-29-2024</t>
  </si>
  <si>
    <t>4-22-2020</t>
  </si>
  <si>
    <t>4-23-2020</t>
  </si>
  <si>
    <t>8-24-2022</t>
  </si>
  <si>
    <t>4-26-2023</t>
  </si>
  <si>
    <t>4-19-2022</t>
  </si>
  <si>
    <t>7-29-2023</t>
  </si>
  <si>
    <t>8-20-2021</t>
  </si>
  <si>
    <t>4-23-2021</t>
  </si>
  <si>
    <t>6-26-2021</t>
  </si>
  <si>
    <t>10-30-2020</t>
  </si>
  <si>
    <t>1-31-2023</t>
  </si>
  <si>
    <t>9-24-2020</t>
  </si>
  <si>
    <t>3-28-2020</t>
  </si>
  <si>
    <t>10-31-2023</t>
  </si>
  <si>
    <t>7-15-2023</t>
  </si>
  <si>
    <t>4-19-2024</t>
  </si>
  <si>
    <t>6-29-2021</t>
  </si>
  <si>
    <t>9-14-2024</t>
  </si>
  <si>
    <t>1-20-2021</t>
  </si>
  <si>
    <t>3-18-2020</t>
  </si>
  <si>
    <t>11-18-2020</t>
  </si>
  <si>
    <t>11-21-2023</t>
  </si>
  <si>
    <t>2-13-2022</t>
  </si>
  <si>
    <t>3-19-2023</t>
  </si>
  <si>
    <t>3-28-2021</t>
  </si>
  <si>
    <t>1-23-2023</t>
  </si>
  <si>
    <t>8-26-2021</t>
  </si>
  <si>
    <t>11-25-2020</t>
  </si>
  <si>
    <t>12-13-2023</t>
  </si>
  <si>
    <t>7-26-2020</t>
  </si>
  <si>
    <t>6-16-2020</t>
  </si>
  <si>
    <t>3-20-2024</t>
  </si>
  <si>
    <t>6-27-2024</t>
  </si>
  <si>
    <t>4-19-2023</t>
  </si>
  <si>
    <t>3-17-2023</t>
  </si>
  <si>
    <t>2-26-2024</t>
  </si>
  <si>
    <t>9-29-2021</t>
  </si>
  <si>
    <t>5-25-2021</t>
  </si>
  <si>
    <t>10-31-2022</t>
  </si>
  <si>
    <t>10-21-2024</t>
  </si>
  <si>
    <t>5-16-2023</t>
  </si>
  <si>
    <t>7-29-2022</t>
  </si>
  <si>
    <t>9-18-2023</t>
  </si>
  <si>
    <t>8-27-2023</t>
  </si>
  <si>
    <t>10-16-2021</t>
  </si>
  <si>
    <t>11-30-2024</t>
  </si>
  <si>
    <t>7-13-2024</t>
  </si>
  <si>
    <t>5-14-2024</t>
  </si>
  <si>
    <t>7-14-2022</t>
  </si>
  <si>
    <t>9-22-2020</t>
  </si>
  <si>
    <t>2-24-2022</t>
  </si>
  <si>
    <t>1-30-2024</t>
  </si>
  <si>
    <t>3-16-2024</t>
  </si>
  <si>
    <t>9-25-2020</t>
  </si>
  <si>
    <t>6-28-2022</t>
  </si>
  <si>
    <t>7-14-2023</t>
  </si>
  <si>
    <t>2-17-2021</t>
  </si>
  <si>
    <t>7-23-2020</t>
  </si>
  <si>
    <t>2-21-2024</t>
  </si>
  <si>
    <t>12-15-2020</t>
  </si>
  <si>
    <t>4-24-2023</t>
  </si>
  <si>
    <t>6-21-2022</t>
  </si>
  <si>
    <t>4-20-2024</t>
  </si>
  <si>
    <t>7-31-2024</t>
  </si>
  <si>
    <t>8-31-2020</t>
  </si>
  <si>
    <t>2-15-2023</t>
  </si>
  <si>
    <t>3-30-2021</t>
  </si>
  <si>
    <t>11-23-2021</t>
  </si>
  <si>
    <t>10-29-2022</t>
  </si>
  <si>
    <t>5-14-2023</t>
  </si>
  <si>
    <t>7-14-2021</t>
  </si>
  <si>
    <t>5-18-2023</t>
  </si>
  <si>
    <t>8-24-2023</t>
  </si>
  <si>
    <t>5-25-2024</t>
  </si>
  <si>
    <t>7-21-2023</t>
  </si>
  <si>
    <t>10-30-2023</t>
  </si>
  <si>
    <t>2-13-2023</t>
  </si>
  <si>
    <t>5-19-2020</t>
  </si>
  <si>
    <t>9-20-2023</t>
  </si>
  <si>
    <t>8-13-2024</t>
  </si>
  <si>
    <t>8-17-2023</t>
  </si>
  <si>
    <t>6-13-2021</t>
  </si>
  <si>
    <t>2-20-2022</t>
  </si>
  <si>
    <t>8-19-2023</t>
  </si>
  <si>
    <t>1-26-2024</t>
  </si>
  <si>
    <t>5-29-2020</t>
  </si>
  <si>
    <t>1-31-2021</t>
  </si>
  <si>
    <t>1-16-2022</t>
  </si>
  <si>
    <t>12-20-2024</t>
  </si>
  <si>
    <t>3-31-2023</t>
  </si>
  <si>
    <t>10-25-2021</t>
  </si>
  <si>
    <t>12-22-2020</t>
  </si>
  <si>
    <t>11-23-2022</t>
  </si>
  <si>
    <t>10-24-2022</t>
  </si>
  <si>
    <t>8-20-2020</t>
  </si>
  <si>
    <t>2-15-2020</t>
  </si>
  <si>
    <t>12-29-2024</t>
  </si>
  <si>
    <t>2-28-2023</t>
  </si>
  <si>
    <t>8-23-2022</t>
  </si>
  <si>
    <t>4-15-2021</t>
  </si>
  <si>
    <t>5-20-2023</t>
  </si>
  <si>
    <t>11-29-2023</t>
  </si>
  <si>
    <t>10-25-2024</t>
  </si>
  <si>
    <t>2-24-2021</t>
  </si>
  <si>
    <t>4-13-2023</t>
  </si>
  <si>
    <t>9-17-2022</t>
  </si>
  <si>
    <t>11-22-2022</t>
  </si>
  <si>
    <t>4-15-2023</t>
  </si>
  <si>
    <t>7-20-2022</t>
  </si>
  <si>
    <t>2-18-2023</t>
  </si>
  <si>
    <t>5-27-2021</t>
  </si>
  <si>
    <t>3-13-2024</t>
  </si>
  <si>
    <t>3-20-2023</t>
  </si>
  <si>
    <t>2-15-2024</t>
  </si>
  <si>
    <t>11-15-2020</t>
  </si>
  <si>
    <t>3-27-2020</t>
  </si>
  <si>
    <t>4-20-2020</t>
  </si>
  <si>
    <t>1-28-2023</t>
  </si>
  <si>
    <t>3-16-2023</t>
  </si>
  <si>
    <t>5-13-2022</t>
  </si>
  <si>
    <t>10-24-2024</t>
  </si>
  <si>
    <t>5-25-2023</t>
  </si>
  <si>
    <t>7-17-2023</t>
  </si>
  <si>
    <t>4-17-2023</t>
  </si>
  <si>
    <t>4-25-2021</t>
  </si>
  <si>
    <t>7-14-2020</t>
  </si>
  <si>
    <t>7-31-2020</t>
  </si>
  <si>
    <t>10-28-2024</t>
  </si>
  <si>
    <t>3-19-2022</t>
  </si>
  <si>
    <t>5-14-2022</t>
  </si>
  <si>
    <t>7-14-2024</t>
  </si>
  <si>
    <t>7-28-2023</t>
  </si>
  <si>
    <t>6-13-2020</t>
  </si>
  <si>
    <t>8-20-2022</t>
  </si>
  <si>
    <t>4-27-2024</t>
  </si>
  <si>
    <t>10-23-2021</t>
  </si>
  <si>
    <t>10-26-2021</t>
  </si>
  <si>
    <t>10-20-2022</t>
  </si>
  <si>
    <t>1-23-2024</t>
  </si>
  <si>
    <t>11-28-2023</t>
  </si>
  <si>
    <t>7-16-2020</t>
  </si>
  <si>
    <t>4-23-2023</t>
  </si>
  <si>
    <t>12-27-2024</t>
  </si>
  <si>
    <t>2-28-2022</t>
  </si>
  <si>
    <t>4-24-2022</t>
  </si>
  <si>
    <t>3-14-2021</t>
  </si>
  <si>
    <t>11-13-2022</t>
  </si>
  <si>
    <t>3-14-2023</t>
  </si>
  <si>
    <t>8-18-2024</t>
  </si>
  <si>
    <t>4-13-2020</t>
  </si>
  <si>
    <t>8-28-2023</t>
  </si>
  <si>
    <t>1-25-2021</t>
  </si>
  <si>
    <t>6-25-2023</t>
  </si>
  <si>
    <t>9-16-2021</t>
  </si>
  <si>
    <t>12-14-2022</t>
  </si>
  <si>
    <t>4-18-2020</t>
  </si>
  <si>
    <t>6-29-2020</t>
  </si>
  <si>
    <t>5-21-2021</t>
  </si>
  <si>
    <t>11-30-2021</t>
  </si>
  <si>
    <t>6-26-2024</t>
  </si>
  <si>
    <t>11-19-2020</t>
  </si>
  <si>
    <t>1-13-2021</t>
  </si>
  <si>
    <t>10-25-2022</t>
  </si>
  <si>
    <t>2-29-2024</t>
  </si>
  <si>
    <t>9-30-2022</t>
  </si>
  <si>
    <t>2-14-2024</t>
  </si>
  <si>
    <t>12-16-2024</t>
  </si>
  <si>
    <t>4-21-2020</t>
  </si>
  <si>
    <t>8-19-2020</t>
  </si>
  <si>
    <t>2-21-2020</t>
  </si>
  <si>
    <t>11-17-2023</t>
  </si>
  <si>
    <t>11-14-2024</t>
  </si>
  <si>
    <t>6-29-2023</t>
  </si>
  <si>
    <t>11-26-2020</t>
  </si>
  <si>
    <t>3-14-2020</t>
  </si>
  <si>
    <t>7-30-2021</t>
  </si>
  <si>
    <t>3-28-2023</t>
  </si>
  <si>
    <t>11-25-2021</t>
  </si>
  <si>
    <t>4-27-2022</t>
  </si>
  <si>
    <t>11-24-2024</t>
  </si>
  <si>
    <t>10-15-2023</t>
  </si>
  <si>
    <t>7-22-2024</t>
  </si>
  <si>
    <t>3-13-2022</t>
  </si>
  <si>
    <t>5-13-2020</t>
  </si>
  <si>
    <t>3-22-2023</t>
  </si>
  <si>
    <t>11-21-2020</t>
  </si>
  <si>
    <t>9-19-2023</t>
  </si>
  <si>
    <t>10-28-2021</t>
  </si>
  <si>
    <t>12-24-2022</t>
  </si>
  <si>
    <t>1-29-2023</t>
  </si>
  <si>
    <t>1-21-2023</t>
  </si>
  <si>
    <t>5-18-2022</t>
  </si>
  <si>
    <t>1-16-2020</t>
  </si>
  <si>
    <t>3-26-2023</t>
  </si>
  <si>
    <t>3-21-2023</t>
  </si>
  <si>
    <t>6-17-2020</t>
  </si>
  <si>
    <t>7-17-2021</t>
  </si>
  <si>
    <t>4-17-2020</t>
  </si>
  <si>
    <t>2-16-2022</t>
  </si>
  <si>
    <t>8-14-2021</t>
  </si>
  <si>
    <t>2-14-2021</t>
  </si>
  <si>
    <t>5-24-2020</t>
  </si>
  <si>
    <t>5-18-2024</t>
  </si>
  <si>
    <t>9-18-2024</t>
  </si>
  <si>
    <t>6-15-2022</t>
  </si>
  <si>
    <t>9-28-2022</t>
  </si>
  <si>
    <t>9-28-2023</t>
  </si>
  <si>
    <t>3-25-2023</t>
  </si>
  <si>
    <t>9-16-2020</t>
  </si>
  <si>
    <t>12-13-2021</t>
  </si>
  <si>
    <t>7-20-2021</t>
  </si>
  <si>
    <t>11-15-2021</t>
  </si>
  <si>
    <t>1-17-2024</t>
  </si>
  <si>
    <t>4-16-2021</t>
  </si>
  <si>
    <t>1-30-2020</t>
  </si>
  <si>
    <t>3-31-2021</t>
  </si>
  <si>
    <t>7-16-2024</t>
  </si>
  <si>
    <t>12-23-2024</t>
  </si>
  <si>
    <t>10-28-2022</t>
  </si>
  <si>
    <t>11-20-2023</t>
  </si>
  <si>
    <t>2-19-2024</t>
  </si>
  <si>
    <t>11-18-2021</t>
  </si>
  <si>
    <t>12-21-2022</t>
  </si>
  <si>
    <t>7-22-2022</t>
  </si>
  <si>
    <t>10-14-2024</t>
  </si>
  <si>
    <t>10-21-2020</t>
  </si>
  <si>
    <t>1-14-2020</t>
  </si>
  <si>
    <t>5-16-2021</t>
  </si>
  <si>
    <t>11-15-2022</t>
  </si>
  <si>
    <t>10-22-2021</t>
  </si>
  <si>
    <t>5-15-2020</t>
  </si>
  <si>
    <t>2-13-2021</t>
  </si>
  <si>
    <t>11-30-2023</t>
  </si>
  <si>
    <t>10-22-2023</t>
  </si>
  <si>
    <t>4-15-2024</t>
  </si>
  <si>
    <t>8-27-2024</t>
  </si>
  <si>
    <t>8-24-2021</t>
  </si>
  <si>
    <t>4-13-2024</t>
  </si>
  <si>
    <t>10-18-2021</t>
  </si>
  <si>
    <t>2-25-2020</t>
  </si>
  <si>
    <t>6-22-2020</t>
  </si>
  <si>
    <t>11-26-2021</t>
  </si>
  <si>
    <t>9-17-2024</t>
  </si>
  <si>
    <t>7-13-2021</t>
  </si>
  <si>
    <t>9-24-2024</t>
  </si>
  <si>
    <t>8-16-2023</t>
  </si>
  <si>
    <t>1-28-2021</t>
  </si>
  <si>
    <t>DevOps</t>
  </si>
  <si>
    <t>California</t>
  </si>
  <si>
    <t>Finance</t>
  </si>
  <si>
    <t>Texas</t>
  </si>
  <si>
    <t>Admin</t>
  </si>
  <si>
    <t>Nevada</t>
  </si>
  <si>
    <t>Cloud Tech</t>
  </si>
  <si>
    <t>Florida</t>
  </si>
  <si>
    <t>Sales</t>
  </si>
  <si>
    <t>New York</t>
  </si>
  <si>
    <t>HR</t>
  </si>
  <si>
    <t>Illinois</t>
  </si>
  <si>
    <t>Department</t>
  </si>
  <si>
    <t>Region</t>
  </si>
  <si>
    <t>Row Labels</t>
  </si>
  <si>
    <t>Grand Total</t>
  </si>
  <si>
    <t>Sum of Salary</t>
  </si>
  <si>
    <t>Count of Performance_Score</t>
  </si>
  <si>
    <t>Data set source link</t>
  </si>
  <si>
    <t>https://www.kaggle.com/datasets/desolution01/messy-employee-dataset/data</t>
  </si>
  <si>
    <t>Data set imported</t>
  </si>
  <si>
    <t>Table created</t>
  </si>
  <si>
    <t>Age column contains decimal numbers which are removed .</t>
  </si>
  <si>
    <t>Merge first name and last name.</t>
  </si>
  <si>
    <t>Delete Duplicate rows</t>
  </si>
  <si>
    <t>missing values and duplicates values are corrected,missing values are filled with average values .</t>
  </si>
  <si>
    <t>standardised date format into dd -mm-yyyy format</t>
  </si>
  <si>
    <t xml:space="preserve">Negative signs in the phone number is removed </t>
  </si>
  <si>
    <t xml:space="preserve">Department and region are splitted into two columns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</si>
</sst>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11"/>
      <color rgb="FF424242"/>
      <name val="Courier New"/>
      <family val="3"/>
    </font>
    <font>
      <u/>
      <sz val="11"/>
      <color theme="1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3" tint="0.89999084444715716"/>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D1D1D1"/>
      </left>
      <right style="medium">
        <color rgb="FFD1D1D1"/>
      </right>
      <top style="medium">
        <color rgb="FFD1D1D1"/>
      </top>
      <bottom style="medium">
        <color rgb="FFD1D1D1"/>
      </bottom>
      <diagonal/>
    </border>
    <border>
      <left style="thin">
        <color indexed="64"/>
      </left>
      <right style="thin">
        <color indexed="64"/>
      </right>
      <top style="thin">
        <color indexed="64"/>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xf numFmtId="0" fontId="20" fillId="0" borderId="0" applyNumberFormat="0" applyFill="0" applyBorder="0" applyAlignment="0" applyProtection="0"/>
  </cellStyleXfs>
  <cellXfs count="18">
    <xf numFmtId="0" fontId="0" fillId="0" borderId="0" xfId="0"/>
    <xf numFmtId="0" fontId="0" fillId="0" borderId="0" xfId="0" applyAlignment="1">
      <alignment horizontal="center"/>
    </xf>
    <xf numFmtId="0" fontId="0" fillId="0" borderId="0" xfId="0" applyAlignment="1">
      <alignment horizontal="left"/>
    </xf>
    <xf numFmtId="1" fontId="19" fillId="0" borderId="10" xfId="0" applyNumberFormat="1" applyFont="1" applyBorder="1" applyAlignment="1">
      <alignment horizontal="left" vertical="center"/>
    </xf>
    <xf numFmtId="0" fontId="16" fillId="0" borderId="0" xfId="0" applyFont="1" applyAlignment="1">
      <alignment horizontal="left"/>
    </xf>
    <xf numFmtId="0" fontId="16" fillId="0" borderId="0" xfId="0" applyFont="1" applyAlignment="1">
      <alignment horizontal="center"/>
    </xf>
    <xf numFmtId="14" fontId="0" fillId="0" borderId="0" xfId="0" applyNumberFormat="1" applyAlignment="1">
      <alignment horizontal="left"/>
    </xf>
    <xf numFmtId="1" fontId="0" fillId="0" borderId="0" xfId="0" applyNumberFormat="1" applyAlignment="1">
      <alignment horizontal="left"/>
    </xf>
    <xf numFmtId="0" fontId="0" fillId="0" borderId="0" xfId="0" pivotButton="1"/>
    <xf numFmtId="0" fontId="0" fillId="33" borderId="0" xfId="0" applyFill="1"/>
    <xf numFmtId="0" fontId="0" fillId="34" borderId="0" xfId="0" applyFill="1"/>
    <xf numFmtId="0" fontId="0" fillId="0" borderId="11" xfId="0" pivotButton="1" applyBorder="1"/>
    <xf numFmtId="0" fontId="0" fillId="0" borderId="11" xfId="0" applyBorder="1"/>
    <xf numFmtId="0" fontId="0" fillId="0" borderId="11" xfId="0" applyBorder="1" applyAlignment="1">
      <alignment horizontal="left"/>
    </xf>
    <xf numFmtId="14" fontId="0" fillId="0" borderId="0" xfId="0" applyNumberFormat="1" applyAlignment="1">
      <alignment horizontal="center"/>
    </xf>
    <xf numFmtId="0" fontId="20" fillId="0" borderId="0" xfId="43" applyAlignment="1">
      <alignment horizontal="center"/>
    </xf>
    <xf numFmtId="43" fontId="16" fillId="0" borderId="0" xfId="42" applyFont="1"/>
    <xf numFmtId="0" fontId="16" fillId="0" borderId="0" xfId="0" applyFont="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3"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7">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alignment horizontal="left" vertical="bottom" textRotation="0" wrapText="0" indent="0" justifyLastLine="0" shrinkToFit="0" readingOrder="0"/>
    </dxf>
    <dxf>
      <font>
        <b val="0"/>
      </font>
      <alignment horizontal="left" vertical="bottom" textRotation="0" wrapText="0" indent="0" justifyLastLine="0" shrinkToFit="0" readingOrder="0"/>
    </dxf>
    <dxf>
      <font>
        <b val="0"/>
      </font>
      <alignment horizontal="left" vertical="bottom" textRotation="0" wrapText="0" indent="0" justifyLastLine="0" shrinkToFit="0" readingOrder="0"/>
    </dxf>
    <dxf>
      <font>
        <b val="0"/>
      </font>
      <alignment horizontal="left" vertical="bottom" textRotation="0" wrapText="0" indent="0" justifyLastLine="0" shrinkToFit="0" readingOrder="0"/>
    </dxf>
    <dxf>
      <font>
        <b val="0"/>
      </font>
      <alignment horizontal="left" vertical="bottom" textRotation="0" wrapText="0" indent="0" justifyLastLine="0" shrinkToFit="0" readingOrder="0"/>
    </dxf>
    <dxf>
      <font>
        <b val="0"/>
      </font>
      <numFmt numFmtId="19" formatCode="dd/mm/yyyy"/>
      <alignment horizontal="left" vertical="bottom" textRotation="0" wrapText="0" indent="0" justifyLastLine="0" shrinkToFit="0" readingOrder="0"/>
    </dxf>
    <dxf>
      <font>
        <b val="0"/>
      </font>
      <alignment horizontal="left" vertical="bottom" textRotation="0" wrapText="0" indent="0" justifyLastLine="0" shrinkToFit="0" readingOrder="0"/>
    </dxf>
    <dxf>
      <font>
        <b val="0"/>
      </font>
      <alignment horizontal="left" vertical="bottom" textRotation="0" wrapText="0" indent="0" justifyLastLine="0" shrinkToFit="0" readingOrder="0"/>
    </dxf>
    <dxf>
      <font>
        <b val="0"/>
      </font>
      <numFmt numFmtId="1" formatCode="0"/>
      <alignment horizontal="left" vertical="bottom" textRotation="0" wrapText="0" indent="0" justifyLastLine="0" shrinkToFit="0" readingOrder="0"/>
    </dxf>
    <dxf>
      <font>
        <b val="0"/>
      </font>
      <numFmt numFmtId="0" formatCode="General"/>
      <alignment horizontal="left" vertical="bottom" textRotation="0" wrapText="0" indent="0" justifyLastLine="0" shrinkToFit="0" readingOrder="0"/>
    </dxf>
    <dxf>
      <font>
        <b val="0"/>
      </font>
      <alignment horizontal="left" vertical="bottom" textRotation="0" wrapText="0" indent="0" justifyLastLine="0" shrinkToFit="0" readingOrder="0"/>
    </dxf>
    <dxf>
      <font>
        <b val="0"/>
      </font>
      <alignment horizontal="left" vertical="bottom" textRotation="0" wrapText="0" indent="0" justifyLastLine="0" shrinkToFit="0" readingOrder="0"/>
    </dxf>
    <dxf>
      <alignment horizontal="lef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insights dashboard.xlsx]Pivot tables!PivotTable1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Total</c:v>
                </c:pt>
              </c:strCache>
            </c:strRef>
          </c:tx>
          <c:spPr>
            <a:solidFill>
              <a:schemeClr val="accent1"/>
            </a:solidFill>
            <a:ln>
              <a:noFill/>
            </a:ln>
            <a:effectLst/>
          </c:spPr>
          <c:invertIfNegative val="0"/>
          <c:cat>
            <c:strRef>
              <c:f>'Pivot tables'!$A$4:$A$5</c:f>
              <c:strCache>
                <c:ptCount val="1"/>
                <c:pt idx="0">
                  <c:v>Heidi Smith</c:v>
                </c:pt>
              </c:strCache>
            </c:strRef>
          </c:cat>
          <c:val>
            <c:numRef>
              <c:f>'Pivot tables'!$B$4:$B$5</c:f>
              <c:numCache>
                <c:formatCode>General</c:formatCode>
                <c:ptCount val="1"/>
                <c:pt idx="0">
                  <c:v>1085041.6900000002</c:v>
                </c:pt>
              </c:numCache>
            </c:numRef>
          </c:val>
          <c:extLst>
            <c:ext xmlns:c16="http://schemas.microsoft.com/office/drawing/2014/chart" uri="{C3380CC4-5D6E-409C-BE32-E72D297353CC}">
              <c16:uniqueId val="{00000000-DAF9-458B-905F-683855C8B4CF}"/>
            </c:ext>
          </c:extLst>
        </c:ser>
        <c:dLbls>
          <c:showLegendKey val="0"/>
          <c:showVal val="0"/>
          <c:showCatName val="0"/>
          <c:showSerName val="0"/>
          <c:showPercent val="0"/>
          <c:showBubbleSize val="0"/>
        </c:dLbls>
        <c:gapWidth val="219"/>
        <c:overlap val="-27"/>
        <c:axId val="1563003376"/>
        <c:axId val="1563013936"/>
      </c:barChart>
      <c:catAx>
        <c:axId val="1563003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3013936"/>
        <c:crosses val="autoZero"/>
        <c:auto val="1"/>
        <c:lblAlgn val="ctr"/>
        <c:lblOffset val="100"/>
        <c:noMultiLvlLbl val="0"/>
      </c:catAx>
      <c:valAx>
        <c:axId val="1563013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3003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insights dashboard.xlsx]Pivot tables!PivotTable2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
        <c:idx val="30"/>
        <c:spPr>
          <a:solidFill>
            <a:schemeClr val="accent1"/>
          </a:solidFill>
          <a:ln w="25400">
            <a:solidFill>
              <a:schemeClr val="lt1"/>
            </a:solidFill>
          </a:ln>
          <a:effectLst/>
          <a:sp3d contourW="25400">
            <a:contourClr>
              <a:schemeClr val="lt1"/>
            </a:contourClr>
          </a:sp3d>
        </c:spPr>
      </c:pivotFmt>
      <c:pivotFmt>
        <c:idx val="31"/>
        <c:spPr>
          <a:solidFill>
            <a:schemeClr val="accent1"/>
          </a:solidFill>
          <a:ln w="25400">
            <a:solidFill>
              <a:schemeClr val="lt1"/>
            </a:solidFill>
          </a:ln>
          <a:effectLst/>
          <a:sp3d contourW="25400">
            <a:contourClr>
              <a:schemeClr val="lt1"/>
            </a:contourClr>
          </a:sp3d>
        </c:spPr>
      </c:pivotFmt>
      <c:pivotFmt>
        <c:idx val="32"/>
        <c:spPr>
          <a:solidFill>
            <a:schemeClr val="accent1"/>
          </a:solidFill>
          <a:ln w="25400">
            <a:solidFill>
              <a:schemeClr val="lt1"/>
            </a:solidFill>
          </a:ln>
          <a:effectLst/>
          <a:sp3d contourW="25400">
            <a:contourClr>
              <a:schemeClr val="lt1"/>
            </a:contourClr>
          </a:sp3d>
        </c:spPr>
      </c:pivotFmt>
      <c:pivotFmt>
        <c:idx val="33"/>
        <c:spPr>
          <a:solidFill>
            <a:schemeClr val="accent1"/>
          </a:solidFill>
          <a:ln w="25400">
            <a:solidFill>
              <a:schemeClr val="lt1"/>
            </a:solidFill>
          </a:ln>
          <a:effectLst/>
          <a:sp3d contourW="25400">
            <a:contourClr>
              <a:schemeClr val="lt1"/>
            </a:contourClr>
          </a:sp3d>
        </c:spPr>
      </c:pivotFmt>
      <c:pivotFmt>
        <c:idx val="34"/>
        <c:spPr>
          <a:solidFill>
            <a:schemeClr val="accent1"/>
          </a:solidFill>
          <a:ln w="25400">
            <a:solidFill>
              <a:schemeClr val="lt1"/>
            </a:solidFill>
          </a:ln>
          <a:effectLst/>
          <a:sp3d contourW="25400">
            <a:contourClr>
              <a:schemeClr val="lt1"/>
            </a:contourClr>
          </a:sp3d>
        </c:spPr>
      </c:pivotFmt>
      <c:pivotFmt>
        <c:idx val="35"/>
        <c:spPr>
          <a:solidFill>
            <a:schemeClr val="accent1"/>
          </a:solidFill>
          <a:ln w="25400">
            <a:solidFill>
              <a:schemeClr val="lt1"/>
            </a:solidFill>
          </a:ln>
          <a:effectLst/>
          <a:sp3d contourW="25400">
            <a:contourClr>
              <a:schemeClr val="lt1"/>
            </a:contourClr>
          </a:sp3d>
        </c:spPr>
      </c:pivotFmt>
      <c:pivotFmt>
        <c:idx val="36"/>
        <c:spPr>
          <a:solidFill>
            <a:schemeClr val="accent1"/>
          </a:solidFill>
          <a:ln w="25400">
            <a:solidFill>
              <a:schemeClr val="lt1"/>
            </a:solidFill>
          </a:ln>
          <a:effectLst/>
          <a:sp3d contourW="25400">
            <a:contourClr>
              <a:schemeClr val="lt1"/>
            </a:contourClr>
          </a:sp3d>
        </c:spPr>
      </c:pivotFmt>
      <c:pivotFmt>
        <c:idx val="37"/>
        <c:spPr>
          <a:solidFill>
            <a:schemeClr val="accent1"/>
          </a:solidFill>
          <a:ln w="25400">
            <a:solidFill>
              <a:schemeClr val="lt1"/>
            </a:solidFill>
          </a:ln>
          <a:effectLst/>
          <a:sp3d contourW="25400">
            <a:contourClr>
              <a:schemeClr val="lt1"/>
            </a:contourClr>
          </a:sp3d>
        </c:spPr>
      </c:pivotFmt>
      <c:pivotFmt>
        <c:idx val="38"/>
        <c:spPr>
          <a:solidFill>
            <a:schemeClr val="accent1"/>
          </a:solidFill>
          <a:ln w="25400">
            <a:solidFill>
              <a:schemeClr val="lt1"/>
            </a:solidFill>
          </a:ln>
          <a:effectLst/>
          <a:sp3d contourW="25400">
            <a:contourClr>
              <a:schemeClr val="lt1"/>
            </a:contourClr>
          </a:sp3d>
        </c:spPr>
      </c:pivotFmt>
      <c:pivotFmt>
        <c:idx val="39"/>
        <c:spPr>
          <a:solidFill>
            <a:schemeClr val="accent1"/>
          </a:solidFill>
          <a:ln w="25400">
            <a:solidFill>
              <a:schemeClr val="lt1"/>
            </a:solidFill>
          </a:ln>
          <a:effectLst/>
          <a:sp3d contourW="25400">
            <a:contourClr>
              <a:schemeClr val="lt1"/>
            </a:contourClr>
          </a:sp3d>
        </c:spPr>
      </c:pivotFmt>
      <c:pivotFmt>
        <c:idx val="40"/>
        <c:spPr>
          <a:solidFill>
            <a:schemeClr val="accent1"/>
          </a:solidFill>
          <a:ln w="25400">
            <a:solidFill>
              <a:schemeClr val="lt1"/>
            </a:solidFill>
          </a:ln>
          <a:effectLst/>
          <a:sp3d contourW="25400">
            <a:contourClr>
              <a:schemeClr val="lt1"/>
            </a:contourClr>
          </a:sp3d>
        </c:spPr>
      </c:pivotFmt>
      <c:pivotFmt>
        <c:idx val="41"/>
        <c:spPr>
          <a:solidFill>
            <a:schemeClr val="accent1"/>
          </a:solidFill>
          <a:ln w="25400">
            <a:solidFill>
              <a:schemeClr val="lt1"/>
            </a:solidFill>
          </a:ln>
          <a:effectLst/>
          <a:sp3d contourW="25400">
            <a:contourClr>
              <a:schemeClr val="lt1"/>
            </a:contourClr>
          </a:sp3d>
        </c:spPr>
      </c:pivotFmt>
      <c:pivotFmt>
        <c:idx val="42"/>
        <c:spPr>
          <a:solidFill>
            <a:schemeClr val="accent1"/>
          </a:solidFill>
          <a:ln w="25400">
            <a:solidFill>
              <a:schemeClr val="lt1"/>
            </a:solidFill>
          </a:ln>
          <a:effectLst/>
          <a:sp3d contourW="25400">
            <a:contourClr>
              <a:schemeClr val="lt1"/>
            </a:contourClr>
          </a:sp3d>
        </c:spPr>
      </c:pivotFmt>
      <c:pivotFmt>
        <c:idx val="43"/>
        <c:spPr>
          <a:solidFill>
            <a:schemeClr val="accent1"/>
          </a:solidFill>
          <a:ln w="25400">
            <a:solidFill>
              <a:schemeClr val="lt1"/>
            </a:solidFill>
          </a:ln>
          <a:effectLst/>
          <a:sp3d contourW="25400">
            <a:contourClr>
              <a:schemeClr val="lt1"/>
            </a:contourClr>
          </a:sp3d>
        </c:spPr>
      </c:pivotFmt>
      <c:pivotFmt>
        <c:idx val="44"/>
        <c:spPr>
          <a:solidFill>
            <a:schemeClr val="accent1"/>
          </a:solidFill>
          <a:ln w="25400">
            <a:solidFill>
              <a:schemeClr val="lt1"/>
            </a:solidFill>
          </a:ln>
          <a:effectLst/>
          <a:sp3d contourW="25400">
            <a:contourClr>
              <a:schemeClr val="lt1"/>
            </a:contourClr>
          </a:sp3d>
        </c:spPr>
      </c:pivotFmt>
      <c:pivotFmt>
        <c:idx val="45"/>
        <c:spPr>
          <a:solidFill>
            <a:schemeClr val="accent1"/>
          </a:solidFill>
          <a:ln w="25400">
            <a:solidFill>
              <a:schemeClr val="lt1"/>
            </a:solidFill>
          </a:ln>
          <a:effectLst/>
          <a:sp3d contourW="25400">
            <a:contourClr>
              <a:schemeClr val="lt1"/>
            </a:contourClr>
          </a:sp3d>
        </c:spPr>
      </c:pivotFmt>
      <c:pivotFmt>
        <c:idx val="46"/>
        <c:spPr>
          <a:solidFill>
            <a:schemeClr val="accent1"/>
          </a:solidFill>
          <a:ln w="25400">
            <a:solidFill>
              <a:schemeClr val="lt1"/>
            </a:solidFill>
          </a:ln>
          <a:effectLst/>
          <a:sp3d contourW="25400">
            <a:contourClr>
              <a:schemeClr val="lt1"/>
            </a:contourClr>
          </a:sp3d>
        </c:spPr>
      </c:pivotFmt>
      <c:pivotFmt>
        <c:idx val="47"/>
        <c:spPr>
          <a:solidFill>
            <a:schemeClr val="accent1"/>
          </a:solidFill>
          <a:ln w="25400">
            <a:solidFill>
              <a:schemeClr val="lt1"/>
            </a:solidFill>
          </a:ln>
          <a:effectLst/>
          <a:sp3d contourW="25400">
            <a:contourClr>
              <a:schemeClr val="lt1"/>
            </a:contourClr>
          </a:sp3d>
        </c:spPr>
      </c:pivotFmt>
      <c:pivotFmt>
        <c:idx val="48"/>
        <c:spPr>
          <a:solidFill>
            <a:schemeClr val="accent1"/>
          </a:solidFill>
          <a:ln w="25400">
            <a:solidFill>
              <a:schemeClr val="lt1"/>
            </a:solidFill>
          </a:ln>
          <a:effectLst/>
          <a:sp3d contourW="25400">
            <a:contourClr>
              <a:schemeClr val="lt1"/>
            </a:contourClr>
          </a:sp3d>
        </c:spPr>
      </c:pivotFmt>
      <c:pivotFmt>
        <c:idx val="49"/>
        <c:spPr>
          <a:solidFill>
            <a:schemeClr val="accent1"/>
          </a:solidFill>
          <a:ln w="25400">
            <a:solidFill>
              <a:schemeClr val="lt1"/>
            </a:solidFill>
          </a:ln>
          <a:effectLst/>
          <a:sp3d contourW="25400">
            <a:contourClr>
              <a:schemeClr val="lt1"/>
            </a:contourClr>
          </a:sp3d>
        </c:spPr>
      </c:pivotFmt>
      <c:pivotFmt>
        <c:idx val="50"/>
        <c:spPr>
          <a:solidFill>
            <a:schemeClr val="accent1"/>
          </a:solidFill>
          <a:ln w="25400">
            <a:solidFill>
              <a:schemeClr val="lt1"/>
            </a:solidFill>
          </a:ln>
          <a:effectLst/>
          <a:sp3d contourW="25400">
            <a:contourClr>
              <a:schemeClr val="lt1"/>
            </a:contourClr>
          </a:sp3d>
        </c:spPr>
      </c:pivotFmt>
      <c:pivotFmt>
        <c:idx val="51"/>
        <c:spPr>
          <a:solidFill>
            <a:schemeClr val="accent1"/>
          </a:solidFill>
          <a:ln w="25400">
            <a:solidFill>
              <a:schemeClr val="lt1"/>
            </a:solidFill>
          </a:ln>
          <a:effectLst/>
          <a:sp3d contourW="25400">
            <a:contourClr>
              <a:schemeClr val="lt1"/>
            </a:contourClr>
          </a:sp3d>
        </c:spPr>
      </c:pivotFmt>
      <c:pivotFmt>
        <c:idx val="52"/>
        <c:spPr>
          <a:solidFill>
            <a:schemeClr val="accent1"/>
          </a:solidFill>
          <a:ln w="25400">
            <a:solidFill>
              <a:schemeClr val="lt1"/>
            </a:solidFill>
          </a:ln>
          <a:effectLst/>
          <a:sp3d contourW="25400">
            <a:contourClr>
              <a:schemeClr val="lt1"/>
            </a:contourClr>
          </a:sp3d>
        </c:spPr>
      </c:pivotFmt>
      <c:pivotFmt>
        <c:idx val="53"/>
        <c:spPr>
          <a:solidFill>
            <a:schemeClr val="accent1"/>
          </a:solidFill>
          <a:ln w="25400">
            <a:solidFill>
              <a:schemeClr val="lt1"/>
            </a:solidFill>
          </a:ln>
          <a:effectLst/>
          <a:sp3d contourW="25400">
            <a:contourClr>
              <a:schemeClr val="lt1"/>
            </a:contourClr>
          </a:sp3d>
        </c:spPr>
      </c:pivotFmt>
      <c:pivotFmt>
        <c:idx val="54"/>
        <c:spPr>
          <a:solidFill>
            <a:schemeClr val="accent1"/>
          </a:solidFill>
          <a:ln w="25400">
            <a:solidFill>
              <a:schemeClr val="lt1"/>
            </a:solidFill>
          </a:ln>
          <a:effectLst/>
          <a:sp3d contourW="25400">
            <a:contourClr>
              <a:schemeClr val="lt1"/>
            </a:contourClr>
          </a:sp3d>
        </c:spPr>
      </c:pivotFmt>
      <c:pivotFmt>
        <c:idx val="55"/>
        <c:spPr>
          <a:solidFill>
            <a:schemeClr val="accent1"/>
          </a:solidFill>
          <a:ln w="25400">
            <a:solidFill>
              <a:schemeClr val="lt1"/>
            </a:solidFill>
          </a:ln>
          <a:effectLst/>
          <a:sp3d contourW="25400">
            <a:contourClr>
              <a:schemeClr val="lt1"/>
            </a:contourClr>
          </a:sp3d>
        </c:spPr>
      </c:pivotFmt>
      <c:pivotFmt>
        <c:idx val="56"/>
        <c:spPr>
          <a:solidFill>
            <a:schemeClr val="accent1"/>
          </a:solidFill>
          <a:ln w="25400">
            <a:solidFill>
              <a:schemeClr val="lt1"/>
            </a:solidFill>
          </a:ln>
          <a:effectLst/>
          <a:sp3d contourW="25400">
            <a:contourClr>
              <a:schemeClr val="lt1"/>
            </a:contourClr>
          </a:sp3d>
        </c:spPr>
      </c:pivotFmt>
      <c:pivotFmt>
        <c:idx val="57"/>
        <c:spPr>
          <a:solidFill>
            <a:schemeClr val="accent1"/>
          </a:solidFill>
          <a:ln w="25400">
            <a:solidFill>
              <a:schemeClr val="lt1"/>
            </a:solidFill>
          </a:ln>
          <a:effectLst/>
          <a:sp3d contourW="25400">
            <a:contourClr>
              <a:schemeClr val="lt1"/>
            </a:contourClr>
          </a:sp3d>
        </c:spPr>
      </c:pivotFmt>
      <c:pivotFmt>
        <c:idx val="58"/>
        <c:spPr>
          <a:solidFill>
            <a:schemeClr val="accent1"/>
          </a:solidFill>
          <a:ln w="25400">
            <a:solidFill>
              <a:schemeClr val="lt1"/>
            </a:solidFill>
          </a:ln>
          <a:effectLst/>
          <a:sp3d contourW="25400">
            <a:contourClr>
              <a:schemeClr val="lt1"/>
            </a:contourClr>
          </a:sp3d>
        </c:spPr>
      </c:pivotFmt>
      <c:pivotFmt>
        <c:idx val="59"/>
        <c:spPr>
          <a:solidFill>
            <a:schemeClr val="accent1"/>
          </a:solidFill>
          <a:ln w="25400">
            <a:solidFill>
              <a:schemeClr val="lt1"/>
            </a:solidFill>
          </a:ln>
          <a:effectLst/>
          <a:sp3d contourW="25400">
            <a:contourClr>
              <a:schemeClr val="lt1"/>
            </a:contourClr>
          </a:sp3d>
        </c:spPr>
      </c:pivotFmt>
      <c:pivotFmt>
        <c:idx val="60"/>
        <c:spPr>
          <a:solidFill>
            <a:schemeClr val="accent1"/>
          </a:solidFill>
          <a:ln w="25400">
            <a:solidFill>
              <a:schemeClr val="lt1"/>
            </a:solidFill>
          </a:ln>
          <a:effectLst/>
          <a:sp3d contourW="25400">
            <a:contourClr>
              <a:schemeClr val="lt1"/>
            </a:contourClr>
          </a:sp3d>
        </c:spPr>
      </c:pivotFmt>
      <c:pivotFmt>
        <c:idx val="61"/>
        <c:spPr>
          <a:solidFill>
            <a:schemeClr val="accent1"/>
          </a:solidFill>
          <a:ln w="25400">
            <a:solidFill>
              <a:schemeClr val="lt1"/>
            </a:solidFill>
          </a:ln>
          <a:effectLst/>
          <a:sp3d contourW="25400">
            <a:contourClr>
              <a:schemeClr val="lt1"/>
            </a:contourClr>
          </a:sp3d>
        </c:spPr>
      </c:pivotFmt>
      <c:pivotFmt>
        <c:idx val="62"/>
        <c:spPr>
          <a:solidFill>
            <a:schemeClr val="accent1"/>
          </a:solidFill>
          <a:ln w="25400">
            <a:solidFill>
              <a:schemeClr val="lt1"/>
            </a:solidFill>
          </a:ln>
          <a:effectLst/>
          <a:sp3d contourW="25400">
            <a:contourClr>
              <a:schemeClr val="lt1"/>
            </a:contourClr>
          </a:sp3d>
        </c:spPr>
      </c:pivotFmt>
      <c:pivotFmt>
        <c:idx val="63"/>
        <c:spPr>
          <a:solidFill>
            <a:schemeClr val="accent1"/>
          </a:solidFill>
          <a:ln w="25400">
            <a:solidFill>
              <a:schemeClr val="lt1"/>
            </a:solidFill>
          </a:ln>
          <a:effectLst/>
          <a:sp3d contourW="25400">
            <a:contourClr>
              <a:schemeClr val="lt1"/>
            </a:contourClr>
          </a:sp3d>
        </c:spPr>
      </c:pivotFmt>
      <c:pivotFmt>
        <c:idx val="6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tables'!$I$3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B22B-4A47-850E-E11062EB8F4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B22B-4A47-850E-E11062EB8F4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B22B-4A47-850E-E11062EB8F4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B22B-4A47-850E-E11062EB8F46}"/>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B22B-4A47-850E-E11062EB8F46}"/>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B22B-4A47-850E-E11062EB8F46}"/>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B22B-4A47-850E-E11062EB8F46}"/>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B22B-4A47-850E-E11062EB8F46}"/>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B22B-4A47-850E-E11062EB8F46}"/>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B22B-4A47-850E-E11062EB8F46}"/>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B22B-4A47-850E-E11062EB8F46}"/>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B22B-4A47-850E-E11062EB8F46}"/>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B22B-4A47-850E-E11062EB8F46}"/>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B22B-4A47-850E-E11062EB8F46}"/>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D-B22B-4A47-850E-E11062EB8F46}"/>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F-B22B-4A47-850E-E11062EB8F46}"/>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1-B22B-4A47-850E-E11062EB8F46}"/>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3-B22B-4A47-850E-E11062EB8F46}"/>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5-B22B-4A47-850E-E11062EB8F46}"/>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7-B22B-4A47-850E-E11062EB8F46}"/>
              </c:ext>
            </c:extLst>
          </c:dPt>
          <c:dPt>
            <c:idx val="2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9-B22B-4A47-850E-E11062EB8F46}"/>
              </c:ext>
            </c:extLst>
          </c:dPt>
          <c:dPt>
            <c:idx val="2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B-B22B-4A47-850E-E11062EB8F46}"/>
              </c:ext>
            </c:extLst>
          </c:dPt>
          <c:dPt>
            <c:idx val="2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D-B22B-4A47-850E-E11062EB8F46}"/>
              </c:ext>
            </c:extLst>
          </c:dPt>
          <c:dPt>
            <c:idx val="2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F-B22B-4A47-850E-E11062EB8F46}"/>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1-B22B-4A47-850E-E11062EB8F46}"/>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3-B22B-4A47-850E-E11062EB8F46}"/>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5-B22B-4A47-850E-E11062EB8F46}"/>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7-B22B-4A47-850E-E11062EB8F46}"/>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9-B22B-4A47-850E-E11062EB8F46}"/>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B-B22B-4A47-850E-E11062EB8F46}"/>
              </c:ext>
            </c:extLst>
          </c:dPt>
          <c:dPt>
            <c:idx val="3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D-B22B-4A47-850E-E11062EB8F46}"/>
              </c:ext>
            </c:extLst>
          </c:dPt>
          <c:dPt>
            <c:idx val="3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F-B22B-4A47-850E-E11062EB8F46}"/>
              </c:ext>
            </c:extLst>
          </c:dPt>
          <c:dPt>
            <c:idx val="3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1-B22B-4A47-850E-E11062EB8F46}"/>
              </c:ext>
            </c:extLst>
          </c:dPt>
          <c:dPt>
            <c:idx val="3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3-B22B-4A47-850E-E11062EB8F46}"/>
              </c:ext>
            </c:extLst>
          </c:dPt>
          <c:dPt>
            <c:idx val="3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5-B22B-4A47-850E-E11062EB8F46}"/>
              </c:ext>
            </c:extLst>
          </c:dPt>
          <c:dPt>
            <c:idx val="3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7-B22B-4A47-850E-E11062EB8F46}"/>
              </c:ext>
            </c:extLst>
          </c:dPt>
          <c:dPt>
            <c:idx val="36"/>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9-B22B-4A47-850E-E11062EB8F46}"/>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B-B22B-4A47-850E-E11062EB8F46}"/>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D-B22B-4A47-850E-E11062EB8F46}"/>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F-B22B-4A47-850E-E11062EB8F46}"/>
              </c:ext>
            </c:extLst>
          </c:dPt>
          <c:dPt>
            <c:idx val="40"/>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1-B22B-4A47-850E-E11062EB8F46}"/>
              </c:ext>
            </c:extLst>
          </c:dPt>
          <c:dPt>
            <c:idx val="41"/>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3-B22B-4A47-850E-E11062EB8F46}"/>
              </c:ext>
            </c:extLst>
          </c:dPt>
          <c:dPt>
            <c:idx val="42"/>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5-B22B-4A47-850E-E11062EB8F46}"/>
              </c:ext>
            </c:extLst>
          </c:dPt>
          <c:dPt>
            <c:idx val="43"/>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7-B22B-4A47-850E-E11062EB8F46}"/>
              </c:ext>
            </c:extLst>
          </c:dPt>
          <c:dPt>
            <c:idx val="44"/>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9-B22B-4A47-850E-E11062EB8F46}"/>
              </c:ext>
            </c:extLst>
          </c:dPt>
          <c:dPt>
            <c:idx val="45"/>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B-B22B-4A47-850E-E11062EB8F46}"/>
              </c:ext>
            </c:extLst>
          </c:dPt>
          <c:dPt>
            <c:idx val="46"/>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D-B22B-4A47-850E-E11062EB8F46}"/>
              </c:ext>
            </c:extLst>
          </c:dPt>
          <c:dPt>
            <c:idx val="47"/>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F-B22B-4A47-850E-E11062EB8F46}"/>
              </c:ext>
            </c:extLst>
          </c:dPt>
          <c:dPt>
            <c:idx val="48"/>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1-B22B-4A47-850E-E11062EB8F46}"/>
              </c:ext>
            </c:extLst>
          </c:dPt>
          <c:dPt>
            <c:idx val="49"/>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3-B22B-4A47-850E-E11062EB8F46}"/>
              </c:ext>
            </c:extLst>
          </c:dPt>
          <c:dPt>
            <c:idx val="50"/>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5-B22B-4A47-850E-E11062EB8F46}"/>
              </c:ext>
            </c:extLst>
          </c:dPt>
          <c:dPt>
            <c:idx val="51"/>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7-B22B-4A47-850E-E11062EB8F46}"/>
              </c:ext>
            </c:extLst>
          </c:dPt>
          <c:dPt>
            <c:idx val="52"/>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9-B22B-4A47-850E-E11062EB8F46}"/>
              </c:ext>
            </c:extLst>
          </c:dPt>
          <c:dPt>
            <c:idx val="53"/>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B-B22B-4A47-850E-E11062EB8F46}"/>
              </c:ext>
            </c:extLst>
          </c:dPt>
          <c:dPt>
            <c:idx val="54"/>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6D-B22B-4A47-850E-E11062EB8F46}"/>
              </c:ext>
            </c:extLst>
          </c:dPt>
          <c:dPt>
            <c:idx val="55"/>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6F-B22B-4A47-850E-E11062EB8F46}"/>
              </c:ext>
            </c:extLst>
          </c:dPt>
          <c:dPt>
            <c:idx val="56"/>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71-B22B-4A47-850E-E11062EB8F46}"/>
              </c:ext>
            </c:extLst>
          </c:dPt>
          <c:dPt>
            <c:idx val="57"/>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73-B22B-4A47-850E-E11062EB8F46}"/>
              </c:ext>
            </c:extLst>
          </c:dPt>
          <c:dPt>
            <c:idx val="58"/>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75-B22B-4A47-850E-E11062EB8F46}"/>
              </c:ext>
            </c:extLst>
          </c:dPt>
          <c:dPt>
            <c:idx val="59"/>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77-B22B-4A47-850E-E11062EB8F46}"/>
              </c:ext>
            </c:extLst>
          </c:dPt>
          <c:dPt>
            <c:idx val="60"/>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9-B22B-4A47-850E-E11062EB8F46}"/>
              </c:ext>
            </c:extLst>
          </c:dPt>
          <c:dPt>
            <c:idx val="61"/>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B-B22B-4A47-850E-E11062EB8F46}"/>
              </c:ext>
            </c:extLst>
          </c:dPt>
          <c:dPt>
            <c:idx val="62"/>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D-B22B-4A47-850E-E11062EB8F46}"/>
              </c:ext>
            </c:extLst>
          </c:dPt>
          <c:dPt>
            <c:idx val="63"/>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F-B22B-4A47-850E-E11062EB8F46}"/>
              </c:ext>
            </c:extLst>
          </c:dPt>
          <c:cat>
            <c:strRef>
              <c:f>'Pivot tables'!$H$4:$H$5</c:f>
              <c:strCache>
                <c:ptCount val="1"/>
                <c:pt idx="0">
                  <c:v>Heidi Smith</c:v>
                </c:pt>
              </c:strCache>
            </c:strRef>
          </c:cat>
          <c:val>
            <c:numRef>
              <c:f>'Pivot tables'!$I$4:$I$5</c:f>
              <c:numCache>
                <c:formatCode>General</c:formatCode>
                <c:ptCount val="1"/>
                <c:pt idx="0">
                  <c:v>13</c:v>
                </c:pt>
              </c:numCache>
            </c:numRef>
          </c:val>
          <c:extLst>
            <c:ext xmlns:c16="http://schemas.microsoft.com/office/drawing/2014/chart" uri="{C3380CC4-5D6E-409C-BE32-E72D297353CC}">
              <c16:uniqueId val="{00000000-B327-4CA2-8BE8-BB104B8CF8EA}"/>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insights dashboard.xlsx]Pivot tables!PivotTable1</c:name>
    <c:fmtId val="2"/>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lt1">
                  <a:lumMod val="8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tables'!$B$3</c:f>
              <c:strCache>
                <c:ptCount val="1"/>
                <c:pt idx="0">
                  <c:v>Total</c:v>
                </c:pt>
              </c:strCache>
            </c:strRef>
          </c:tx>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cat>
            <c:strRef>
              <c:f>'Pivot tables'!$A$4:$A$5</c:f>
              <c:strCache>
                <c:ptCount val="1"/>
                <c:pt idx="0">
                  <c:v>Heidi Smith</c:v>
                </c:pt>
              </c:strCache>
            </c:strRef>
          </c:cat>
          <c:val>
            <c:numRef>
              <c:f>'Pivot tables'!$B$4:$B$5</c:f>
              <c:numCache>
                <c:formatCode>General</c:formatCode>
                <c:ptCount val="1"/>
                <c:pt idx="0">
                  <c:v>1085041.6900000002</c:v>
                </c:pt>
              </c:numCache>
            </c:numRef>
          </c:val>
          <c:extLst>
            <c:ext xmlns:c16="http://schemas.microsoft.com/office/drawing/2014/chart" uri="{C3380CC4-5D6E-409C-BE32-E72D297353CC}">
              <c16:uniqueId val="{00000000-B5FB-49E8-83A1-6673230D3C36}"/>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1563003376"/>
        <c:axId val="1563013936"/>
      </c:areaChart>
      <c:catAx>
        <c:axId val="1563003376"/>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1563013936"/>
        <c:crosses val="autoZero"/>
        <c:auto val="1"/>
        <c:lblAlgn val="ctr"/>
        <c:lblOffset val="100"/>
        <c:noMultiLvlLbl val="0"/>
      </c:catAx>
      <c:valAx>
        <c:axId val="1563013936"/>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6300337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insights dashboard.xlsx]Pivot tables!PivotTable2</c:name>
    <c:fmtId val="4"/>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pivotFmt>
      <c:pivotFmt>
        <c:idx val="45"/>
      </c:pivotFmt>
      <c:pivotFmt>
        <c:idx val="46"/>
      </c:pivotFmt>
      <c:pivotFmt>
        <c:idx val="47"/>
      </c:pivotFmt>
      <c:pivotFmt>
        <c:idx val="48"/>
      </c:pivotFmt>
      <c:pivotFmt>
        <c:idx val="49"/>
      </c:pivotFmt>
      <c:pivotFmt>
        <c:idx val="50"/>
      </c:pivotFmt>
      <c:pivotFmt>
        <c:idx val="51"/>
      </c:pivotFmt>
      <c:pivotFmt>
        <c:idx val="52"/>
      </c:pivotFmt>
      <c:pivotFmt>
        <c:idx val="53"/>
      </c:pivotFmt>
      <c:pivotFmt>
        <c:idx val="54"/>
      </c:pivotFmt>
      <c:pivotFmt>
        <c:idx val="55"/>
      </c:pivotFmt>
      <c:pivotFmt>
        <c:idx val="56"/>
      </c:pivotFmt>
      <c:pivotFmt>
        <c:idx val="57"/>
      </c:pivotFmt>
      <c:pivotFmt>
        <c:idx val="58"/>
      </c:pivotFmt>
      <c:pivotFmt>
        <c:idx val="59"/>
      </c:pivotFmt>
      <c:pivotFmt>
        <c:idx val="60"/>
      </c:pivotFmt>
      <c:pivotFmt>
        <c:idx val="61"/>
      </c:pivotFmt>
      <c:pivotFmt>
        <c:idx val="62"/>
      </c:pivotFmt>
      <c:pivotFmt>
        <c:idx val="63"/>
      </c:pivotFmt>
      <c:pivotFmt>
        <c:idx val="64"/>
      </c:pivotFmt>
      <c:pivotFmt>
        <c:idx val="65"/>
        <c:dLbl>
          <c:idx val="0"/>
          <c:showLegendKey val="0"/>
          <c:showVal val="0"/>
          <c:showCatName val="0"/>
          <c:showSerName val="0"/>
          <c:showPercent val="0"/>
          <c:showBubbleSize val="0"/>
          <c:extLst>
            <c:ext xmlns:c15="http://schemas.microsoft.com/office/drawing/2012/chart" uri="{CE6537A1-D6FC-4f65-9D91-7224C49458BB}"/>
          </c:extLst>
        </c:dLbl>
      </c:pivotFmt>
      <c:pivotFmt>
        <c:idx val="66"/>
      </c:pivotFmt>
      <c:pivotFmt>
        <c:idx val="67"/>
      </c:pivotFmt>
      <c:pivotFmt>
        <c:idx val="68"/>
      </c:pivotFmt>
      <c:pivotFmt>
        <c:idx val="69"/>
      </c:pivotFmt>
      <c:pivotFmt>
        <c:idx val="70"/>
      </c:pivotFmt>
      <c:pivotFmt>
        <c:idx val="71"/>
      </c:pivotFmt>
      <c:pivotFmt>
        <c:idx val="72"/>
      </c:pivotFmt>
      <c:pivotFmt>
        <c:idx val="73"/>
      </c:pivotFmt>
      <c:pivotFmt>
        <c:idx val="74"/>
      </c:pivotFmt>
      <c:pivotFmt>
        <c:idx val="75"/>
      </c:pivotFmt>
      <c:pivotFmt>
        <c:idx val="76"/>
      </c:pivotFmt>
      <c:pivotFmt>
        <c:idx val="77"/>
      </c:pivotFmt>
      <c:pivotFmt>
        <c:idx val="78"/>
      </c:pivotFmt>
      <c:pivotFmt>
        <c:idx val="79"/>
      </c:pivotFmt>
      <c:pivotFmt>
        <c:idx val="80"/>
      </c:pivotFmt>
      <c:pivotFmt>
        <c:idx val="81"/>
      </c:pivotFmt>
      <c:pivotFmt>
        <c:idx val="82"/>
      </c:pivotFmt>
      <c:pivotFmt>
        <c:idx val="83"/>
      </c:pivotFmt>
      <c:pivotFmt>
        <c:idx val="84"/>
      </c:pivotFmt>
      <c:pivotFmt>
        <c:idx val="85"/>
      </c:pivotFmt>
      <c:pivotFmt>
        <c:idx val="86"/>
      </c:pivotFmt>
      <c:pivotFmt>
        <c:idx val="87"/>
      </c:pivotFmt>
      <c:pivotFmt>
        <c:idx val="88"/>
      </c:pivotFmt>
      <c:pivotFmt>
        <c:idx val="89"/>
      </c:pivotFmt>
      <c:pivotFmt>
        <c:idx val="90"/>
      </c:pivotFmt>
      <c:pivotFmt>
        <c:idx val="91"/>
      </c:pivotFmt>
      <c:pivotFmt>
        <c:idx val="92"/>
      </c:pivotFmt>
      <c:pivotFmt>
        <c:idx val="93"/>
      </c:pivotFmt>
      <c:pivotFmt>
        <c:idx val="94"/>
      </c:pivotFmt>
      <c:pivotFmt>
        <c:idx val="95"/>
      </c:pivotFmt>
      <c:pivotFmt>
        <c:idx val="96"/>
      </c:pivotFmt>
      <c:pivotFmt>
        <c:idx val="97"/>
      </c:pivotFmt>
      <c:pivotFmt>
        <c:idx val="98"/>
      </c:pivotFmt>
      <c:pivotFmt>
        <c:idx val="99"/>
      </c:pivotFmt>
      <c:pivotFmt>
        <c:idx val="100"/>
      </c:pivotFmt>
      <c:pivotFmt>
        <c:idx val="101"/>
      </c:pivotFmt>
      <c:pivotFmt>
        <c:idx val="102"/>
      </c:pivotFmt>
      <c:pivotFmt>
        <c:idx val="103"/>
      </c:pivotFmt>
      <c:pivotFmt>
        <c:idx val="104"/>
      </c:pivotFmt>
      <c:pivotFmt>
        <c:idx val="105"/>
      </c:pivotFmt>
      <c:pivotFmt>
        <c:idx val="106"/>
      </c:pivotFmt>
      <c:pivotFmt>
        <c:idx val="107"/>
      </c:pivotFmt>
      <c:pivotFmt>
        <c:idx val="108"/>
      </c:pivotFmt>
      <c:pivotFmt>
        <c:idx val="109"/>
      </c:pivotFmt>
      <c:pivotFmt>
        <c:idx val="110"/>
      </c:pivotFmt>
      <c:pivotFmt>
        <c:idx val="111"/>
      </c:pivotFmt>
      <c:pivotFmt>
        <c:idx val="112"/>
      </c:pivotFmt>
      <c:pivotFmt>
        <c:idx val="113"/>
      </c:pivotFmt>
      <c:pivotFmt>
        <c:idx val="114"/>
      </c:pivotFmt>
      <c:pivotFmt>
        <c:idx val="115"/>
      </c:pivotFmt>
      <c:pivotFmt>
        <c:idx val="116"/>
      </c:pivotFmt>
      <c:pivotFmt>
        <c:idx val="117"/>
      </c:pivotFmt>
      <c:pivotFmt>
        <c:idx val="118"/>
      </c:pivotFmt>
      <c:pivotFmt>
        <c:idx val="119"/>
      </c:pivotFmt>
      <c:pivotFmt>
        <c:idx val="120"/>
      </c:pivotFmt>
      <c:pivotFmt>
        <c:idx val="121"/>
      </c:pivotFmt>
      <c:pivotFmt>
        <c:idx val="122"/>
      </c:pivotFmt>
      <c:pivotFmt>
        <c:idx val="123"/>
      </c:pivotFmt>
      <c:pivotFmt>
        <c:idx val="124"/>
      </c:pivotFmt>
      <c:pivotFmt>
        <c:idx val="125"/>
      </c:pivotFmt>
      <c:pivotFmt>
        <c:idx val="126"/>
      </c:pivotFmt>
      <c:pivotFmt>
        <c:idx val="127"/>
      </c:pivotFmt>
      <c:pivotFmt>
        <c:idx val="128"/>
      </c:pivotFmt>
      <c:pivotFmt>
        <c:idx val="129"/>
      </c:pivotFmt>
      <c:pivotFmt>
        <c:idx val="1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31"/>
      </c:pivotFmt>
      <c:pivotFmt>
        <c:idx val="132"/>
      </c:pivotFmt>
      <c:pivotFmt>
        <c:idx val="133"/>
      </c:pivotFmt>
      <c:pivotFmt>
        <c:idx val="134"/>
      </c:pivotFmt>
      <c:pivotFmt>
        <c:idx val="135"/>
      </c:pivotFmt>
      <c:pivotFmt>
        <c:idx val="136"/>
      </c:pivotFmt>
      <c:pivotFmt>
        <c:idx val="137"/>
      </c:pivotFmt>
      <c:pivotFmt>
        <c:idx val="138"/>
      </c:pivotFmt>
      <c:pivotFmt>
        <c:idx val="139"/>
      </c:pivotFmt>
      <c:pivotFmt>
        <c:idx val="140"/>
      </c:pivotFmt>
      <c:pivotFmt>
        <c:idx val="141"/>
      </c:pivotFmt>
      <c:pivotFmt>
        <c:idx val="142"/>
      </c:pivotFmt>
      <c:pivotFmt>
        <c:idx val="143"/>
      </c:pivotFmt>
      <c:pivotFmt>
        <c:idx val="144"/>
      </c:pivotFmt>
      <c:pivotFmt>
        <c:idx val="145"/>
      </c:pivotFmt>
      <c:pivotFmt>
        <c:idx val="146"/>
      </c:pivotFmt>
      <c:pivotFmt>
        <c:idx val="147"/>
      </c:pivotFmt>
      <c:pivotFmt>
        <c:idx val="148"/>
      </c:pivotFmt>
      <c:pivotFmt>
        <c:idx val="149"/>
      </c:pivotFmt>
      <c:pivotFmt>
        <c:idx val="150"/>
      </c:pivotFmt>
      <c:pivotFmt>
        <c:idx val="151"/>
      </c:pivotFmt>
      <c:pivotFmt>
        <c:idx val="152"/>
      </c:pivotFmt>
      <c:pivotFmt>
        <c:idx val="153"/>
      </c:pivotFmt>
      <c:pivotFmt>
        <c:idx val="154"/>
      </c:pivotFmt>
      <c:pivotFmt>
        <c:idx val="155"/>
      </c:pivotFmt>
      <c:pivotFmt>
        <c:idx val="156"/>
      </c:pivotFmt>
      <c:pivotFmt>
        <c:idx val="157"/>
      </c:pivotFmt>
      <c:pivotFmt>
        <c:idx val="158"/>
      </c:pivotFmt>
      <c:pivotFmt>
        <c:idx val="159"/>
      </c:pivotFmt>
      <c:pivotFmt>
        <c:idx val="160"/>
      </c:pivotFmt>
      <c:pivotFmt>
        <c:idx val="161"/>
      </c:pivotFmt>
      <c:pivotFmt>
        <c:idx val="162"/>
      </c:pivotFmt>
      <c:pivotFmt>
        <c:idx val="163"/>
      </c:pivotFmt>
      <c:pivotFmt>
        <c:idx val="164"/>
      </c:pivotFmt>
      <c:pivotFmt>
        <c:idx val="165"/>
      </c:pivotFmt>
      <c:pivotFmt>
        <c:idx val="166"/>
      </c:pivotFmt>
      <c:pivotFmt>
        <c:idx val="167"/>
      </c:pivotFmt>
      <c:pivotFmt>
        <c:idx val="168"/>
      </c:pivotFmt>
      <c:pivotFmt>
        <c:idx val="169"/>
      </c:pivotFmt>
      <c:pivotFmt>
        <c:idx val="170"/>
      </c:pivotFmt>
      <c:pivotFmt>
        <c:idx val="171"/>
      </c:pivotFmt>
      <c:pivotFmt>
        <c:idx val="172"/>
      </c:pivotFmt>
      <c:pivotFmt>
        <c:idx val="173"/>
      </c:pivotFmt>
      <c:pivotFmt>
        <c:idx val="174"/>
      </c:pivotFmt>
      <c:pivotFmt>
        <c:idx val="175"/>
      </c:pivotFmt>
      <c:pivotFmt>
        <c:idx val="176"/>
      </c:pivotFmt>
      <c:pivotFmt>
        <c:idx val="177"/>
      </c:pivotFmt>
      <c:pivotFmt>
        <c:idx val="178"/>
      </c:pivotFmt>
      <c:pivotFmt>
        <c:idx val="179"/>
      </c:pivotFmt>
      <c:pivotFmt>
        <c:idx val="180"/>
      </c:pivotFmt>
      <c:pivotFmt>
        <c:idx val="181"/>
      </c:pivotFmt>
      <c:pivotFmt>
        <c:idx val="182"/>
      </c:pivotFmt>
      <c:pivotFmt>
        <c:idx val="183"/>
      </c:pivotFmt>
      <c:pivotFmt>
        <c:idx val="184"/>
      </c:pivotFmt>
      <c:pivotFmt>
        <c:idx val="185"/>
      </c:pivotFmt>
      <c:pivotFmt>
        <c:idx val="186"/>
      </c:pivotFmt>
      <c:pivotFmt>
        <c:idx val="187"/>
      </c:pivotFmt>
      <c:pivotFmt>
        <c:idx val="188"/>
      </c:pivotFmt>
      <c:pivotFmt>
        <c:idx val="18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90"/>
      </c:pivotFmt>
      <c:pivotFmt>
        <c:idx val="191"/>
      </c:pivotFmt>
      <c:pivotFmt>
        <c:idx val="192"/>
      </c:pivotFmt>
      <c:pivotFmt>
        <c:idx val="19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94"/>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tables'!$I$3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2A06-4BAD-8136-FDEC0210CA4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2A06-4BAD-8136-FDEC0210CA4D}"/>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2A06-4BAD-8136-FDEC0210CA4D}"/>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2A06-4BAD-8136-FDEC0210CA4D}"/>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9-2A06-4BAD-8136-FDEC0210CA4D}"/>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B-2A06-4BAD-8136-FDEC0210CA4D}"/>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D-2A06-4BAD-8136-FDEC0210CA4D}"/>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F-2A06-4BAD-8136-FDEC0210CA4D}"/>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1-2A06-4BAD-8136-FDEC0210CA4D}"/>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3-2A06-4BAD-8136-FDEC0210CA4D}"/>
              </c:ext>
            </c:extLst>
          </c:dPt>
          <c:dPt>
            <c:idx val="1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5-2A06-4BAD-8136-FDEC0210CA4D}"/>
              </c:ext>
            </c:extLst>
          </c:dPt>
          <c:dPt>
            <c:idx val="11"/>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7-2A06-4BAD-8136-FDEC0210CA4D}"/>
              </c:ext>
            </c:extLst>
          </c:dPt>
          <c:dPt>
            <c:idx val="12"/>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9-2A06-4BAD-8136-FDEC0210CA4D}"/>
              </c:ext>
            </c:extLst>
          </c:dPt>
          <c:dPt>
            <c:idx val="13"/>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B-2A06-4BAD-8136-FDEC0210CA4D}"/>
              </c:ext>
            </c:extLst>
          </c:dPt>
          <c:dPt>
            <c:idx val="14"/>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D-2A06-4BAD-8136-FDEC0210CA4D}"/>
              </c:ext>
            </c:extLst>
          </c:dPt>
          <c:dPt>
            <c:idx val="15"/>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F-2A06-4BAD-8136-FDEC0210CA4D}"/>
              </c:ext>
            </c:extLst>
          </c:dPt>
          <c:dPt>
            <c:idx val="16"/>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1-2A06-4BAD-8136-FDEC0210CA4D}"/>
              </c:ext>
            </c:extLst>
          </c:dPt>
          <c:dPt>
            <c:idx val="17"/>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3-2A06-4BAD-8136-FDEC0210CA4D}"/>
              </c:ext>
            </c:extLst>
          </c:dPt>
          <c:dPt>
            <c:idx val="18"/>
            <c:bubble3D val="0"/>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5-2A06-4BAD-8136-FDEC0210CA4D}"/>
              </c:ext>
            </c:extLst>
          </c:dPt>
          <c:dPt>
            <c:idx val="19"/>
            <c:bubble3D val="0"/>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7-2A06-4BAD-8136-FDEC0210CA4D}"/>
              </c:ext>
            </c:extLst>
          </c:dPt>
          <c:dPt>
            <c:idx val="20"/>
            <c:bubble3D val="0"/>
            <c:spPr>
              <a:gradFill rotWithShape="1">
                <a:gsLst>
                  <a:gs pos="0">
                    <a:schemeClr val="accent3">
                      <a:lumMod val="80000"/>
                      <a:satMod val="103000"/>
                      <a:lumMod val="102000"/>
                      <a:tint val="94000"/>
                    </a:schemeClr>
                  </a:gs>
                  <a:gs pos="50000">
                    <a:schemeClr val="accent3">
                      <a:lumMod val="80000"/>
                      <a:satMod val="110000"/>
                      <a:lumMod val="100000"/>
                      <a:shade val="100000"/>
                    </a:schemeClr>
                  </a:gs>
                  <a:gs pos="100000">
                    <a:schemeClr val="accent3">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9-2A06-4BAD-8136-FDEC0210CA4D}"/>
              </c:ext>
            </c:extLst>
          </c:dPt>
          <c:dPt>
            <c:idx val="21"/>
            <c:bubble3D val="0"/>
            <c:spPr>
              <a:gradFill rotWithShape="1">
                <a:gsLst>
                  <a:gs pos="0">
                    <a:schemeClr val="accent4">
                      <a:lumMod val="80000"/>
                      <a:satMod val="103000"/>
                      <a:lumMod val="102000"/>
                      <a:tint val="94000"/>
                    </a:schemeClr>
                  </a:gs>
                  <a:gs pos="50000">
                    <a:schemeClr val="accent4">
                      <a:lumMod val="80000"/>
                      <a:satMod val="110000"/>
                      <a:lumMod val="100000"/>
                      <a:shade val="100000"/>
                    </a:schemeClr>
                  </a:gs>
                  <a:gs pos="100000">
                    <a:schemeClr val="accent4">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B-2A06-4BAD-8136-FDEC0210CA4D}"/>
              </c:ext>
            </c:extLst>
          </c:dPt>
          <c:dPt>
            <c:idx val="22"/>
            <c:bubble3D val="0"/>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D-2A06-4BAD-8136-FDEC0210CA4D}"/>
              </c:ext>
            </c:extLst>
          </c:dPt>
          <c:dPt>
            <c:idx val="23"/>
            <c:bubble3D val="0"/>
            <c:spPr>
              <a:gradFill rotWithShape="1">
                <a:gsLst>
                  <a:gs pos="0">
                    <a:schemeClr val="accent6">
                      <a:lumMod val="80000"/>
                      <a:satMod val="103000"/>
                      <a:lumMod val="102000"/>
                      <a:tint val="94000"/>
                    </a:schemeClr>
                  </a:gs>
                  <a:gs pos="50000">
                    <a:schemeClr val="accent6">
                      <a:lumMod val="80000"/>
                      <a:satMod val="110000"/>
                      <a:lumMod val="100000"/>
                      <a:shade val="100000"/>
                    </a:schemeClr>
                  </a:gs>
                  <a:gs pos="100000">
                    <a:schemeClr val="accent6">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F-2A06-4BAD-8136-FDEC0210CA4D}"/>
              </c:ext>
            </c:extLst>
          </c:dPt>
          <c:dPt>
            <c:idx val="24"/>
            <c:bubble3D val="0"/>
            <c:spPr>
              <a:gradFill rotWithShape="1">
                <a:gsLst>
                  <a:gs pos="0">
                    <a:schemeClr val="accent1">
                      <a:lumMod val="60000"/>
                      <a:lumOff val="40000"/>
                      <a:satMod val="103000"/>
                      <a:lumMod val="102000"/>
                      <a:tint val="94000"/>
                    </a:schemeClr>
                  </a:gs>
                  <a:gs pos="50000">
                    <a:schemeClr val="accent1">
                      <a:lumMod val="60000"/>
                      <a:lumOff val="40000"/>
                      <a:satMod val="110000"/>
                      <a:lumMod val="100000"/>
                      <a:shade val="100000"/>
                    </a:schemeClr>
                  </a:gs>
                  <a:gs pos="100000">
                    <a:schemeClr val="accent1">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1-2A06-4BAD-8136-FDEC0210CA4D}"/>
              </c:ext>
            </c:extLst>
          </c:dPt>
          <c:dPt>
            <c:idx val="25"/>
            <c:bubble3D val="0"/>
            <c:spPr>
              <a:gradFill rotWithShape="1">
                <a:gsLst>
                  <a:gs pos="0">
                    <a:schemeClr val="accent2">
                      <a:lumMod val="60000"/>
                      <a:lumOff val="40000"/>
                      <a:satMod val="103000"/>
                      <a:lumMod val="102000"/>
                      <a:tint val="94000"/>
                    </a:schemeClr>
                  </a:gs>
                  <a:gs pos="50000">
                    <a:schemeClr val="accent2">
                      <a:lumMod val="60000"/>
                      <a:lumOff val="40000"/>
                      <a:satMod val="110000"/>
                      <a:lumMod val="100000"/>
                      <a:shade val="100000"/>
                    </a:schemeClr>
                  </a:gs>
                  <a:gs pos="100000">
                    <a:schemeClr val="accent2">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3-2A06-4BAD-8136-FDEC0210CA4D}"/>
              </c:ext>
            </c:extLst>
          </c:dPt>
          <c:dPt>
            <c:idx val="26"/>
            <c:bubble3D val="0"/>
            <c:spPr>
              <a:gradFill rotWithShape="1">
                <a:gsLst>
                  <a:gs pos="0">
                    <a:schemeClr val="accent3">
                      <a:lumMod val="60000"/>
                      <a:lumOff val="40000"/>
                      <a:satMod val="103000"/>
                      <a:lumMod val="102000"/>
                      <a:tint val="94000"/>
                    </a:schemeClr>
                  </a:gs>
                  <a:gs pos="50000">
                    <a:schemeClr val="accent3">
                      <a:lumMod val="60000"/>
                      <a:lumOff val="40000"/>
                      <a:satMod val="110000"/>
                      <a:lumMod val="100000"/>
                      <a:shade val="100000"/>
                    </a:schemeClr>
                  </a:gs>
                  <a:gs pos="100000">
                    <a:schemeClr val="accent3">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5-2A06-4BAD-8136-FDEC0210CA4D}"/>
              </c:ext>
            </c:extLst>
          </c:dPt>
          <c:dPt>
            <c:idx val="27"/>
            <c:bubble3D val="0"/>
            <c:spPr>
              <a:gradFill rotWithShape="1">
                <a:gsLst>
                  <a:gs pos="0">
                    <a:schemeClr val="accent4">
                      <a:lumMod val="60000"/>
                      <a:lumOff val="40000"/>
                      <a:satMod val="103000"/>
                      <a:lumMod val="102000"/>
                      <a:tint val="94000"/>
                    </a:schemeClr>
                  </a:gs>
                  <a:gs pos="50000">
                    <a:schemeClr val="accent4">
                      <a:lumMod val="60000"/>
                      <a:lumOff val="40000"/>
                      <a:satMod val="110000"/>
                      <a:lumMod val="100000"/>
                      <a:shade val="100000"/>
                    </a:schemeClr>
                  </a:gs>
                  <a:gs pos="100000">
                    <a:schemeClr val="accent4">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7-2A06-4BAD-8136-FDEC0210CA4D}"/>
              </c:ext>
            </c:extLst>
          </c:dPt>
          <c:dPt>
            <c:idx val="28"/>
            <c:bubble3D val="0"/>
            <c:spPr>
              <a:gradFill rotWithShape="1">
                <a:gsLst>
                  <a:gs pos="0">
                    <a:schemeClr val="accent5">
                      <a:lumMod val="60000"/>
                      <a:lumOff val="40000"/>
                      <a:satMod val="103000"/>
                      <a:lumMod val="102000"/>
                      <a:tint val="94000"/>
                    </a:schemeClr>
                  </a:gs>
                  <a:gs pos="50000">
                    <a:schemeClr val="accent5">
                      <a:lumMod val="60000"/>
                      <a:lumOff val="40000"/>
                      <a:satMod val="110000"/>
                      <a:lumMod val="100000"/>
                      <a:shade val="100000"/>
                    </a:schemeClr>
                  </a:gs>
                  <a:gs pos="100000">
                    <a:schemeClr val="accent5">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9-2A06-4BAD-8136-FDEC0210CA4D}"/>
              </c:ext>
            </c:extLst>
          </c:dPt>
          <c:dPt>
            <c:idx val="29"/>
            <c:bubble3D val="0"/>
            <c:spPr>
              <a:gradFill rotWithShape="1">
                <a:gsLst>
                  <a:gs pos="0">
                    <a:schemeClr val="accent6">
                      <a:lumMod val="60000"/>
                      <a:lumOff val="40000"/>
                      <a:satMod val="103000"/>
                      <a:lumMod val="102000"/>
                      <a:tint val="94000"/>
                    </a:schemeClr>
                  </a:gs>
                  <a:gs pos="50000">
                    <a:schemeClr val="accent6">
                      <a:lumMod val="60000"/>
                      <a:lumOff val="40000"/>
                      <a:satMod val="110000"/>
                      <a:lumMod val="100000"/>
                      <a:shade val="100000"/>
                    </a:schemeClr>
                  </a:gs>
                  <a:gs pos="100000">
                    <a:schemeClr val="accent6">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B-2A06-4BAD-8136-FDEC0210CA4D}"/>
              </c:ext>
            </c:extLst>
          </c:dPt>
          <c:dPt>
            <c:idx val="30"/>
            <c:bubble3D val="0"/>
            <c:spPr>
              <a:gradFill rotWithShape="1">
                <a:gsLst>
                  <a:gs pos="0">
                    <a:schemeClr val="accent1">
                      <a:lumMod val="50000"/>
                      <a:satMod val="103000"/>
                      <a:lumMod val="102000"/>
                      <a:tint val="94000"/>
                    </a:schemeClr>
                  </a:gs>
                  <a:gs pos="50000">
                    <a:schemeClr val="accent1">
                      <a:lumMod val="50000"/>
                      <a:satMod val="110000"/>
                      <a:lumMod val="100000"/>
                      <a:shade val="100000"/>
                    </a:schemeClr>
                  </a:gs>
                  <a:gs pos="100000">
                    <a:schemeClr val="accent1">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D-2A06-4BAD-8136-FDEC0210CA4D}"/>
              </c:ext>
            </c:extLst>
          </c:dPt>
          <c:dPt>
            <c:idx val="31"/>
            <c:bubble3D val="0"/>
            <c:spPr>
              <a:gradFill rotWithShape="1">
                <a:gsLst>
                  <a:gs pos="0">
                    <a:schemeClr val="accent2">
                      <a:lumMod val="50000"/>
                      <a:satMod val="103000"/>
                      <a:lumMod val="102000"/>
                      <a:tint val="94000"/>
                    </a:schemeClr>
                  </a:gs>
                  <a:gs pos="50000">
                    <a:schemeClr val="accent2">
                      <a:lumMod val="50000"/>
                      <a:satMod val="110000"/>
                      <a:lumMod val="100000"/>
                      <a:shade val="100000"/>
                    </a:schemeClr>
                  </a:gs>
                  <a:gs pos="100000">
                    <a:schemeClr val="accent2">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F-2A06-4BAD-8136-FDEC0210CA4D}"/>
              </c:ext>
            </c:extLst>
          </c:dPt>
          <c:dPt>
            <c:idx val="32"/>
            <c:bubble3D val="0"/>
            <c:spPr>
              <a:gradFill rotWithShape="1">
                <a:gsLst>
                  <a:gs pos="0">
                    <a:schemeClr val="accent3">
                      <a:lumMod val="50000"/>
                      <a:satMod val="103000"/>
                      <a:lumMod val="102000"/>
                      <a:tint val="94000"/>
                    </a:schemeClr>
                  </a:gs>
                  <a:gs pos="50000">
                    <a:schemeClr val="accent3">
                      <a:lumMod val="50000"/>
                      <a:satMod val="110000"/>
                      <a:lumMod val="100000"/>
                      <a:shade val="100000"/>
                    </a:schemeClr>
                  </a:gs>
                  <a:gs pos="100000">
                    <a:schemeClr val="accent3">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1-2A06-4BAD-8136-FDEC0210CA4D}"/>
              </c:ext>
            </c:extLst>
          </c:dPt>
          <c:dPt>
            <c:idx val="33"/>
            <c:bubble3D val="0"/>
            <c:spPr>
              <a:gradFill rotWithShape="1">
                <a:gsLst>
                  <a:gs pos="0">
                    <a:schemeClr val="accent4">
                      <a:lumMod val="50000"/>
                      <a:satMod val="103000"/>
                      <a:lumMod val="102000"/>
                      <a:tint val="94000"/>
                    </a:schemeClr>
                  </a:gs>
                  <a:gs pos="50000">
                    <a:schemeClr val="accent4">
                      <a:lumMod val="50000"/>
                      <a:satMod val="110000"/>
                      <a:lumMod val="100000"/>
                      <a:shade val="100000"/>
                    </a:schemeClr>
                  </a:gs>
                  <a:gs pos="100000">
                    <a:schemeClr val="accent4">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3-2A06-4BAD-8136-FDEC0210CA4D}"/>
              </c:ext>
            </c:extLst>
          </c:dPt>
          <c:dPt>
            <c:idx val="34"/>
            <c:bubble3D val="0"/>
            <c:spPr>
              <a:gradFill rotWithShape="1">
                <a:gsLst>
                  <a:gs pos="0">
                    <a:schemeClr val="accent5">
                      <a:lumMod val="50000"/>
                      <a:satMod val="103000"/>
                      <a:lumMod val="102000"/>
                      <a:tint val="94000"/>
                    </a:schemeClr>
                  </a:gs>
                  <a:gs pos="50000">
                    <a:schemeClr val="accent5">
                      <a:lumMod val="50000"/>
                      <a:satMod val="110000"/>
                      <a:lumMod val="100000"/>
                      <a:shade val="100000"/>
                    </a:schemeClr>
                  </a:gs>
                  <a:gs pos="100000">
                    <a:schemeClr val="accent5">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5-2A06-4BAD-8136-FDEC0210CA4D}"/>
              </c:ext>
            </c:extLst>
          </c:dPt>
          <c:dPt>
            <c:idx val="35"/>
            <c:bubble3D val="0"/>
            <c:spPr>
              <a:gradFill rotWithShape="1">
                <a:gsLst>
                  <a:gs pos="0">
                    <a:schemeClr val="accent6">
                      <a:lumMod val="50000"/>
                      <a:satMod val="103000"/>
                      <a:lumMod val="102000"/>
                      <a:tint val="94000"/>
                    </a:schemeClr>
                  </a:gs>
                  <a:gs pos="50000">
                    <a:schemeClr val="accent6">
                      <a:lumMod val="50000"/>
                      <a:satMod val="110000"/>
                      <a:lumMod val="100000"/>
                      <a:shade val="100000"/>
                    </a:schemeClr>
                  </a:gs>
                  <a:gs pos="100000">
                    <a:schemeClr val="accent6">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7-2A06-4BAD-8136-FDEC0210CA4D}"/>
              </c:ext>
            </c:extLst>
          </c:dPt>
          <c:dPt>
            <c:idx val="36"/>
            <c:bubble3D val="0"/>
            <c:spPr>
              <a:gradFill rotWithShape="1">
                <a:gsLst>
                  <a:gs pos="0">
                    <a:schemeClr val="accent1">
                      <a:lumMod val="70000"/>
                      <a:lumOff val="30000"/>
                      <a:satMod val="103000"/>
                      <a:lumMod val="102000"/>
                      <a:tint val="94000"/>
                    </a:schemeClr>
                  </a:gs>
                  <a:gs pos="50000">
                    <a:schemeClr val="accent1">
                      <a:lumMod val="70000"/>
                      <a:lumOff val="30000"/>
                      <a:satMod val="110000"/>
                      <a:lumMod val="100000"/>
                      <a:shade val="100000"/>
                    </a:schemeClr>
                  </a:gs>
                  <a:gs pos="100000">
                    <a:schemeClr val="accent1">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9-2A06-4BAD-8136-FDEC0210CA4D}"/>
              </c:ext>
            </c:extLst>
          </c:dPt>
          <c:dPt>
            <c:idx val="37"/>
            <c:bubble3D val="0"/>
            <c:spPr>
              <a:gradFill rotWithShape="1">
                <a:gsLst>
                  <a:gs pos="0">
                    <a:schemeClr val="accent2">
                      <a:lumMod val="70000"/>
                      <a:lumOff val="30000"/>
                      <a:satMod val="103000"/>
                      <a:lumMod val="102000"/>
                      <a:tint val="94000"/>
                    </a:schemeClr>
                  </a:gs>
                  <a:gs pos="50000">
                    <a:schemeClr val="accent2">
                      <a:lumMod val="70000"/>
                      <a:lumOff val="30000"/>
                      <a:satMod val="110000"/>
                      <a:lumMod val="100000"/>
                      <a:shade val="100000"/>
                    </a:schemeClr>
                  </a:gs>
                  <a:gs pos="100000">
                    <a:schemeClr val="accent2">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B-2A06-4BAD-8136-FDEC0210CA4D}"/>
              </c:ext>
            </c:extLst>
          </c:dPt>
          <c:dPt>
            <c:idx val="38"/>
            <c:bubble3D val="0"/>
            <c:spPr>
              <a:gradFill rotWithShape="1">
                <a:gsLst>
                  <a:gs pos="0">
                    <a:schemeClr val="accent3">
                      <a:lumMod val="70000"/>
                      <a:lumOff val="30000"/>
                      <a:satMod val="103000"/>
                      <a:lumMod val="102000"/>
                      <a:tint val="94000"/>
                    </a:schemeClr>
                  </a:gs>
                  <a:gs pos="50000">
                    <a:schemeClr val="accent3">
                      <a:lumMod val="70000"/>
                      <a:lumOff val="30000"/>
                      <a:satMod val="110000"/>
                      <a:lumMod val="100000"/>
                      <a:shade val="100000"/>
                    </a:schemeClr>
                  </a:gs>
                  <a:gs pos="100000">
                    <a:schemeClr val="accent3">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D-2A06-4BAD-8136-FDEC0210CA4D}"/>
              </c:ext>
            </c:extLst>
          </c:dPt>
          <c:dPt>
            <c:idx val="39"/>
            <c:bubble3D val="0"/>
            <c:spPr>
              <a:gradFill rotWithShape="1">
                <a:gsLst>
                  <a:gs pos="0">
                    <a:schemeClr val="accent4">
                      <a:lumMod val="70000"/>
                      <a:lumOff val="30000"/>
                      <a:satMod val="103000"/>
                      <a:lumMod val="102000"/>
                      <a:tint val="94000"/>
                    </a:schemeClr>
                  </a:gs>
                  <a:gs pos="50000">
                    <a:schemeClr val="accent4">
                      <a:lumMod val="70000"/>
                      <a:lumOff val="30000"/>
                      <a:satMod val="110000"/>
                      <a:lumMod val="100000"/>
                      <a:shade val="100000"/>
                    </a:schemeClr>
                  </a:gs>
                  <a:gs pos="100000">
                    <a:schemeClr val="accent4">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F-2A06-4BAD-8136-FDEC0210CA4D}"/>
              </c:ext>
            </c:extLst>
          </c:dPt>
          <c:dPt>
            <c:idx val="40"/>
            <c:bubble3D val="0"/>
            <c:spPr>
              <a:gradFill rotWithShape="1">
                <a:gsLst>
                  <a:gs pos="0">
                    <a:schemeClr val="accent5">
                      <a:lumMod val="70000"/>
                      <a:lumOff val="30000"/>
                      <a:satMod val="103000"/>
                      <a:lumMod val="102000"/>
                      <a:tint val="94000"/>
                    </a:schemeClr>
                  </a:gs>
                  <a:gs pos="50000">
                    <a:schemeClr val="accent5">
                      <a:lumMod val="70000"/>
                      <a:lumOff val="30000"/>
                      <a:satMod val="110000"/>
                      <a:lumMod val="100000"/>
                      <a:shade val="100000"/>
                    </a:schemeClr>
                  </a:gs>
                  <a:gs pos="100000">
                    <a:schemeClr val="accent5">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1-2A06-4BAD-8136-FDEC0210CA4D}"/>
              </c:ext>
            </c:extLst>
          </c:dPt>
          <c:dPt>
            <c:idx val="41"/>
            <c:bubble3D val="0"/>
            <c:spPr>
              <a:gradFill rotWithShape="1">
                <a:gsLst>
                  <a:gs pos="0">
                    <a:schemeClr val="accent6">
                      <a:lumMod val="70000"/>
                      <a:lumOff val="30000"/>
                      <a:satMod val="103000"/>
                      <a:lumMod val="102000"/>
                      <a:tint val="94000"/>
                    </a:schemeClr>
                  </a:gs>
                  <a:gs pos="50000">
                    <a:schemeClr val="accent6">
                      <a:lumMod val="70000"/>
                      <a:lumOff val="30000"/>
                      <a:satMod val="110000"/>
                      <a:lumMod val="100000"/>
                      <a:shade val="100000"/>
                    </a:schemeClr>
                  </a:gs>
                  <a:gs pos="100000">
                    <a:schemeClr val="accent6">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3-2A06-4BAD-8136-FDEC0210CA4D}"/>
              </c:ext>
            </c:extLst>
          </c:dPt>
          <c:dPt>
            <c:idx val="42"/>
            <c:bubble3D val="0"/>
            <c:spPr>
              <a:gradFill rotWithShape="1">
                <a:gsLst>
                  <a:gs pos="0">
                    <a:schemeClr val="accent1">
                      <a:lumMod val="70000"/>
                      <a:satMod val="103000"/>
                      <a:lumMod val="102000"/>
                      <a:tint val="94000"/>
                    </a:schemeClr>
                  </a:gs>
                  <a:gs pos="50000">
                    <a:schemeClr val="accent1">
                      <a:lumMod val="70000"/>
                      <a:satMod val="110000"/>
                      <a:lumMod val="100000"/>
                      <a:shade val="100000"/>
                    </a:schemeClr>
                  </a:gs>
                  <a:gs pos="100000">
                    <a:schemeClr val="accent1">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5-2A06-4BAD-8136-FDEC0210CA4D}"/>
              </c:ext>
            </c:extLst>
          </c:dPt>
          <c:dPt>
            <c:idx val="43"/>
            <c:bubble3D val="0"/>
            <c:spPr>
              <a:gradFill rotWithShape="1">
                <a:gsLst>
                  <a:gs pos="0">
                    <a:schemeClr val="accent2">
                      <a:lumMod val="70000"/>
                      <a:satMod val="103000"/>
                      <a:lumMod val="102000"/>
                      <a:tint val="94000"/>
                    </a:schemeClr>
                  </a:gs>
                  <a:gs pos="50000">
                    <a:schemeClr val="accent2">
                      <a:lumMod val="70000"/>
                      <a:satMod val="110000"/>
                      <a:lumMod val="100000"/>
                      <a:shade val="100000"/>
                    </a:schemeClr>
                  </a:gs>
                  <a:gs pos="100000">
                    <a:schemeClr val="accent2">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7-2A06-4BAD-8136-FDEC0210CA4D}"/>
              </c:ext>
            </c:extLst>
          </c:dPt>
          <c:dPt>
            <c:idx val="44"/>
            <c:bubble3D val="0"/>
            <c:spPr>
              <a:gradFill rotWithShape="1">
                <a:gsLst>
                  <a:gs pos="0">
                    <a:schemeClr val="accent3">
                      <a:lumMod val="70000"/>
                      <a:satMod val="103000"/>
                      <a:lumMod val="102000"/>
                      <a:tint val="94000"/>
                    </a:schemeClr>
                  </a:gs>
                  <a:gs pos="50000">
                    <a:schemeClr val="accent3">
                      <a:lumMod val="70000"/>
                      <a:satMod val="110000"/>
                      <a:lumMod val="100000"/>
                      <a:shade val="100000"/>
                    </a:schemeClr>
                  </a:gs>
                  <a:gs pos="100000">
                    <a:schemeClr val="accent3">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9-2A06-4BAD-8136-FDEC0210CA4D}"/>
              </c:ext>
            </c:extLst>
          </c:dPt>
          <c:dPt>
            <c:idx val="45"/>
            <c:bubble3D val="0"/>
            <c:spPr>
              <a:gradFill rotWithShape="1">
                <a:gsLst>
                  <a:gs pos="0">
                    <a:schemeClr val="accent4">
                      <a:lumMod val="70000"/>
                      <a:satMod val="103000"/>
                      <a:lumMod val="102000"/>
                      <a:tint val="94000"/>
                    </a:schemeClr>
                  </a:gs>
                  <a:gs pos="50000">
                    <a:schemeClr val="accent4">
                      <a:lumMod val="70000"/>
                      <a:satMod val="110000"/>
                      <a:lumMod val="100000"/>
                      <a:shade val="100000"/>
                    </a:schemeClr>
                  </a:gs>
                  <a:gs pos="100000">
                    <a:schemeClr val="accent4">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B-2A06-4BAD-8136-FDEC0210CA4D}"/>
              </c:ext>
            </c:extLst>
          </c:dPt>
          <c:dPt>
            <c:idx val="46"/>
            <c:bubble3D val="0"/>
            <c:spPr>
              <a:gradFill rotWithShape="1">
                <a:gsLst>
                  <a:gs pos="0">
                    <a:schemeClr val="accent5">
                      <a:lumMod val="70000"/>
                      <a:satMod val="103000"/>
                      <a:lumMod val="102000"/>
                      <a:tint val="94000"/>
                    </a:schemeClr>
                  </a:gs>
                  <a:gs pos="50000">
                    <a:schemeClr val="accent5">
                      <a:lumMod val="70000"/>
                      <a:satMod val="110000"/>
                      <a:lumMod val="100000"/>
                      <a:shade val="100000"/>
                    </a:schemeClr>
                  </a:gs>
                  <a:gs pos="100000">
                    <a:schemeClr val="accent5">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D-2A06-4BAD-8136-FDEC0210CA4D}"/>
              </c:ext>
            </c:extLst>
          </c:dPt>
          <c:dPt>
            <c:idx val="47"/>
            <c:bubble3D val="0"/>
            <c:spPr>
              <a:gradFill rotWithShape="1">
                <a:gsLst>
                  <a:gs pos="0">
                    <a:schemeClr val="accent6">
                      <a:lumMod val="70000"/>
                      <a:satMod val="103000"/>
                      <a:lumMod val="102000"/>
                      <a:tint val="94000"/>
                    </a:schemeClr>
                  </a:gs>
                  <a:gs pos="50000">
                    <a:schemeClr val="accent6">
                      <a:lumMod val="70000"/>
                      <a:satMod val="110000"/>
                      <a:lumMod val="100000"/>
                      <a:shade val="100000"/>
                    </a:schemeClr>
                  </a:gs>
                  <a:gs pos="100000">
                    <a:schemeClr val="accent6">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F-2A06-4BAD-8136-FDEC0210CA4D}"/>
              </c:ext>
            </c:extLst>
          </c:dPt>
          <c:dPt>
            <c:idx val="48"/>
            <c:bubble3D val="0"/>
            <c:spPr>
              <a:gradFill rotWithShape="1">
                <a:gsLst>
                  <a:gs pos="0">
                    <a:schemeClr val="accent1">
                      <a:lumMod val="50000"/>
                      <a:lumOff val="50000"/>
                      <a:satMod val="103000"/>
                      <a:lumMod val="102000"/>
                      <a:tint val="94000"/>
                    </a:schemeClr>
                  </a:gs>
                  <a:gs pos="50000">
                    <a:schemeClr val="accent1">
                      <a:lumMod val="50000"/>
                      <a:lumOff val="50000"/>
                      <a:satMod val="110000"/>
                      <a:lumMod val="100000"/>
                      <a:shade val="100000"/>
                    </a:schemeClr>
                  </a:gs>
                  <a:gs pos="100000">
                    <a:schemeClr val="accent1">
                      <a:lumMod val="50000"/>
                      <a:lumOff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61-2A06-4BAD-8136-FDEC0210CA4D}"/>
              </c:ext>
            </c:extLst>
          </c:dPt>
          <c:dPt>
            <c:idx val="49"/>
            <c:bubble3D val="0"/>
            <c:spPr>
              <a:gradFill rotWithShape="1">
                <a:gsLst>
                  <a:gs pos="0">
                    <a:schemeClr val="accent2">
                      <a:lumMod val="50000"/>
                      <a:lumOff val="50000"/>
                      <a:satMod val="103000"/>
                      <a:lumMod val="102000"/>
                      <a:tint val="94000"/>
                    </a:schemeClr>
                  </a:gs>
                  <a:gs pos="50000">
                    <a:schemeClr val="accent2">
                      <a:lumMod val="50000"/>
                      <a:lumOff val="50000"/>
                      <a:satMod val="110000"/>
                      <a:lumMod val="100000"/>
                      <a:shade val="100000"/>
                    </a:schemeClr>
                  </a:gs>
                  <a:gs pos="100000">
                    <a:schemeClr val="accent2">
                      <a:lumMod val="50000"/>
                      <a:lumOff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63-2A06-4BAD-8136-FDEC0210CA4D}"/>
              </c:ext>
            </c:extLst>
          </c:dPt>
          <c:dPt>
            <c:idx val="50"/>
            <c:bubble3D val="0"/>
            <c:spPr>
              <a:gradFill rotWithShape="1">
                <a:gsLst>
                  <a:gs pos="0">
                    <a:schemeClr val="accent3">
                      <a:lumMod val="50000"/>
                      <a:lumOff val="50000"/>
                      <a:satMod val="103000"/>
                      <a:lumMod val="102000"/>
                      <a:tint val="94000"/>
                    </a:schemeClr>
                  </a:gs>
                  <a:gs pos="50000">
                    <a:schemeClr val="accent3">
                      <a:lumMod val="50000"/>
                      <a:lumOff val="50000"/>
                      <a:satMod val="110000"/>
                      <a:lumMod val="100000"/>
                      <a:shade val="100000"/>
                    </a:schemeClr>
                  </a:gs>
                  <a:gs pos="100000">
                    <a:schemeClr val="accent3">
                      <a:lumMod val="50000"/>
                      <a:lumOff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65-2A06-4BAD-8136-FDEC0210CA4D}"/>
              </c:ext>
            </c:extLst>
          </c:dPt>
          <c:dPt>
            <c:idx val="51"/>
            <c:bubble3D val="0"/>
            <c:spPr>
              <a:gradFill rotWithShape="1">
                <a:gsLst>
                  <a:gs pos="0">
                    <a:schemeClr val="accent4">
                      <a:lumMod val="50000"/>
                      <a:lumOff val="50000"/>
                      <a:satMod val="103000"/>
                      <a:lumMod val="102000"/>
                      <a:tint val="94000"/>
                    </a:schemeClr>
                  </a:gs>
                  <a:gs pos="50000">
                    <a:schemeClr val="accent4">
                      <a:lumMod val="50000"/>
                      <a:lumOff val="50000"/>
                      <a:satMod val="110000"/>
                      <a:lumMod val="100000"/>
                      <a:shade val="100000"/>
                    </a:schemeClr>
                  </a:gs>
                  <a:gs pos="100000">
                    <a:schemeClr val="accent4">
                      <a:lumMod val="50000"/>
                      <a:lumOff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67-2A06-4BAD-8136-FDEC0210CA4D}"/>
              </c:ext>
            </c:extLst>
          </c:dPt>
          <c:dPt>
            <c:idx val="52"/>
            <c:bubble3D val="0"/>
            <c:spPr>
              <a:gradFill rotWithShape="1">
                <a:gsLst>
                  <a:gs pos="0">
                    <a:schemeClr val="accent5">
                      <a:lumMod val="50000"/>
                      <a:lumOff val="50000"/>
                      <a:satMod val="103000"/>
                      <a:lumMod val="102000"/>
                      <a:tint val="94000"/>
                    </a:schemeClr>
                  </a:gs>
                  <a:gs pos="50000">
                    <a:schemeClr val="accent5">
                      <a:lumMod val="50000"/>
                      <a:lumOff val="50000"/>
                      <a:satMod val="110000"/>
                      <a:lumMod val="100000"/>
                      <a:shade val="100000"/>
                    </a:schemeClr>
                  </a:gs>
                  <a:gs pos="100000">
                    <a:schemeClr val="accent5">
                      <a:lumMod val="50000"/>
                      <a:lumOff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69-2A06-4BAD-8136-FDEC0210CA4D}"/>
              </c:ext>
            </c:extLst>
          </c:dPt>
          <c:dPt>
            <c:idx val="53"/>
            <c:bubble3D val="0"/>
            <c:spPr>
              <a:gradFill rotWithShape="1">
                <a:gsLst>
                  <a:gs pos="0">
                    <a:schemeClr val="accent6">
                      <a:lumMod val="50000"/>
                      <a:lumOff val="50000"/>
                      <a:satMod val="103000"/>
                      <a:lumMod val="102000"/>
                      <a:tint val="94000"/>
                    </a:schemeClr>
                  </a:gs>
                  <a:gs pos="50000">
                    <a:schemeClr val="accent6">
                      <a:lumMod val="50000"/>
                      <a:lumOff val="50000"/>
                      <a:satMod val="110000"/>
                      <a:lumMod val="100000"/>
                      <a:shade val="100000"/>
                    </a:schemeClr>
                  </a:gs>
                  <a:gs pos="100000">
                    <a:schemeClr val="accent6">
                      <a:lumMod val="50000"/>
                      <a:lumOff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6B-2A06-4BAD-8136-FDEC0210CA4D}"/>
              </c:ext>
            </c:extLst>
          </c:dPt>
          <c:dPt>
            <c:idx val="54"/>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6D-2A06-4BAD-8136-FDEC0210CA4D}"/>
              </c:ext>
            </c:extLst>
          </c:dPt>
          <c:dPt>
            <c:idx val="55"/>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6F-2A06-4BAD-8136-FDEC0210CA4D}"/>
              </c:ext>
            </c:extLst>
          </c:dPt>
          <c:dPt>
            <c:idx val="56"/>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71-2A06-4BAD-8136-FDEC0210CA4D}"/>
              </c:ext>
            </c:extLst>
          </c:dPt>
          <c:dPt>
            <c:idx val="57"/>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73-2A06-4BAD-8136-FDEC0210CA4D}"/>
              </c:ext>
            </c:extLst>
          </c:dPt>
          <c:dPt>
            <c:idx val="58"/>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75-2A06-4BAD-8136-FDEC0210CA4D}"/>
              </c:ext>
            </c:extLst>
          </c:dPt>
          <c:dPt>
            <c:idx val="59"/>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77-2A06-4BAD-8136-FDEC0210CA4D}"/>
              </c:ext>
            </c:extLst>
          </c:dPt>
          <c:dPt>
            <c:idx val="60"/>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79-2A06-4BAD-8136-FDEC0210CA4D}"/>
              </c:ext>
            </c:extLst>
          </c:dPt>
          <c:dPt>
            <c:idx val="61"/>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7B-2A06-4BAD-8136-FDEC0210CA4D}"/>
              </c:ext>
            </c:extLst>
          </c:dPt>
          <c:dPt>
            <c:idx val="62"/>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7D-2A06-4BAD-8136-FDEC0210CA4D}"/>
              </c:ext>
            </c:extLst>
          </c:dPt>
          <c:dPt>
            <c:idx val="63"/>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7F-2A06-4BAD-8136-FDEC0210CA4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tables'!$H$4:$H$5</c:f>
              <c:strCache>
                <c:ptCount val="1"/>
                <c:pt idx="0">
                  <c:v>Heidi Smith</c:v>
                </c:pt>
              </c:strCache>
            </c:strRef>
          </c:cat>
          <c:val>
            <c:numRef>
              <c:f>'Pivot tables'!$I$4:$I$5</c:f>
              <c:numCache>
                <c:formatCode>General</c:formatCode>
                <c:ptCount val="1"/>
                <c:pt idx="0">
                  <c:v>13</c:v>
                </c:pt>
              </c:numCache>
            </c:numRef>
          </c:val>
          <c:extLst>
            <c:ext xmlns:c16="http://schemas.microsoft.com/office/drawing/2014/chart" uri="{C3380CC4-5D6E-409C-BE32-E72D297353CC}">
              <c16:uniqueId val="{00000080-2A06-4BAD-8136-FDEC0210CA4D}"/>
            </c:ext>
          </c:extLst>
        </c:ser>
        <c:dLbls>
          <c:dLblPos val="inEnd"/>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19050</xdr:colOff>
      <xdr:row>1</xdr:row>
      <xdr:rowOff>156210</xdr:rowOff>
    </xdr:from>
    <xdr:to>
      <xdr:col>6</xdr:col>
      <xdr:colOff>502920</xdr:colOff>
      <xdr:row>11</xdr:row>
      <xdr:rowOff>60960</xdr:rowOff>
    </xdr:to>
    <xdr:graphicFrame macro="">
      <xdr:nvGraphicFramePr>
        <xdr:cNvPr id="2" name="Chart 1">
          <a:extLst>
            <a:ext uri="{FF2B5EF4-FFF2-40B4-BE49-F238E27FC236}">
              <a16:creationId xmlns:a16="http://schemas.microsoft.com/office/drawing/2014/main" id="{1526E048-4889-C1A9-DA12-16617253BD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99060</xdr:colOff>
      <xdr:row>4</xdr:row>
      <xdr:rowOff>163830</xdr:rowOff>
    </xdr:from>
    <xdr:to>
      <xdr:col>14</xdr:col>
      <xdr:colOff>289560</xdr:colOff>
      <xdr:row>14</xdr:row>
      <xdr:rowOff>144780</xdr:rowOff>
    </xdr:to>
    <xdr:graphicFrame macro="">
      <xdr:nvGraphicFramePr>
        <xdr:cNvPr id="4" name="Chart 3">
          <a:extLst>
            <a:ext uri="{FF2B5EF4-FFF2-40B4-BE49-F238E27FC236}">
              <a16:creationId xmlns:a16="http://schemas.microsoft.com/office/drawing/2014/main" id="{497B6CB3-AB3A-AC3E-9B9B-1CE81E3C68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373380</xdr:colOff>
      <xdr:row>3</xdr:row>
      <xdr:rowOff>121920</xdr:rowOff>
    </xdr:from>
    <xdr:to>
      <xdr:col>21</xdr:col>
      <xdr:colOff>213360</xdr:colOff>
      <xdr:row>17</xdr:row>
      <xdr:rowOff>142875</xdr:rowOff>
    </xdr:to>
    <mc:AlternateContent xmlns:mc="http://schemas.openxmlformats.org/markup-compatibility/2006" xmlns:a14="http://schemas.microsoft.com/office/drawing/2010/main">
      <mc:Choice Requires="a14">
        <xdr:graphicFrame macro="">
          <xdr:nvGraphicFramePr>
            <xdr:cNvPr id="3" name="Full name ">
              <a:extLst>
                <a:ext uri="{FF2B5EF4-FFF2-40B4-BE49-F238E27FC236}">
                  <a16:creationId xmlns:a16="http://schemas.microsoft.com/office/drawing/2014/main" id="{B3788ABA-DCC0-CDA8-C344-BE1951B9F3E1}"/>
                </a:ext>
              </a:extLst>
            </xdr:cNvPr>
            <xdr:cNvGraphicFramePr/>
          </xdr:nvGraphicFramePr>
          <xdr:xfrm>
            <a:off x="0" y="0"/>
            <a:ext cx="0" cy="0"/>
          </xdr:xfrm>
          <a:graphic>
            <a:graphicData uri="http://schemas.microsoft.com/office/drawing/2010/slicer">
              <sle:slicer xmlns:sle="http://schemas.microsoft.com/office/drawing/2010/slicer" name="Full name "/>
            </a:graphicData>
          </a:graphic>
        </xdr:graphicFrame>
      </mc:Choice>
      <mc:Fallback xmlns="">
        <xdr:sp macro="" textlink="">
          <xdr:nvSpPr>
            <xdr:cNvPr id="0" name=""/>
            <xdr:cNvSpPr>
              <a:spLocks noTextEdit="1"/>
            </xdr:cNvSpPr>
          </xdr:nvSpPr>
          <xdr:spPr>
            <a:xfrm>
              <a:off x="12519660" y="67056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297180</xdr:colOff>
      <xdr:row>16</xdr:row>
      <xdr:rowOff>76200</xdr:rowOff>
    </xdr:from>
    <xdr:to>
      <xdr:col>8</xdr:col>
      <xdr:colOff>426720</xdr:colOff>
      <xdr:row>26</xdr:row>
      <xdr:rowOff>137160</xdr:rowOff>
    </xdr:to>
    <xdr:graphicFrame macro="">
      <xdr:nvGraphicFramePr>
        <xdr:cNvPr id="2" name="Chart 1">
          <a:extLst>
            <a:ext uri="{FF2B5EF4-FFF2-40B4-BE49-F238E27FC236}">
              <a16:creationId xmlns:a16="http://schemas.microsoft.com/office/drawing/2014/main" id="{7644132A-C911-4C8E-8A74-86B7BBA28B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320040</xdr:colOff>
      <xdr:row>4</xdr:row>
      <xdr:rowOff>160020</xdr:rowOff>
    </xdr:from>
    <xdr:to>
      <xdr:col>8</xdr:col>
      <xdr:colOff>381000</xdr:colOff>
      <xdr:row>15</xdr:row>
      <xdr:rowOff>137160</xdr:rowOff>
    </xdr:to>
    <xdr:graphicFrame macro="">
      <xdr:nvGraphicFramePr>
        <xdr:cNvPr id="3" name="Chart 2">
          <a:extLst>
            <a:ext uri="{FF2B5EF4-FFF2-40B4-BE49-F238E27FC236}">
              <a16:creationId xmlns:a16="http://schemas.microsoft.com/office/drawing/2014/main" id="{8229348C-3501-44FD-B0C7-5DCAB4A19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xdr:row>
      <xdr:rowOff>0</xdr:rowOff>
    </xdr:from>
    <xdr:to>
      <xdr:col>0</xdr:col>
      <xdr:colOff>1828800</xdr:colOff>
      <xdr:row>17</xdr:row>
      <xdr:rowOff>20955</xdr:rowOff>
    </xdr:to>
    <mc:AlternateContent xmlns:mc="http://schemas.openxmlformats.org/markup-compatibility/2006" xmlns:a14="http://schemas.microsoft.com/office/drawing/2010/main">
      <mc:Choice Requires="a14">
        <xdr:graphicFrame macro="">
          <xdr:nvGraphicFramePr>
            <xdr:cNvPr id="5" name="Full name  1">
              <a:extLst>
                <a:ext uri="{FF2B5EF4-FFF2-40B4-BE49-F238E27FC236}">
                  <a16:creationId xmlns:a16="http://schemas.microsoft.com/office/drawing/2014/main" id="{7E6C13FC-D7AC-4297-9D83-26B76B3AA3B3}"/>
                </a:ext>
              </a:extLst>
            </xdr:cNvPr>
            <xdr:cNvGraphicFramePr/>
          </xdr:nvGraphicFramePr>
          <xdr:xfrm>
            <a:off x="0" y="0"/>
            <a:ext cx="0" cy="0"/>
          </xdr:xfrm>
          <a:graphic>
            <a:graphicData uri="http://schemas.microsoft.com/office/drawing/2010/slicer">
              <sle:slicer xmlns:sle="http://schemas.microsoft.com/office/drawing/2010/slicer" name="Full name  1"/>
            </a:graphicData>
          </a:graphic>
        </xdr:graphicFrame>
      </mc:Choice>
      <mc:Fallback xmlns="">
        <xdr:sp macro="" textlink="">
          <xdr:nvSpPr>
            <xdr:cNvPr id="0" name=""/>
            <xdr:cNvSpPr>
              <a:spLocks noTextEdit="1"/>
            </xdr:cNvSpPr>
          </xdr:nvSpPr>
          <xdr:spPr>
            <a:xfrm>
              <a:off x="0" y="5486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HUL SUNIL" refreshedDate="46168.562787731484" createdVersion="8" refreshedVersion="8" minRefreshableVersion="3" recordCount="1019" xr:uid="{62523A0C-5BF2-41EA-9733-17A3563CB386}">
  <cacheSource type="worksheet">
    <worksheetSource name="Table1"/>
  </cacheSource>
  <cacheFields count="11">
    <cacheField name="Employee_ID" numFmtId="0">
      <sharedItems count="1019">
        <s v="EMP1000"/>
        <s v="EMP1001"/>
        <s v="EMP1002"/>
        <s v="EMP1003"/>
        <s v="EMP1004"/>
        <s v="EMP1005"/>
        <s v="EMP1006"/>
        <s v="EMP1007"/>
        <s v="EMP1008"/>
        <s v="EMP1009"/>
        <s v="EMP1010"/>
        <s v="EMP1011"/>
        <s v="EMP1012"/>
        <s v="EMP1013"/>
        <s v="EMP1014"/>
        <s v="EMP1015"/>
        <s v="EMP1016"/>
        <s v="EMP1017"/>
        <s v="EMP1018"/>
        <s v="EMP1019"/>
        <s v="EMP1020"/>
        <s v="EMP1021"/>
        <s v="EMP1022"/>
        <s v="EMP1023"/>
        <s v="EMP1024"/>
        <s v="EMP1025"/>
        <s v="EMP1026"/>
        <s v="EMP1027"/>
        <s v="EMP1028"/>
        <s v="EMP1029"/>
        <s v="EMP1030"/>
        <s v="EMP1031"/>
        <s v="EMP1032"/>
        <s v="EMP1033"/>
        <s v="EMP1034"/>
        <s v="EMP1035"/>
        <s v="EMP1036"/>
        <s v="EMP1037"/>
        <s v="EMP1038"/>
        <s v="EMP1039"/>
        <s v="EMP1040"/>
        <s v="EMP1041"/>
        <s v="EMP1042"/>
        <s v="EMP1043"/>
        <s v="EMP1044"/>
        <s v="EMP1045"/>
        <s v="EMP1046"/>
        <s v="EMP1047"/>
        <s v="EMP1048"/>
        <s v="EMP1049"/>
        <s v="EMP1050"/>
        <s v="EMP1051"/>
        <s v="EMP1052"/>
        <s v="EMP1053"/>
        <s v="EMP1054"/>
        <s v="EMP1055"/>
        <s v="EMP1056"/>
        <s v="EMP1057"/>
        <s v="EMP1058"/>
        <s v="EMP1059"/>
        <s v="EMP1061"/>
        <s v="EMP1062"/>
        <s v="EMP1063"/>
        <s v="EMP1064"/>
        <s v="EMP1065"/>
        <s v="EMP1066"/>
        <s v="EMP1067"/>
        <s v="EMP1068"/>
        <s v="EMP1069"/>
        <s v="EMP1070"/>
        <s v="EMP1071"/>
        <s v="EMP1072"/>
        <s v="EMP1073"/>
        <s v="EMP1074"/>
        <s v="EMP1075"/>
        <s v="EMP1076"/>
        <s v="EMP1077"/>
        <s v="EMP1078"/>
        <s v="EMP1079"/>
        <s v="EMP1080"/>
        <s v="EMP1081"/>
        <s v="EMP1082"/>
        <s v="EMP1083"/>
        <s v="EMP1084"/>
        <s v="EMP1085"/>
        <s v="EMP1086"/>
        <s v="EMP1087"/>
        <s v="EMP1088"/>
        <s v="EMP1089"/>
        <s v="EMP1090"/>
        <s v="EMP1091"/>
        <s v="EMP1092"/>
        <s v="EMP1093"/>
        <s v="EMP1094"/>
        <s v="EMP1095"/>
        <s v="EMP1096"/>
        <s v="EMP1097"/>
        <s v="EMP1098"/>
        <s v="EMP1099"/>
        <s v="EMP1100"/>
        <s v="EMP1101"/>
        <s v="EMP1102"/>
        <s v="EMP1103"/>
        <s v="EMP1104"/>
        <s v="EMP1105"/>
        <s v="EMP1106"/>
        <s v="EMP1107"/>
        <s v="EMP1108"/>
        <s v="EMP1109"/>
        <s v="EMP1110"/>
        <s v="EMP1111"/>
        <s v="EMP1112"/>
        <s v="EMP1113"/>
        <s v="EMP1114"/>
        <s v="EMP1115"/>
        <s v="EMP1116"/>
        <s v="EMP1117"/>
        <s v="EMP1118"/>
        <s v="EMP1119"/>
        <s v="EMP1120"/>
        <s v="EMP1121"/>
        <s v="EMP1122"/>
        <s v="EMP1123"/>
        <s v="EMP1124"/>
        <s v="EMP1125"/>
        <s v="EMP1126"/>
        <s v="EMP1127"/>
        <s v="EMP1128"/>
        <s v="EMP1129"/>
        <s v="EMP1130"/>
        <s v="EMP1131"/>
        <s v="EMP1132"/>
        <s v="EMP1133"/>
        <s v="EMP1134"/>
        <s v="EMP1135"/>
        <s v="EMP1136"/>
        <s v="EMP1137"/>
        <s v="EMP1138"/>
        <s v="EMP1139"/>
        <s v="EMP1140"/>
        <s v="EMP1141"/>
        <s v="EMP1142"/>
        <s v="EMP1143"/>
        <s v="EMP1144"/>
        <s v="EMP1145"/>
        <s v="EMP1146"/>
        <s v="EMP1147"/>
        <s v="EMP1148"/>
        <s v="EMP1149"/>
        <s v="EMP1150"/>
        <s v="EMP1151"/>
        <s v="EMP1152"/>
        <s v="EMP1153"/>
        <s v="EMP1154"/>
        <s v="EMP1155"/>
        <s v="EMP1156"/>
        <s v="EMP1157"/>
        <s v="EMP1158"/>
        <s v="EMP1159"/>
        <s v="EMP1160"/>
        <s v="EMP1161"/>
        <s v="EMP1162"/>
        <s v="EMP1163"/>
        <s v="EMP1164"/>
        <s v="EMP1165"/>
        <s v="EMP1166"/>
        <s v="EMP1167"/>
        <s v="EMP1168"/>
        <s v="EMP1169"/>
        <s v="EMP1170"/>
        <s v="EMP1171"/>
        <s v="EMP1172"/>
        <s v="EMP1173"/>
        <s v="EMP1174"/>
        <s v="EMP1175"/>
        <s v="EMP1176"/>
        <s v="EMP1177"/>
        <s v="EMP1178"/>
        <s v="EMP1179"/>
        <s v="EMP1180"/>
        <s v="EMP1181"/>
        <s v="EMP1182"/>
        <s v="EMP1183"/>
        <s v="EMP1184"/>
        <s v="EMP1185"/>
        <s v="EMP1186"/>
        <s v="EMP1187"/>
        <s v="EMP1188"/>
        <s v="EMP1189"/>
        <s v="EMP1190"/>
        <s v="EMP1191"/>
        <s v="EMP1192"/>
        <s v="EMP1193"/>
        <s v="EMP1194"/>
        <s v="EMP1195"/>
        <s v="EMP1196"/>
        <s v="EMP1197"/>
        <s v="EMP1198"/>
        <s v="EMP1199"/>
        <s v="EMP1200"/>
        <s v="EMP1201"/>
        <s v="EMP1202"/>
        <s v="EMP1203"/>
        <s v="EMP1204"/>
        <s v="EMP1205"/>
        <s v="EMP1206"/>
        <s v="EMP1207"/>
        <s v="EMP1208"/>
        <s v="EMP1209"/>
        <s v="EMP1210"/>
        <s v="EMP1211"/>
        <s v="EMP1212"/>
        <s v="EMP1213"/>
        <s v="EMP1214"/>
        <s v="EMP1215"/>
        <s v="EMP1216"/>
        <s v="EMP1217"/>
        <s v="EMP1218"/>
        <s v="EMP1219"/>
        <s v="EMP1220"/>
        <s v="EMP1221"/>
        <s v="EMP1222"/>
        <s v="EMP1223"/>
        <s v="EMP1224"/>
        <s v="EMP1225"/>
        <s v="EMP1226"/>
        <s v="EMP1227"/>
        <s v="EMP1228"/>
        <s v="EMP1229"/>
        <s v="EMP1230"/>
        <s v="EMP1231"/>
        <s v="EMP1232"/>
        <s v="EMP1233"/>
        <s v="EMP1234"/>
        <s v="EMP1235"/>
        <s v="EMP1236"/>
        <s v="EMP1237"/>
        <s v="EMP1238"/>
        <s v="EMP1239"/>
        <s v="EMP1240"/>
        <s v="EMP1241"/>
        <s v="EMP1242"/>
        <s v="EMP1243"/>
        <s v="EMP1244"/>
        <s v="EMP1245"/>
        <s v="EMP1246"/>
        <s v="EMP1247"/>
        <s v="EMP1248"/>
        <s v="EMP1249"/>
        <s v="EMP1250"/>
        <s v="EMP1251"/>
        <s v="EMP1252"/>
        <s v="EMP1253"/>
        <s v="EMP1254"/>
        <s v="EMP1255"/>
        <s v="EMP1256"/>
        <s v="EMP1257"/>
        <s v="EMP1258"/>
        <s v="EMP1259"/>
        <s v="EMP1260"/>
        <s v="EMP1261"/>
        <s v="EMP1262"/>
        <s v="EMP1263"/>
        <s v="EMP1264"/>
        <s v="EMP1265"/>
        <s v="EMP1266"/>
        <s v="EMP1267"/>
        <s v="EMP1268"/>
        <s v="EMP1269"/>
        <s v="EMP1270"/>
        <s v="EMP1271"/>
        <s v="EMP1272"/>
        <s v="EMP1273"/>
        <s v="EMP1274"/>
        <s v="EMP1275"/>
        <s v="EMP1276"/>
        <s v="EMP1277"/>
        <s v="EMP1278"/>
        <s v="EMP1279"/>
        <s v="EMP1280"/>
        <s v="EMP1281"/>
        <s v="EMP1282"/>
        <s v="EMP1283"/>
        <s v="EMP1284"/>
        <s v="EMP1285"/>
        <s v="EMP1286"/>
        <s v="EMP1287"/>
        <s v="EMP1288"/>
        <s v="EMP1289"/>
        <s v="EMP1290"/>
        <s v="EMP1291"/>
        <s v="EMP1292"/>
        <s v="EMP1293"/>
        <s v="EMP1294"/>
        <s v="EMP1295"/>
        <s v="EMP1296"/>
        <s v="EMP1297"/>
        <s v="EMP1298"/>
        <s v="EMP1299"/>
        <s v="EMP1300"/>
        <s v="EMP1301"/>
        <s v="EMP1302"/>
        <s v="EMP1303"/>
        <s v="EMP1304"/>
        <s v="EMP1305"/>
        <s v="EMP1306"/>
        <s v="EMP1307"/>
        <s v="EMP1308"/>
        <s v="EMP1309"/>
        <s v="EMP1310"/>
        <s v="EMP1311"/>
        <s v="EMP1312"/>
        <s v="EMP1313"/>
        <s v="EMP1314"/>
        <s v="EMP1315"/>
        <s v="EMP1316"/>
        <s v="EMP1317"/>
        <s v="EMP1318"/>
        <s v="EMP1319"/>
        <s v="EMP1320"/>
        <s v="EMP1321"/>
        <s v="EMP1322"/>
        <s v="EMP1323"/>
        <s v="EMP1324"/>
        <s v="EMP1325"/>
        <s v="EMP1326"/>
        <s v="EMP1327"/>
        <s v="EMP1328"/>
        <s v="EMP1329"/>
        <s v="EMP1330"/>
        <s v="EMP1331"/>
        <s v="EMP1332"/>
        <s v="EMP1333"/>
        <s v="EMP1334"/>
        <s v="EMP1335"/>
        <s v="EMP1336"/>
        <s v="EMP1337"/>
        <s v="EMP1338"/>
        <s v="EMP1339"/>
        <s v="EMP1340"/>
        <s v="EMP1341"/>
        <s v="EMP1342"/>
        <s v="EMP1343"/>
        <s v="EMP1344"/>
        <s v="EMP1345"/>
        <s v="EMP1346"/>
        <s v="EMP1347"/>
        <s v="EMP1348"/>
        <s v="EMP1349"/>
        <s v="EMP1350"/>
        <s v="EMP1351"/>
        <s v="EMP1352"/>
        <s v="EMP1353"/>
        <s v="EMP1354"/>
        <s v="EMP1355"/>
        <s v="EMP1356"/>
        <s v="EMP1357"/>
        <s v="EMP1358"/>
        <s v="EMP1359"/>
        <s v="EMP1360"/>
        <s v="EMP1361"/>
        <s v="EMP1362"/>
        <s v="EMP1363"/>
        <s v="EMP1364"/>
        <s v="EMP1365"/>
        <s v="EMP1366"/>
        <s v="EMP1367"/>
        <s v="EMP1368"/>
        <s v="EMP1369"/>
        <s v="EMP1370"/>
        <s v="EMP1371"/>
        <s v="EMP1372"/>
        <s v="EMP1373"/>
        <s v="EMP1374"/>
        <s v="EMP1375"/>
        <s v="EMP1376"/>
        <s v="EMP1377"/>
        <s v="EMP1378"/>
        <s v="EMP1379"/>
        <s v="EMP1380"/>
        <s v="EMP1381"/>
        <s v="EMP1382"/>
        <s v="EMP1383"/>
        <s v="EMP1384"/>
        <s v="EMP1385"/>
        <s v="EMP1386"/>
        <s v="EMP1387"/>
        <s v="EMP1388"/>
        <s v="EMP1389"/>
        <s v="EMP1390"/>
        <s v="EMP1391"/>
        <s v="EMP1392"/>
        <s v="EMP1393"/>
        <s v="EMP1394"/>
        <s v="EMP1395"/>
        <s v="EMP1396"/>
        <s v="EMP1397"/>
        <s v="EMP1398"/>
        <s v="EMP1399"/>
        <s v="EMP1400"/>
        <s v="EMP1401"/>
        <s v="EMP1402"/>
        <s v="EMP1403"/>
        <s v="EMP1404"/>
        <s v="EMP1405"/>
        <s v="EMP1406"/>
        <s v="EMP1407"/>
        <s v="EMP1408"/>
        <s v="EMP1409"/>
        <s v="EMP1410"/>
        <s v="EMP1411"/>
        <s v="EMP1412"/>
        <s v="EMP1413"/>
        <s v="EMP1414"/>
        <s v="EMP1415"/>
        <s v="EMP1416"/>
        <s v="EMP1417"/>
        <s v="EMP1418"/>
        <s v="EMP1419"/>
        <s v="EMP1420"/>
        <s v="EMP1421"/>
        <s v="EMP1422"/>
        <s v="EMP1423"/>
        <s v="EMP1424"/>
        <s v="EMP1425"/>
        <s v="EMP1426"/>
        <s v="EMP1427"/>
        <s v="EMP1428"/>
        <s v="EMP1429"/>
        <s v="EMP1430"/>
        <s v="EMP1431"/>
        <s v="EMP1432"/>
        <s v="EMP1433"/>
        <s v="EMP1434"/>
        <s v="EMP1435"/>
        <s v="EMP1436"/>
        <s v="EMP1437"/>
        <s v="EMP1438"/>
        <s v="EMP1439"/>
        <s v="EMP1440"/>
        <s v="EMP1441"/>
        <s v="EMP1442"/>
        <s v="EMP1443"/>
        <s v="EMP1444"/>
        <s v="EMP1445"/>
        <s v="EMP1446"/>
        <s v="EMP1447"/>
        <s v="EMP1448"/>
        <s v="EMP1449"/>
        <s v="EMP1450"/>
        <s v="EMP1451"/>
        <s v="EMP1452"/>
        <s v="EMP1453"/>
        <s v="EMP1454"/>
        <s v="EMP1455"/>
        <s v="EMP1456"/>
        <s v="EMP1457"/>
        <s v="EMP1458"/>
        <s v="EMP1459"/>
        <s v="EMP1460"/>
        <s v="EMP1461"/>
        <s v="EMP1462"/>
        <s v="EMP1463"/>
        <s v="EMP1464"/>
        <s v="EMP1465"/>
        <s v="EMP1466"/>
        <s v="EMP1467"/>
        <s v="EMP1468"/>
        <s v="EMP1469"/>
        <s v="EMP1470"/>
        <s v="EMP1471"/>
        <s v="EMP1472"/>
        <s v="EMP1473"/>
        <s v="EMP1474"/>
        <s v="EMP1475"/>
        <s v="EMP1476"/>
        <s v="EMP1477"/>
        <s v="EMP1478"/>
        <s v="EMP1479"/>
        <s v="EMP1480"/>
        <s v="EMP1481"/>
        <s v="EMP1482"/>
        <s v="EMP1483"/>
        <s v="EMP1484"/>
        <s v="EMP1485"/>
        <s v="EMP1486"/>
        <s v="EMP1487"/>
        <s v="EMP1488"/>
        <s v="EMP1489"/>
        <s v="EMP1490"/>
        <s v="EMP1491"/>
        <s v="EMP1492"/>
        <s v="EMP1493"/>
        <s v="EMP1494"/>
        <s v="EMP1495"/>
        <s v="EMP1496"/>
        <s v="EMP1497"/>
        <s v="EMP1498"/>
        <s v="EMP1499"/>
        <s v="EMP1500"/>
        <s v="EMP1501"/>
        <s v="EMP1502"/>
        <s v="EMP1503"/>
        <s v="EMP1504"/>
        <s v="EMP1505"/>
        <s v="EMP1506"/>
        <s v="EMP1507"/>
        <s v="EMP1508"/>
        <s v="EMP1509"/>
        <s v="EMP1510"/>
        <s v="EMP1511"/>
        <s v="EMP1512"/>
        <s v="EMP1513"/>
        <s v="EMP1514"/>
        <s v="EMP1515"/>
        <s v="EMP1516"/>
        <s v="EMP1517"/>
        <s v="EMP1518"/>
        <s v="EMP1519"/>
        <s v="EMP1520"/>
        <s v="EMP1521"/>
        <s v="EMP1522"/>
        <s v="EMP1523"/>
        <s v="EMP1524"/>
        <s v="EMP1525"/>
        <s v="EMP1526"/>
        <s v="EMP1527"/>
        <s v="EMP1528"/>
        <s v="EMP1529"/>
        <s v="EMP1530"/>
        <s v="EMP1531"/>
        <s v="EMP1532"/>
        <s v="EMP1533"/>
        <s v="EMP1534"/>
        <s v="EMP1535"/>
        <s v="EMP1536"/>
        <s v="EMP1537"/>
        <s v="EMP1538"/>
        <s v="EMP1539"/>
        <s v="EMP1540"/>
        <s v="EMP1541"/>
        <s v="EMP1542"/>
        <s v="EMP1543"/>
        <s v="EMP1544"/>
        <s v="EMP1545"/>
        <s v="EMP1546"/>
        <s v="EMP1547"/>
        <s v="EMP1548"/>
        <s v="EMP1549"/>
        <s v="EMP1550"/>
        <s v="EMP1551"/>
        <s v="EMP1552"/>
        <s v="EMP1553"/>
        <s v="EMP1554"/>
        <s v="EMP1555"/>
        <s v="EMP1556"/>
        <s v="EMP1557"/>
        <s v="EMP1558"/>
        <s v="EMP1559"/>
        <s v="EMP1560"/>
        <s v="EMP1561"/>
        <s v="EMP1562"/>
        <s v="EMP1563"/>
        <s v="EMP1564"/>
        <s v="EMP1565"/>
        <s v="EMP1566"/>
        <s v="EMP1567"/>
        <s v="EMP1568"/>
        <s v="EMP1569"/>
        <s v="EMP1570"/>
        <s v="EMP1571"/>
        <s v="EMP1572"/>
        <s v="EMP1573"/>
        <s v="EMP1574"/>
        <s v="EMP1575"/>
        <s v="EMP1576"/>
        <s v="EMP1577"/>
        <s v="EMP1578"/>
        <s v="EMP1579"/>
        <s v="EMP1580"/>
        <s v="EMP1581"/>
        <s v="EMP1582"/>
        <s v="EMP1583"/>
        <s v="EMP1584"/>
        <s v="EMP1585"/>
        <s v="EMP1586"/>
        <s v="EMP1587"/>
        <s v="EMP1588"/>
        <s v="EMP1589"/>
        <s v="EMP1590"/>
        <s v="EMP1591"/>
        <s v="EMP1592"/>
        <s v="EMP1593"/>
        <s v="EMP1594"/>
        <s v="EMP1595"/>
        <s v="EMP1596"/>
        <s v="EMP1597"/>
        <s v="EMP1598"/>
        <s v="EMP1599"/>
        <s v="EMP1600"/>
        <s v="EMP1601"/>
        <s v="EMP1602"/>
        <s v="EMP1603"/>
        <s v="EMP1604"/>
        <s v="EMP1605"/>
        <s v="EMP1606"/>
        <s v="EMP1607"/>
        <s v="EMP1608"/>
        <s v="EMP1609"/>
        <s v="EMP1610"/>
        <s v="EMP1611"/>
        <s v="EMP1612"/>
        <s v="EMP1613"/>
        <s v="EMP1614"/>
        <s v="EMP1615"/>
        <s v="EMP1616"/>
        <s v="EMP1617"/>
        <s v="EMP1618"/>
        <s v="EMP1619"/>
        <s v="EMP1620"/>
        <s v="EMP1621"/>
        <s v="EMP1622"/>
        <s v="EMP1623"/>
        <s v="EMP1624"/>
        <s v="EMP1625"/>
        <s v="EMP1626"/>
        <s v="EMP1627"/>
        <s v="EMP1628"/>
        <s v="EMP1629"/>
        <s v="EMP1630"/>
        <s v="EMP1631"/>
        <s v="EMP1632"/>
        <s v="EMP1633"/>
        <s v="EMP1634"/>
        <s v="EMP1635"/>
        <s v="EMP1636"/>
        <s v="EMP1637"/>
        <s v="EMP1638"/>
        <s v="EMP1639"/>
        <s v="EMP1640"/>
        <s v="EMP1641"/>
        <s v="EMP1642"/>
        <s v="EMP1643"/>
        <s v="EMP1644"/>
        <s v="EMP1645"/>
        <s v="EMP1646"/>
        <s v="EMP1647"/>
        <s v="EMP1648"/>
        <s v="EMP1649"/>
        <s v="EMP1650"/>
        <s v="EMP1651"/>
        <s v="EMP1652"/>
        <s v="EMP1653"/>
        <s v="EMP1654"/>
        <s v="EMP1655"/>
        <s v="EMP1656"/>
        <s v="EMP1657"/>
        <s v="EMP1658"/>
        <s v="EMP1659"/>
        <s v="EMP1660"/>
        <s v="EMP1661"/>
        <s v="EMP1662"/>
        <s v="EMP1663"/>
        <s v="EMP1664"/>
        <s v="EMP1665"/>
        <s v="EMP1666"/>
        <s v="EMP1667"/>
        <s v="EMP1668"/>
        <s v="EMP1669"/>
        <s v="EMP1670"/>
        <s v="EMP1671"/>
        <s v="EMP1672"/>
        <s v="EMP1673"/>
        <s v="EMP1674"/>
        <s v="EMP1675"/>
        <s v="EMP1676"/>
        <s v="EMP1677"/>
        <s v="EMP1678"/>
        <s v="EMP1679"/>
        <s v="EMP1680"/>
        <s v="EMP1681"/>
        <s v="EMP1682"/>
        <s v="EMP1683"/>
        <s v="EMP1684"/>
        <s v="EMP1685"/>
        <s v="EMP1686"/>
        <s v="EMP1687"/>
        <s v="EMP1688"/>
        <s v="EMP1689"/>
        <s v="EMP1690"/>
        <s v="EMP1691"/>
        <s v="EMP1692"/>
        <s v="EMP1693"/>
        <s v="EMP1694"/>
        <s v="EMP1695"/>
        <s v="EMP1696"/>
        <s v="EMP1697"/>
        <s v="EMP1698"/>
        <s v="EMP1699"/>
        <s v="EMP1700"/>
        <s v="EMP1701"/>
        <s v="EMP1702"/>
        <s v="EMP1703"/>
        <s v="EMP1704"/>
        <s v="EMP1705"/>
        <s v="EMP1706"/>
        <s v="EMP1707"/>
        <s v="EMP1708"/>
        <s v="EMP1709"/>
        <s v="EMP1710"/>
        <s v="EMP1711"/>
        <s v="EMP1712"/>
        <s v="EMP1713"/>
        <s v="EMP1714"/>
        <s v="EMP1715"/>
        <s v="EMP1716"/>
        <s v="EMP1717"/>
        <s v="EMP1718"/>
        <s v="EMP1719"/>
        <s v="EMP1720"/>
        <s v="EMP1721"/>
        <s v="EMP1722"/>
        <s v="EMP1723"/>
        <s v="EMP1724"/>
        <s v="EMP1725"/>
        <s v="EMP1726"/>
        <s v="EMP1727"/>
        <s v="EMP1728"/>
        <s v="EMP1729"/>
        <s v="EMP1730"/>
        <s v="EMP1731"/>
        <s v="EMP1732"/>
        <s v="EMP1733"/>
        <s v="EMP1734"/>
        <s v="EMP1735"/>
        <s v="EMP1736"/>
        <s v="EMP1737"/>
        <s v="EMP1738"/>
        <s v="EMP1739"/>
        <s v="EMP1740"/>
        <s v="EMP1741"/>
        <s v="EMP1742"/>
        <s v="EMP1743"/>
        <s v="EMP1744"/>
        <s v="EMP1745"/>
        <s v="EMP1746"/>
        <s v="EMP1747"/>
        <s v="EMP1748"/>
        <s v="EMP1749"/>
        <s v="EMP1750"/>
        <s v="EMP1751"/>
        <s v="EMP1752"/>
        <s v="EMP1753"/>
        <s v="EMP1754"/>
        <s v="EMP1755"/>
        <s v="EMP1756"/>
        <s v="EMP1757"/>
        <s v="EMP1758"/>
        <s v="EMP1759"/>
        <s v="EMP1760"/>
        <s v="EMP1761"/>
        <s v="EMP1762"/>
        <s v="EMP1763"/>
        <s v="EMP1764"/>
        <s v="EMP1765"/>
        <s v="EMP1766"/>
        <s v="EMP1767"/>
        <s v="EMP1768"/>
        <s v="EMP1769"/>
        <s v="EMP1770"/>
        <s v="EMP1771"/>
        <s v="EMP1772"/>
        <s v="EMP1773"/>
        <s v="EMP1774"/>
        <s v="EMP1775"/>
        <s v="EMP1776"/>
        <s v="EMP1777"/>
        <s v="EMP1778"/>
        <s v="EMP1779"/>
        <s v="EMP1780"/>
        <s v="EMP1781"/>
        <s v="EMP1782"/>
        <s v="EMP1783"/>
        <s v="EMP1784"/>
        <s v="EMP1785"/>
        <s v="EMP1786"/>
        <s v="EMP1787"/>
        <s v="EMP1788"/>
        <s v="EMP1789"/>
        <s v="EMP1790"/>
        <s v="EMP1791"/>
        <s v="EMP1792"/>
        <s v="EMP1793"/>
        <s v="EMP1794"/>
        <s v="EMP1795"/>
        <s v="EMP1796"/>
        <s v="EMP1797"/>
        <s v="EMP1798"/>
        <s v="EMP1799"/>
        <s v="EMP1800"/>
        <s v="EMP1801"/>
        <s v="EMP1802"/>
        <s v="EMP1803"/>
        <s v="EMP1804"/>
        <s v="EMP1805"/>
        <s v="EMP1806"/>
        <s v="EMP1807"/>
        <s v="EMP1808"/>
        <s v="EMP1809"/>
        <s v="EMP1810"/>
        <s v="EMP1811"/>
        <s v="EMP1812"/>
        <s v="EMP1813"/>
        <s v="EMP1814"/>
        <s v="EMP1815"/>
        <s v="EMP1816"/>
        <s v="EMP1817"/>
        <s v="EMP1818"/>
        <s v="EMP1819"/>
        <s v="EMP1820"/>
        <s v="EMP1821"/>
        <s v="EMP1822"/>
        <s v="EMP1823"/>
        <s v="EMP1824"/>
        <s v="EMP1825"/>
        <s v="EMP1826"/>
        <s v="EMP1827"/>
        <s v="EMP1828"/>
        <s v="EMP1829"/>
        <s v="EMP1830"/>
        <s v="EMP1831"/>
        <s v="EMP1832"/>
        <s v="EMP1833"/>
        <s v="EMP1834"/>
        <s v="EMP1835"/>
        <s v="EMP1836"/>
        <s v="EMP1837"/>
        <s v="EMP1838"/>
        <s v="EMP1839"/>
        <s v="EMP1840"/>
        <s v="EMP1841"/>
        <s v="EMP1842"/>
        <s v="EMP1843"/>
        <s v="EMP1844"/>
        <s v="EMP1845"/>
        <s v="EMP1846"/>
        <s v="EMP1847"/>
        <s v="EMP1848"/>
        <s v="EMP1849"/>
        <s v="EMP1850"/>
        <s v="EMP1851"/>
        <s v="EMP1852"/>
        <s v="EMP1853"/>
        <s v="EMP1854"/>
        <s v="EMP1855"/>
        <s v="EMP1856"/>
        <s v="EMP1857"/>
        <s v="EMP1858"/>
        <s v="EMP1859"/>
        <s v="EMP1860"/>
        <s v="EMP1861"/>
        <s v="EMP1862"/>
        <s v="EMP1863"/>
        <s v="EMP1864"/>
        <s v="EMP1865"/>
        <s v="EMP1866"/>
        <s v="EMP1867"/>
        <s v="EMP1868"/>
        <s v="EMP1869"/>
        <s v="EMP1870"/>
        <s v="EMP1871"/>
        <s v="EMP1872"/>
        <s v="EMP1873"/>
        <s v="EMP1874"/>
        <s v="EMP1875"/>
        <s v="EMP1876"/>
        <s v="EMP1877"/>
        <s v="EMP1878"/>
        <s v="EMP1879"/>
        <s v="EMP1880"/>
        <s v="EMP1881"/>
        <s v="EMP1882"/>
        <s v="EMP1883"/>
        <s v="EMP1884"/>
        <s v="EMP1885"/>
        <s v="EMP1886"/>
        <s v="EMP1887"/>
        <s v="EMP1888"/>
        <s v="EMP1889"/>
        <s v="EMP1890"/>
        <s v="EMP1891"/>
        <s v="EMP1892"/>
        <s v="EMP1893"/>
        <s v="EMP1894"/>
        <s v="EMP1895"/>
        <s v="EMP1896"/>
        <s v="EMP1897"/>
        <s v="EMP1898"/>
        <s v="EMP1899"/>
        <s v="EMP1900"/>
        <s v="EMP1901"/>
        <s v="EMP1902"/>
        <s v="EMP1903"/>
        <s v="EMP1904"/>
        <s v="EMP1905"/>
        <s v="EMP1906"/>
        <s v="EMP1907"/>
        <s v="EMP1908"/>
        <s v="EMP1909"/>
        <s v="EMP1910"/>
        <s v="EMP1911"/>
        <s v="EMP1912"/>
        <s v="EMP1913"/>
        <s v="EMP1914"/>
        <s v="EMP1915"/>
        <s v="EMP1916"/>
        <s v="EMP1917"/>
        <s v="EMP1918"/>
        <s v="EMP1919"/>
        <s v="EMP1920"/>
        <s v="EMP1921"/>
        <s v="EMP1922"/>
        <s v="EMP1923"/>
        <s v="EMP1924"/>
        <s v="EMP1925"/>
        <s v="EMP1926"/>
        <s v="EMP1927"/>
        <s v="EMP1928"/>
        <s v="EMP1929"/>
        <s v="EMP1930"/>
        <s v="EMP1931"/>
        <s v="EMP1932"/>
        <s v="EMP1933"/>
        <s v="EMP1934"/>
        <s v="EMP1935"/>
        <s v="EMP1936"/>
        <s v="EMP1937"/>
        <s v="EMP1938"/>
        <s v="EMP1939"/>
        <s v="EMP1940"/>
        <s v="EMP1941"/>
        <s v="EMP1942"/>
        <s v="EMP1943"/>
        <s v="EMP1944"/>
        <s v="EMP1945"/>
        <s v="EMP1946"/>
        <s v="EMP1947"/>
        <s v="EMP1948"/>
        <s v="EMP1949"/>
        <s v="EMP1950"/>
        <s v="EMP1951"/>
        <s v="EMP1952"/>
        <s v="EMP1953"/>
        <s v="EMP1954"/>
        <s v="EMP1955"/>
        <s v="EMP1956"/>
        <s v="EMP1957"/>
        <s v="EMP1958"/>
        <s v="EMP1959"/>
        <s v="EMP1960"/>
        <s v="EMP1961"/>
        <s v="EMP1962"/>
        <s v="EMP1963"/>
        <s v="EMP1964"/>
        <s v="EMP1965"/>
        <s v="EMP1966"/>
        <s v="EMP1967"/>
        <s v="EMP1968"/>
        <s v="EMP1969"/>
        <s v="EMP1970"/>
        <s v="EMP1971"/>
        <s v="EMP1972"/>
        <s v="EMP1973"/>
        <s v="EMP1974"/>
        <s v="EMP1975"/>
        <s v="EMP1976"/>
        <s v="EMP1977"/>
        <s v="EMP1978"/>
        <s v="EMP1979"/>
        <s v="EMP1980"/>
        <s v="EMP1981"/>
        <s v="EMP1982"/>
        <s v="EMP1983"/>
        <s v="EMP1984"/>
        <s v="EMP1985"/>
        <s v="EMP1986"/>
        <s v="EMP1987"/>
        <s v="EMP1988"/>
        <s v="EMP1989"/>
        <s v="EMP1990"/>
        <s v="EMP1991"/>
        <s v="EMP1992"/>
        <s v="EMP1993"/>
        <s v="EMP1994"/>
        <s v="EMP1995"/>
        <s v="EMP1996"/>
        <s v="EMP1997"/>
        <s v="EMP1998"/>
        <s v="EMP1999"/>
        <s v="EMP2000"/>
        <s v="EMP2001"/>
        <s v="EMP2002"/>
        <s v="EMP2003"/>
        <s v="EMP2004"/>
        <s v="EMP2005"/>
        <s v="EMP2006"/>
        <s v="EMP2007"/>
        <s v="EMP2008"/>
        <s v="EMP2009"/>
        <s v="EMP2010"/>
        <s v="EMP2011"/>
        <s v="EMP2012"/>
        <s v="EMP2013"/>
        <s v="EMP2014"/>
        <s v="EMP2015"/>
        <s v="EMP2016"/>
        <s v="EMP2017"/>
        <s v="EMP2018"/>
        <s v="EMP2019"/>
      </sharedItems>
    </cacheField>
    <cacheField name="Full name " numFmtId="0">
      <sharedItems count="64">
        <s v="Bob Davis"/>
        <s v="Bob Brown"/>
        <s v="Alice Jones"/>
        <s v="Eva Davis"/>
        <s v="Frank Williams"/>
        <s v="Alice Garcia"/>
        <s v="Frank Jones"/>
        <s v="Bob Jones"/>
        <s v="Frank Davis"/>
        <s v="Charlie Johnson"/>
        <s v="David Williams"/>
        <s v="David Davis"/>
        <s v="Heidi Williams"/>
        <s v="Grace Williams"/>
        <s v="Grace Jones"/>
        <s v="Alice Brown"/>
        <s v="Grace Garcia"/>
        <s v="Charlie Garcia"/>
        <s v="Charlie Williams"/>
        <s v="Bob Miller"/>
        <s v="David Garcia"/>
        <s v="David Miller"/>
        <s v="Frank Miller"/>
        <s v="Heidi Johnson"/>
        <s v="Charlie Jones"/>
        <s v="Bob Smith"/>
        <s v="Charlie Brown"/>
        <s v="Grace Johnson"/>
        <s v="Heidi Miller"/>
        <s v="Grace Smith"/>
        <s v="Frank Smith"/>
        <s v="Eva Williams"/>
        <s v="Bob Williams"/>
        <s v="Alice Johnson"/>
        <s v="Bob Garcia"/>
        <s v="Eva Brown"/>
        <s v="Alice Davis"/>
        <s v="Alice Miller"/>
        <s v="Grace Miller"/>
        <s v="Charlie Davis"/>
        <s v="Charlie Smith"/>
        <s v="Bob Johnson"/>
        <s v="Grace Brown"/>
        <s v="David Johnson"/>
        <s v="David Brown"/>
        <s v="Grace Davis"/>
        <s v="Frank Brown"/>
        <s v="David Jones"/>
        <s v="Heidi Garcia"/>
        <s v="Eva Miller"/>
        <s v="Frank Johnson"/>
        <s v="Eva Jones"/>
        <s v="Eva Garcia"/>
        <s v="Frank Garcia"/>
        <s v="Heidi Jones"/>
        <s v="Eva Johnson"/>
        <s v="David Smith"/>
        <s v="Alice Williams"/>
        <s v="Heidi Smith"/>
        <s v="Alice Smith"/>
        <s v="Heidi Davis"/>
        <s v="Heidi Brown"/>
        <s v="Charlie Miller"/>
        <s v="Eva Smith"/>
      </sharedItems>
    </cacheField>
    <cacheField name="Age" numFmtId="1">
      <sharedItems containsSemiMixedTypes="0" containsString="0" containsNumber="1" minValue="25" maxValue="40"/>
    </cacheField>
    <cacheField name="Department" numFmtId="0">
      <sharedItems count="6">
        <s v="DevOps"/>
        <s v="Finance"/>
        <s v="Admin"/>
        <s v="Cloud Tech"/>
        <s v="Sales"/>
        <s v="HR"/>
      </sharedItems>
    </cacheField>
    <cacheField name="Region" numFmtId="0">
      <sharedItems count="6">
        <s v="California"/>
        <s v="Texas"/>
        <s v="Nevada"/>
        <s v="Florida"/>
        <s v="New York"/>
        <s v="Illinois"/>
      </sharedItems>
    </cacheField>
    <cacheField name="Join_Date" numFmtId="0">
      <sharedItems containsDate="1" containsMixedTypes="1" minDate="2020-01-01T00:00:00" maxDate="2024-12-17T00:00:00" count="759">
        <d v="2021-02-04T00:00:00"/>
        <d v="2020-10-07T00:00:00"/>
        <d v="2023-07-12T00:00:00"/>
        <s v="11-27-2021"/>
        <d v="2022-05-01T00:00:00"/>
        <d v="2020-10-06T00:00:00"/>
        <d v="2020-03-04T00:00:00"/>
        <s v="7-17-2022"/>
        <d v="2023-08-12T00:00:00"/>
        <d v="2022-04-08T00:00:00"/>
        <d v="2024-06-07T00:00:00"/>
        <d v="2023-04-09T00:00:00"/>
        <d v="2024-05-03T00:00:00"/>
        <d v="2020-10-10T00:00:00"/>
        <d v="2024-10-06T00:00:00"/>
        <s v="5-29-2021"/>
        <s v="4-23-2024"/>
        <s v="11-28-2024"/>
        <s v="9-19-2024"/>
        <d v="2020-02-01T00:00:00"/>
        <d v="2021-08-05T00:00:00"/>
        <s v="9-19-2020"/>
        <d v="2021-09-03T00:00:00"/>
        <d v="2022-03-02T00:00:00"/>
        <s v="2-13-2020"/>
        <s v="4-30-2020"/>
        <d v="2023-02-10T00:00:00"/>
        <d v="2020-12-07T00:00:00"/>
        <d v="2023-11-10T00:00:00"/>
        <s v="5-24-2021"/>
        <s v="5-26-2021"/>
        <d v="2024-05-11T00:00:00"/>
        <d v="2021-07-08T00:00:00"/>
        <s v="4-29-2020"/>
        <s v="10-26-2022"/>
        <d v="2023-03-05T00:00:00"/>
        <d v="2023-02-05T00:00:00"/>
        <d v="2021-05-10T00:00:00"/>
        <s v="7-27-2022"/>
        <s v="6-27-2021"/>
        <s v="6-16-2022"/>
        <d v="2024-03-12T00:00:00"/>
        <s v="5-23-2023"/>
        <d v="2020-08-07T00:00:00"/>
        <s v="6-20-2021"/>
        <s v="12-13-2024"/>
        <s v="5-30-2022"/>
        <s v="9-27-2023"/>
        <d v="2021-11-11T00:00:00"/>
        <s v="2-22-2022"/>
        <d v="2024-07-08T00:00:00"/>
        <s v="11-27-2022"/>
        <d v="2021-10-08T00:00:00"/>
        <s v="3-13-2021"/>
        <s v="7-20-2023"/>
        <s v="2-20-2020"/>
        <d v="2021-02-02T00:00:00"/>
        <d v="2020-12-01T00:00:00"/>
        <s v="11-26-2022"/>
        <s v="12-23-2022"/>
        <s v="8-28-2024"/>
        <s v="9-16-2024"/>
        <d v="2024-01-01T00:00:00"/>
        <s v="4-18-2021"/>
        <s v="1-16-2023"/>
        <s v="10-20-2024"/>
        <s v="10-13-2024"/>
        <s v="9-21-2022"/>
        <s v="12-29-2022"/>
        <d v="2024-10-11T00:00:00"/>
        <s v="11-22-2021"/>
        <s v="3-14-2024"/>
        <s v="3-23-2020"/>
        <s v="9-15-2020"/>
        <d v="2020-09-12T00:00:00"/>
        <s v="2-22-2020"/>
        <s v="4-27-2023"/>
        <s v="6-18-2024"/>
        <s v="5-21-2020"/>
        <s v="7-25-2023"/>
        <s v="8-25-2023"/>
        <d v="2021-03-07T00:00:00"/>
        <s v="3-13-2023"/>
        <d v="2021-10-03T00:00:00"/>
        <s v="1-21-2020"/>
        <s v="11-15-2023"/>
        <d v="2022-08-04T00:00:00"/>
        <s v="5-21-2022"/>
        <s v="4-17-2021"/>
        <s v="3-19-2021"/>
        <d v="2022-09-01T00:00:00"/>
        <s v="8-21-2021"/>
        <s v="8-19-2022"/>
        <s v="3-31-2022"/>
        <s v="6-23-2020"/>
        <d v="2024-07-05T00:00:00"/>
        <d v="2023-10-03T00:00:00"/>
        <s v="9-14-2023"/>
        <d v="2023-12-11T00:00:00"/>
        <s v="10-26-2024"/>
        <s v="8-23-2020"/>
        <d v="2024-11-06T00:00:00"/>
        <s v="9-14-2021"/>
        <s v="12-26-2024"/>
        <d v="2024-08-09T00:00:00"/>
        <s v="8-21-2022"/>
        <s v="7-25-2024"/>
        <d v="2020-02-08T00:00:00"/>
        <s v="3-16-2020"/>
        <d v="2023-08-09T00:00:00"/>
        <s v="3-29-2024"/>
        <d v="2021-12-08T00:00:00"/>
        <s v="12-24-2023"/>
        <s v="8-28-2020"/>
        <d v="2024-05-09T00:00:00"/>
        <d v="2023-12-05T00:00:00"/>
        <d v="2021-01-07T00:00:00"/>
        <d v="2024-07-11T00:00:00"/>
        <s v="7-21-2022"/>
        <s v="3-30-2020"/>
        <d v="2022-11-10T00:00:00"/>
        <s v="7-24-2022"/>
        <s v="6-30-2023"/>
        <d v="2024-11-01T00:00:00"/>
        <d v="2023-02-11T00:00:00"/>
        <s v="11-22-2024"/>
        <s v="8-23-2021"/>
        <d v="2023-09-04T00:00:00"/>
        <d v="2024-05-07T00:00:00"/>
        <d v="2021-04-09T00:00:00"/>
        <s v="2-14-2020"/>
        <d v="2020-10-04T00:00:00"/>
        <s v="7-27-2023"/>
        <s v="9-24-2021"/>
        <d v="2024-10-03T00:00:00"/>
        <d v="2021-10-06T00:00:00"/>
        <s v="10-15-2020"/>
        <s v="1-29-2020"/>
        <s v="1-30-2022"/>
        <s v="3-29-2021"/>
        <s v="10-13-2020"/>
        <d v="2020-04-10T00:00:00"/>
        <s v="12-18-2024"/>
        <s v="11-14-2023"/>
        <s v="1-20-2023"/>
        <d v="2024-02-10T00:00:00"/>
        <s v="5-13-2021"/>
        <s v="3-18-2021"/>
        <s v="9-23-2020"/>
        <d v="2024-05-06T00:00:00"/>
        <s v="2-28-2024"/>
        <s v="4-30-2023"/>
        <d v="2020-04-03T00:00:00"/>
        <s v="12-29-2023"/>
        <s v="7-18-2022"/>
        <s v="7-13-2022"/>
        <d v="2021-02-10T00:00:00"/>
        <d v="2020-05-07T00:00:00"/>
        <s v="4-16-2023"/>
        <d v="2024-12-11T00:00:00"/>
        <s v="3-29-2023"/>
        <s v="1-22-2022"/>
        <s v="10-14-2023"/>
        <d v="2024-10-04T00:00:00"/>
        <d v="2022-09-02T00:00:00"/>
        <d v="2023-06-05T00:00:00"/>
        <d v="2021-11-07T00:00:00"/>
        <s v="8-21-2020"/>
        <s v="3-27-2021"/>
        <s v="4-14-2024"/>
        <s v="9-21-2020"/>
        <d v="2022-12-06T00:00:00"/>
        <s v="7-31-2022"/>
        <s v="4-21-2023"/>
        <d v="2020-05-06T00:00:00"/>
        <s v="7-27-2024"/>
        <d v="2024-05-04T00:00:00"/>
        <s v="10-26-2023"/>
        <s v="8-18-2022"/>
        <s v="5-31-2020"/>
        <d v="2024-04-11T00:00:00"/>
        <s v="3-25-2020"/>
        <d v="2020-04-11T00:00:00"/>
        <s v="3-21-2020"/>
        <s v="1-15-2022"/>
        <d v="2024-04-06T00:00:00"/>
        <d v="2021-04-08T00:00:00"/>
        <s v="10-16-2020"/>
        <s v="9-26-2021"/>
        <d v="2023-04-11T00:00:00"/>
        <d v="2020-07-06T00:00:00"/>
        <d v="2022-10-02T00:00:00"/>
        <s v="10-17-2023"/>
        <s v="9-25-2021"/>
        <d v="2022-03-08T00:00:00"/>
        <d v="2024-09-10T00:00:00"/>
        <s v="4-19-2020"/>
        <s v="10-14-2021"/>
        <s v="8-26-2024"/>
        <d v="2020-08-02T00:00:00"/>
        <d v="2020-06-09T00:00:00"/>
        <d v="2023-02-01T00:00:00"/>
        <s v="6-13-2023"/>
        <s v="12-13-2022"/>
        <d v="2022-03-03T00:00:00"/>
        <d v="2024-10-02T00:00:00"/>
        <s v="11-24-2021"/>
        <d v="2020-09-05T00:00:00"/>
        <s v="12-19-2024"/>
        <s v="3-22-2024"/>
        <s v="6-13-2022"/>
        <s v="10-15-2022"/>
        <s v="5-31-2022"/>
        <s v="9-15-2023"/>
        <d v="2022-04-07T00:00:00"/>
        <d v="2024-08-06T00:00:00"/>
        <s v="11-23-2020"/>
        <s v="5-13-2024"/>
        <s v="1-29-2022"/>
        <s v="8-23-2023"/>
        <s v="2-24-2023"/>
        <d v="2022-02-10T00:00:00"/>
        <s v="6-28-2020"/>
        <s v="1-15-2023"/>
        <d v="2020-05-09T00:00:00"/>
        <s v="3-18-2023"/>
        <s v="3-26-2022"/>
        <d v="2021-11-10T00:00:00"/>
        <d v="2021-07-01T00:00:00"/>
        <d v="2020-03-12T00:00:00"/>
        <s v="5-28-2021"/>
        <s v="12-28-2022"/>
        <s v="5-24-2023"/>
        <s v="4-28-2024"/>
        <s v="12-25-2024"/>
        <d v="2021-01-09T00:00:00"/>
        <s v="2-21-2021"/>
        <s v="11-20-2022"/>
        <s v="7-24-2024"/>
        <s v="8-14-2022"/>
        <d v="2023-09-10T00:00:00"/>
        <s v="1-19-2022"/>
        <d v="2022-12-01T00:00:00"/>
        <d v="2023-05-06T00:00:00"/>
        <s v="3-26-2024"/>
        <d v="2020-07-10T00:00:00"/>
        <d v="2021-02-11T00:00:00"/>
        <s v="11-19-2021"/>
        <s v="1-24-2022"/>
        <d v="2023-12-07T00:00:00"/>
        <d v="2022-09-12T00:00:00"/>
        <s v="4-25-2022"/>
        <s v="2-28-2021"/>
        <s v="7-30-2022"/>
        <s v="5-19-2021"/>
        <s v="12-14-2023"/>
        <s v="1-17-2023"/>
        <d v="2024-02-01T00:00:00"/>
        <d v="2021-09-07T00:00:00"/>
        <d v="2021-05-05T00:00:00"/>
        <d v="2021-07-11T00:00:00"/>
        <s v="8-30-2023"/>
        <s v="8-15-2023"/>
        <s v="12-24-2020"/>
        <s v="11-21-2024"/>
        <s v="11-17-2021"/>
        <s v="1-29-2021"/>
        <s v="2-17-2024"/>
        <s v="8-20-2024"/>
        <s v="10-24-2021"/>
        <d v="2021-10-09T00:00:00"/>
        <s v="9-29-2023"/>
        <d v="2022-06-09T00:00:00"/>
        <s v="3-31-2024"/>
        <d v="2022-12-12T00:00:00"/>
        <d v="2022-01-11T00:00:00"/>
        <s v="10-25-2023"/>
        <s v="9-27-2020"/>
        <s v="1-21-2024"/>
        <s v="5-17-2022"/>
        <s v="4-17-2022"/>
        <d v="2022-08-02T00:00:00"/>
        <s v="3-15-2022"/>
        <s v="11-13-2020"/>
        <s v="4-17-2024"/>
        <d v="2020-09-03T00:00:00"/>
        <s v="6-17-2022"/>
        <s v="7-28-2024"/>
        <d v="2022-03-12T00:00:00"/>
        <d v="2023-06-07T00:00:00"/>
        <s v="5-28-2024"/>
        <s v="3-25-2024"/>
        <s v="4-28-2020"/>
        <s v="4-15-2020"/>
        <d v="2023-07-10T00:00:00"/>
        <s v="2-27-2024"/>
        <s v="2-22-2021"/>
        <s v="8-21-2023"/>
        <d v="2024-08-04T00:00:00"/>
        <d v="2022-05-05T00:00:00"/>
        <d v="2023-01-02T00:00:00"/>
        <d v="2022-01-10T00:00:00"/>
        <s v="9-27-2022"/>
        <d v="2020-09-04T00:00:00"/>
        <s v="3-23-2021"/>
        <d v="2023-03-02T00:00:00"/>
        <s v="7-23-2024"/>
        <d v="2022-11-04T00:00:00"/>
        <s v="10-23-2024"/>
        <s v="4-24-2020"/>
        <d v="2023-04-03T00:00:00"/>
        <s v="8-31-2022"/>
        <d v="2021-02-01T00:00:00"/>
        <d v="2020-06-06T00:00:00"/>
        <s v="7-19-2020"/>
        <d v="2024-03-05T00:00:00"/>
        <d v="2022-07-02T00:00:00"/>
        <s v="12-31-2023"/>
        <d v="2022-08-01T00:00:00"/>
        <s v="9-28-2020"/>
        <d v="2023-09-02T00:00:00"/>
        <d v="2022-05-03T00:00:00"/>
        <s v="2-18-2022"/>
        <d v="2022-09-06T00:00:00"/>
        <d v="2023-04-07T00:00:00"/>
        <s v="3-21-2022"/>
        <s v="10-15-2021"/>
        <s v="7-28-2021"/>
        <d v="2021-03-01T00:00:00"/>
        <d v="2021-10-05T00:00:00"/>
        <d v="2022-08-09T00:00:00"/>
        <s v="7-21-2024"/>
        <s v="12-28-2021"/>
        <s v="7-20-2020"/>
        <s v="4-30-2024"/>
        <s v="8-28-2021"/>
        <s v="11-27-2023"/>
        <d v="2020-11-08T00:00:00"/>
        <d v="2021-08-11T00:00:00"/>
        <d v="2023-04-08T00:00:00"/>
        <d v="2020-10-01T00:00:00"/>
        <d v="2023-07-05T00:00:00"/>
        <s v="12-19-2020"/>
        <d v="2020-01-10T00:00:00"/>
        <d v="2022-12-11T00:00:00"/>
        <d v="2023-05-01T00:00:00"/>
        <s v="10-14-2020"/>
        <d v="2021-03-02T00:00:00"/>
        <s v="12-25-2023"/>
        <d v="2020-07-03T00:00:00"/>
        <s v="1-30-2023"/>
        <s v="6-15-2023"/>
        <s v="7-29-2021"/>
        <s v="10-23-2023"/>
        <s v="10-18-2020"/>
        <s v="6-15-2024"/>
        <d v="2023-06-04T00:00:00"/>
        <d v="2022-03-01T00:00:00"/>
        <s v="7-23-2022"/>
        <s v="11-25-2024"/>
        <d v="2023-12-12T00:00:00"/>
        <s v="10-24-2023"/>
        <d v="2022-05-09T00:00:00"/>
        <s v="1-18-2020"/>
        <s v="4-23-2022"/>
        <s v="4-22-2023"/>
        <s v="8-13-2023"/>
        <d v="2022-10-10T00:00:00"/>
        <d v="2024-11-04T00:00:00"/>
        <s v="10-23-2022"/>
        <s v="10-31-2021"/>
        <s v="9-29-2024"/>
        <s v="4-22-2020"/>
        <d v="2020-07-12T00:00:00"/>
        <s v="4-23-2020"/>
        <d v="2023-12-10T00:00:00"/>
        <s v="8-24-2022"/>
        <d v="2022-02-02T00:00:00"/>
        <d v="2022-01-04T00:00:00"/>
        <s v="4-26-2023"/>
        <s v="4-19-2022"/>
        <d v="2024-04-10T00:00:00"/>
        <d v="2020-02-05T00:00:00"/>
        <s v="7-29-2023"/>
        <s v="8-20-2021"/>
        <s v="4-23-2021"/>
        <d v="2022-12-08T00:00:00"/>
        <s v="6-26-2021"/>
        <s v="10-30-2020"/>
        <s v="1-31-2023"/>
        <s v="9-24-2020"/>
        <s v="3-28-2020"/>
        <s v="10-31-2023"/>
        <d v="2020-11-03T00:00:00"/>
        <d v="2020-04-05T00:00:00"/>
        <s v="7-15-2023"/>
        <s v="4-19-2024"/>
        <s v="6-29-2021"/>
        <s v="9-14-2024"/>
        <d v="2022-04-01T00:00:00"/>
        <s v="1-20-2021"/>
        <s v="3-18-2020"/>
        <d v="2021-10-11T00:00:00"/>
        <d v="2020-01-05T00:00:00"/>
        <d v="2022-04-02T00:00:00"/>
        <s v="11-18-2020"/>
        <s v="11-21-2023"/>
        <s v="2-13-2022"/>
        <s v="3-19-2023"/>
        <s v="3-28-2021"/>
        <d v="2021-02-05T00:00:00"/>
        <d v="2021-05-03T00:00:00"/>
        <d v="2022-01-03T00:00:00"/>
        <s v="1-23-2023"/>
        <s v="8-26-2021"/>
        <s v="11-25-2020"/>
        <s v="12-13-2023"/>
        <s v="7-26-2020"/>
        <s v="6-16-2020"/>
        <d v="2020-01-04T00:00:00"/>
        <s v="3-20-2024"/>
        <d v="2023-07-02T00:00:00"/>
        <d v="2024-10-12T00:00:00"/>
        <s v="6-27-2024"/>
        <d v="2024-11-08T00:00:00"/>
        <s v="4-19-2023"/>
        <d v="2024-11-11T00:00:00"/>
        <s v="3-17-2023"/>
        <d v="2021-04-07T00:00:00"/>
        <d v="2023-03-11T00:00:00"/>
        <d v="2021-05-07T00:00:00"/>
        <s v="2-26-2024"/>
        <s v="9-29-2021"/>
        <s v="5-25-2021"/>
        <s v="10-31-2022"/>
        <d v="2022-02-07T00:00:00"/>
        <s v="10-21-2024"/>
        <d v="2020-11-02T00:00:00"/>
        <s v="5-16-2023"/>
        <s v="7-29-2022"/>
        <s v="9-18-2023"/>
        <d v="2020-10-05T00:00:00"/>
        <s v="8-27-2023"/>
        <s v="10-16-2021"/>
        <d v="2022-06-03T00:00:00"/>
        <d v="2023-06-11T00:00:00"/>
        <s v="11-30-2024"/>
        <s v="7-13-2024"/>
        <d v="2024-04-03T00:00:00"/>
        <d v="2022-07-08T00:00:00"/>
        <d v="2021-02-12T00:00:00"/>
        <s v="5-14-2024"/>
        <s v="7-14-2022"/>
        <s v="9-22-2020"/>
        <s v="2-24-2022"/>
        <s v="1-30-2024"/>
        <s v="3-16-2024"/>
        <s v="9-25-2020"/>
        <d v="2020-08-04T00:00:00"/>
        <s v="6-28-2022"/>
        <s v="7-14-2023"/>
        <d v="2023-06-12T00:00:00"/>
        <d v="2021-01-08T00:00:00"/>
        <s v="2-17-2021"/>
        <d v="2023-10-11T00:00:00"/>
        <d v="2024-06-09T00:00:00"/>
        <s v="7-23-2020"/>
        <s v="2-21-2024"/>
        <s v="12-15-2020"/>
        <s v="4-24-2023"/>
        <d v="2023-06-06T00:00:00"/>
        <s v="6-21-2022"/>
        <s v="4-20-2024"/>
        <d v="2023-05-12T00:00:00"/>
        <d v="2023-06-08T00:00:00"/>
        <s v="7-31-2024"/>
        <s v="8-31-2020"/>
        <s v="2-15-2023"/>
        <s v="3-30-2021"/>
        <d v="2020-05-08T00:00:00"/>
        <d v="2021-05-02T00:00:00"/>
        <s v="11-23-2021"/>
        <s v="10-29-2022"/>
        <d v="2022-07-11T00:00:00"/>
        <s v="5-14-2023"/>
        <s v="7-14-2021"/>
        <s v="5-18-2023"/>
        <s v="8-24-2023"/>
        <d v="2023-08-04T00:00:00"/>
        <d v="2022-06-12T00:00:00"/>
        <d v="2021-09-08T00:00:00"/>
        <s v="5-25-2024"/>
        <s v="7-21-2023"/>
        <s v="10-30-2023"/>
        <s v="2-13-2023"/>
        <s v="5-19-2020"/>
        <s v="9-20-2023"/>
        <s v="8-13-2024"/>
        <d v="2023-10-06T00:00:00"/>
        <d v="2021-09-06T00:00:00"/>
        <d v="2024-02-05T00:00:00"/>
        <d v="2024-06-11T00:00:00"/>
        <s v="8-17-2023"/>
        <s v="6-13-2021"/>
        <d v="2023-10-10T00:00:00"/>
        <d v="2022-02-01T00:00:00"/>
        <s v="2-20-2022"/>
        <d v="2024-09-03T00:00:00"/>
        <s v="8-19-2023"/>
        <s v="1-26-2024"/>
        <s v="5-29-2020"/>
        <s v="1-31-2021"/>
        <s v="1-16-2022"/>
        <d v="2024-02-12T00:00:00"/>
        <s v="12-20-2024"/>
        <s v="3-31-2023"/>
        <d v="2021-04-05T00:00:00"/>
        <d v="2021-01-01T00:00:00"/>
        <s v="10-25-2021"/>
        <s v="12-22-2020"/>
        <s v="11-23-2022"/>
        <s v="10-24-2022"/>
        <s v="8-20-2020"/>
        <s v="2-15-2020"/>
        <s v="12-29-2024"/>
        <s v="2-28-2023"/>
        <s v="8-23-2022"/>
        <s v="4-15-2021"/>
        <d v="2022-09-05T00:00:00"/>
        <s v="5-20-2023"/>
        <s v="11-29-2023"/>
        <s v="10-25-2024"/>
        <d v="2024-02-03T00:00:00"/>
        <s v="2-24-2021"/>
        <s v="4-13-2023"/>
        <s v="9-17-2022"/>
        <d v="2024-07-10T00:00:00"/>
        <s v="11-22-2022"/>
        <s v="4-15-2023"/>
        <s v="7-20-2022"/>
        <s v="2-18-2023"/>
        <s v="5-27-2021"/>
        <d v="2022-01-08T00:00:00"/>
        <s v="3-13-2024"/>
        <s v="3-20-2023"/>
        <s v="2-15-2024"/>
        <s v="11-15-2020"/>
        <s v="3-27-2020"/>
        <d v="2021-09-01T00:00:00"/>
        <s v="4-20-2020"/>
        <d v="2024-08-05T00:00:00"/>
        <s v="1-28-2023"/>
        <d v="2021-07-03T00:00:00"/>
        <s v="3-16-2023"/>
        <d v="2023-11-02T00:00:00"/>
        <s v="5-13-2022"/>
        <s v="10-24-2024"/>
        <s v="5-25-2023"/>
        <d v="2022-11-11T00:00:00"/>
        <s v="7-17-2023"/>
        <s v="4-17-2023"/>
        <s v="4-25-2021"/>
        <s v="7-14-2020"/>
        <s v="7-31-2020"/>
        <s v="10-28-2024"/>
        <d v="2020-03-10T00:00:00"/>
        <d v="2020-01-01T00:00:00"/>
        <s v="3-19-2022"/>
        <s v="5-14-2022"/>
        <s v="7-14-2024"/>
        <s v="7-28-2023"/>
        <d v="2020-11-04T00:00:00"/>
        <d v="2022-10-05T00:00:00"/>
        <s v="6-13-2020"/>
        <s v="8-20-2022"/>
        <s v="4-27-2024"/>
        <s v="10-23-2021"/>
        <d v="2021-10-02T00:00:00"/>
        <s v="10-26-2021"/>
        <d v="2023-05-04T00:00:00"/>
        <s v="10-20-2022"/>
        <s v="1-23-2024"/>
        <s v="11-28-2023"/>
        <d v="2024-11-02T00:00:00"/>
        <s v="7-16-2020"/>
        <s v="4-23-2023"/>
        <s v="12-27-2024"/>
        <d v="2024-10-08T00:00:00"/>
        <d v="2024-04-09T00:00:00"/>
        <s v="2-28-2022"/>
        <s v="4-24-2022"/>
        <s v="3-14-2021"/>
        <d v="2021-07-09T00:00:00"/>
        <s v="11-13-2022"/>
        <s v="3-14-2023"/>
        <s v="8-18-2024"/>
        <d v="2024-05-02T00:00:00"/>
        <s v="4-13-2020"/>
        <s v="8-28-2023"/>
        <s v="1-25-2021"/>
        <d v="2024-09-08T00:00:00"/>
        <s v="6-25-2023"/>
        <s v="9-16-2021"/>
        <d v="2022-07-12T00:00:00"/>
        <s v="12-14-2022"/>
        <s v="4-18-2020"/>
        <d v="2024-11-10T00:00:00"/>
        <s v="6-29-2020"/>
        <s v="5-21-2021"/>
        <d v="2021-11-12T00:00:00"/>
        <d v="2023-05-07T00:00:00"/>
        <s v="11-30-2021"/>
        <s v="6-26-2024"/>
        <s v="11-19-2020"/>
        <d v="2020-01-03T00:00:00"/>
        <s v="1-13-2021"/>
        <s v="10-25-2022"/>
        <d v="2020-08-10T00:00:00"/>
        <s v="2-29-2024"/>
        <s v="9-30-2022"/>
        <s v="2-14-2024"/>
        <d v="2023-03-01T00:00:00"/>
        <s v="12-16-2024"/>
        <s v="4-21-2020"/>
        <s v="8-19-2020"/>
        <s v="2-21-2020"/>
        <s v="11-17-2023"/>
        <d v="2022-09-07T00:00:00"/>
        <s v="11-14-2024"/>
        <s v="6-29-2023"/>
        <d v="2024-12-12T00:00:00"/>
        <s v="11-26-2020"/>
        <s v="3-14-2020"/>
        <d v="2020-12-05T00:00:00"/>
        <d v="2024-02-02T00:00:00"/>
        <s v="7-30-2021"/>
        <s v="3-28-2023"/>
        <s v="11-25-2021"/>
        <s v="4-27-2022"/>
        <d v="2021-11-09T00:00:00"/>
        <s v="11-24-2024"/>
        <d v="2024-06-03T00:00:00"/>
        <s v="10-15-2023"/>
        <d v="2023-05-05T00:00:00"/>
        <d v="2024-01-08T00:00:00"/>
        <s v="7-22-2024"/>
        <s v="3-13-2022"/>
        <s v="5-13-2020"/>
        <s v="3-22-2023"/>
        <s v="11-21-2020"/>
        <s v="9-19-2023"/>
        <s v="10-28-2021"/>
        <d v="2020-10-08T00:00:00"/>
        <d v="2020-05-05T00:00:00"/>
        <s v="12-24-2022"/>
        <d v="2021-05-09T00:00:00"/>
        <s v="1-29-2023"/>
        <d v="2022-03-06T00:00:00"/>
        <s v="1-21-2023"/>
        <d v="2020-02-02T00:00:00"/>
        <d v="2024-08-07T00:00:00"/>
        <s v="5-18-2022"/>
        <s v="1-16-2020"/>
        <s v="3-26-2023"/>
        <s v="3-21-2023"/>
        <d v="2023-08-05T00:00:00"/>
        <d v="2020-12-12T00:00:00"/>
        <s v="6-17-2020"/>
        <s v="7-17-2021"/>
        <d v="2020-05-11T00:00:00"/>
        <d v="2021-05-01T00:00:00"/>
        <d v="2024-11-09T00:00:00"/>
        <s v="4-17-2020"/>
        <s v="2-16-2022"/>
        <s v="8-14-2021"/>
        <d v="2021-07-07T00:00:00"/>
        <d v="2024-12-02T00:00:00"/>
        <d v="2020-07-07T00:00:00"/>
        <d v="2020-02-09T00:00:00"/>
        <d v="2021-12-01T00:00:00"/>
        <s v="2-14-2021"/>
        <s v="5-24-2020"/>
        <d v="2022-12-03T00:00:00"/>
        <s v="5-18-2024"/>
        <s v="9-18-2024"/>
        <s v="6-15-2022"/>
        <s v="9-28-2022"/>
        <s v="9-28-2023"/>
        <s v="3-25-2023"/>
        <d v="2020-01-07T00:00:00"/>
        <s v="9-16-2020"/>
        <s v="12-13-2021"/>
        <d v="2022-11-01T00:00:00"/>
        <s v="7-20-2021"/>
        <d v="2023-04-10T00:00:00"/>
        <s v="11-15-2021"/>
        <s v="1-17-2024"/>
        <s v="4-16-2021"/>
        <d v="2023-02-06T00:00:00"/>
        <s v="1-30-2020"/>
        <s v="3-31-2021"/>
        <s v="7-16-2024"/>
        <d v="2024-01-06T00:00:00"/>
        <s v="12-23-2024"/>
        <s v="10-28-2022"/>
        <s v="11-20-2023"/>
        <d v="2022-11-03T00:00:00"/>
        <d v="2022-03-05T00:00:00"/>
        <s v="2-19-2024"/>
        <s v="11-18-2021"/>
        <s v="12-21-2022"/>
        <s v="7-22-2022"/>
        <d v="2021-10-10T00:00:00"/>
        <d v="2020-12-03T00:00:00"/>
        <d v="2022-07-09T00:00:00"/>
        <d v="2024-05-10T00:00:00"/>
        <d v="2021-12-10T00:00:00"/>
        <s v="10-14-2024"/>
        <d v="2022-01-07T00:00:00"/>
        <s v="10-21-2020"/>
        <s v="1-14-2020"/>
        <d v="2023-09-03T00:00:00"/>
        <d v="2021-04-04T00:00:00"/>
        <d v="2020-11-09T00:00:00"/>
        <s v="5-16-2021"/>
        <s v="11-15-2022"/>
        <s v="10-22-2021"/>
        <d v="2024-03-08T00:00:00"/>
        <s v="5-15-2020"/>
        <s v="2-13-2021"/>
        <d v="2024-05-08T00:00:00"/>
        <d v="2020-09-01T00:00:00"/>
        <s v="11-30-2023"/>
        <d v="2020-05-10T00:00:00"/>
        <s v="10-22-2023"/>
        <d v="2023-10-09T00:00:00"/>
        <s v="4-15-2024"/>
        <s v="8-27-2024"/>
        <d v="2020-08-11T00:00:00"/>
        <s v="8-24-2021"/>
        <d v="2020-06-02T00:00:00"/>
        <d v="2024-12-10T00:00:00"/>
        <s v="4-13-2024"/>
        <s v="10-18-2021"/>
        <s v="2-25-2020"/>
        <s v="6-22-2020"/>
        <d v="2023-07-01T00:00:00"/>
        <s v="11-26-2021"/>
        <s v="9-17-2024"/>
        <s v="7-13-2021"/>
        <d v="2023-11-12T00:00:00"/>
        <d v="2021-02-07T00:00:00"/>
        <d v="2022-05-12T00:00:00"/>
        <s v="9-24-2024"/>
        <s v="8-16-2023"/>
        <s v="1-28-2021"/>
        <d v="2023-08-19T00:00:00"/>
        <d v="2024-12-16T00:00:00"/>
        <d v="2021-02-22T00:00:00"/>
      </sharedItems>
    </cacheField>
    <cacheField name="Salary" numFmtId="0">
      <sharedItems containsString="0" containsBlank="1" containsNumber="1" minValue="50047.32" maxValue="119971.65"/>
    </cacheField>
    <cacheField name="Email" numFmtId="0">
      <sharedItems/>
    </cacheField>
    <cacheField name="Phone" numFmtId="0">
      <sharedItems containsSemiMixedTypes="0" containsString="0" containsNumber="1" minValue="3896086" maxValue="9994973202"/>
    </cacheField>
    <cacheField name="Performance_Score" numFmtId="0">
      <sharedItems/>
    </cacheField>
    <cacheField name="Remote_Work" numFmtId="0">
      <sharedItems/>
    </cacheField>
  </cacheFields>
  <extLst>
    <ext xmlns:x14="http://schemas.microsoft.com/office/spreadsheetml/2009/9/main" uri="{725AE2AE-9491-48be-B2B4-4EB974FC3084}">
      <x14:pivotCacheDefinition pivotCacheId="7699757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9">
  <r>
    <x v="0"/>
    <x v="0"/>
    <n v="25"/>
    <x v="0"/>
    <x v="0"/>
    <x v="0"/>
    <n v="59767.65"/>
    <s v="bob.davis@example.com"/>
    <n v="1651623197"/>
    <s v="Average"/>
    <b v="1"/>
  </r>
  <r>
    <x v="1"/>
    <x v="1"/>
    <n v="32.469490392582152"/>
    <x v="1"/>
    <x v="1"/>
    <x v="1"/>
    <n v="65304.66"/>
    <s v="bob.brown@example.com"/>
    <n v="1898471390"/>
    <s v="Excellent"/>
    <b v="1"/>
  </r>
  <r>
    <x v="2"/>
    <x v="2"/>
    <n v="32.469490392582152"/>
    <x v="2"/>
    <x v="2"/>
    <x v="2"/>
    <n v="88145.9"/>
    <s v="alice.jones@example.com"/>
    <n v="5596363211"/>
    <s v="Good"/>
    <b v="1"/>
  </r>
  <r>
    <x v="3"/>
    <x v="3"/>
    <n v="25"/>
    <x v="2"/>
    <x v="2"/>
    <x v="3"/>
    <n v="69450.990000000005"/>
    <s v="eva.davis@example.com"/>
    <n v="3476490784"/>
    <s v="Good"/>
    <b v="1"/>
  </r>
  <r>
    <x v="4"/>
    <x v="4"/>
    <n v="25"/>
    <x v="3"/>
    <x v="3"/>
    <x v="4"/>
    <n v="109324.61"/>
    <s v="frank.williams@example.com"/>
    <n v="1586734256"/>
    <s v="Poor"/>
    <b v="0"/>
  </r>
  <r>
    <x v="5"/>
    <x v="5"/>
    <n v="40"/>
    <x v="4"/>
    <x v="1"/>
    <x v="5"/>
    <n v="88642.84"/>
    <s v="alice.garcia@example.com"/>
    <n v="5409003485"/>
    <s v="Good"/>
    <b v="0"/>
  </r>
  <r>
    <x v="6"/>
    <x v="6"/>
    <n v="32.469490392582152"/>
    <x v="2"/>
    <x v="2"/>
    <x v="6"/>
    <n v="96288.43"/>
    <s v="frank.jones@example.com"/>
    <n v="4518376063"/>
    <s v="Good"/>
    <b v="0"/>
  </r>
  <r>
    <x v="7"/>
    <x v="7"/>
    <n v="30"/>
    <x v="3"/>
    <x v="3"/>
    <x v="7"/>
    <n v="94497.91"/>
    <s v="bob.jones@example.com"/>
    <n v="4134327559"/>
    <s v="Average"/>
    <b v="1"/>
  </r>
  <r>
    <x v="8"/>
    <x v="8"/>
    <n v="35"/>
    <x v="2"/>
    <x v="2"/>
    <x v="8"/>
    <n v="115565.82"/>
    <s v="frank.davis@example.com"/>
    <n v="4177656123"/>
    <s v="Excellent"/>
    <b v="1"/>
  </r>
  <r>
    <x v="9"/>
    <x v="9"/>
    <n v="32.469490392582152"/>
    <x v="0"/>
    <x v="4"/>
    <x v="9"/>
    <n v="76561.88"/>
    <s v="charlie.johnson@example.com"/>
    <n v="8156985699"/>
    <s v="Excellent"/>
    <b v="1"/>
  </r>
  <r>
    <x v="10"/>
    <x v="10"/>
    <n v="35"/>
    <x v="3"/>
    <x v="4"/>
    <x v="10"/>
    <n v="72081.710000000006"/>
    <s v="david.williams@example.com"/>
    <n v="2720634590"/>
    <s v="Average"/>
    <b v="0"/>
  </r>
  <r>
    <x v="11"/>
    <x v="11"/>
    <n v="32.469490392582152"/>
    <x v="0"/>
    <x v="0"/>
    <x v="11"/>
    <n v="84946.19"/>
    <s v="david.davis@example.com"/>
    <n v="1238296576"/>
    <s v="Poor"/>
    <b v="1"/>
  </r>
  <r>
    <x v="12"/>
    <x v="12"/>
    <n v="30"/>
    <x v="5"/>
    <x v="4"/>
    <x v="12"/>
    <n v="89295.77"/>
    <s v="heidi.williams@example.com"/>
    <n v="2429543164"/>
    <s v="Excellent"/>
    <b v="0"/>
  </r>
  <r>
    <x v="13"/>
    <x v="13"/>
    <n v="32.469490392582152"/>
    <x v="1"/>
    <x v="0"/>
    <x v="13"/>
    <n v="85666.84"/>
    <s v="grace.williams@example.com"/>
    <n v="2669300892"/>
    <s v="Good"/>
    <b v="0"/>
  </r>
  <r>
    <x v="14"/>
    <x v="5"/>
    <n v="25"/>
    <x v="2"/>
    <x v="2"/>
    <x v="14"/>
    <n v="97633.68"/>
    <s v="alice.garcia@example.com"/>
    <n v="1734206968"/>
    <s v="Excellent"/>
    <b v="1"/>
  </r>
  <r>
    <x v="15"/>
    <x v="14"/>
    <n v="40"/>
    <x v="4"/>
    <x v="3"/>
    <x v="15"/>
    <n v="117975.49"/>
    <s v="grace.jones@example.com"/>
    <n v="4215291085"/>
    <s v="Good"/>
    <b v="1"/>
  </r>
  <r>
    <x v="16"/>
    <x v="15"/>
    <n v="25"/>
    <x v="0"/>
    <x v="5"/>
    <x v="16"/>
    <n v="94867.33"/>
    <s v="alice.brown@example.com"/>
    <n v="7713334475"/>
    <s v="Poor"/>
    <b v="0"/>
  </r>
  <r>
    <x v="17"/>
    <x v="16"/>
    <n v="30"/>
    <x v="1"/>
    <x v="1"/>
    <x v="17"/>
    <n v="100377.65"/>
    <s v="grace.garcia@example.com"/>
    <n v="2639343625"/>
    <s v="Average"/>
    <b v="1"/>
  </r>
  <r>
    <x v="18"/>
    <x v="17"/>
    <n v="32.469490392582152"/>
    <x v="3"/>
    <x v="2"/>
    <x v="18"/>
    <n v="94726.46"/>
    <s v="charlie.garcia@example.com"/>
    <n v="2044397358"/>
    <s v="Excellent"/>
    <b v="0"/>
  </r>
  <r>
    <x v="19"/>
    <x v="18"/>
    <n v="35"/>
    <x v="2"/>
    <x v="5"/>
    <x v="19"/>
    <n v="91926.12"/>
    <s v="charlie.williams@example.com"/>
    <n v="7107256365"/>
    <s v="Average"/>
    <b v="1"/>
  </r>
  <r>
    <x v="20"/>
    <x v="19"/>
    <n v="35"/>
    <x v="5"/>
    <x v="4"/>
    <x v="20"/>
    <n v="111460.67"/>
    <s v="bob.miller@example.com"/>
    <n v="9411800536"/>
    <s v="Excellent"/>
    <b v="1"/>
  </r>
  <r>
    <x v="21"/>
    <x v="7"/>
    <n v="40"/>
    <x v="3"/>
    <x v="5"/>
    <x v="21"/>
    <n v="96182.56"/>
    <s v="bob.jones@example.com"/>
    <n v="5990048963"/>
    <s v="Good"/>
    <b v="0"/>
  </r>
  <r>
    <x v="22"/>
    <x v="9"/>
    <n v="35"/>
    <x v="4"/>
    <x v="5"/>
    <x v="22"/>
    <n v="115023.94"/>
    <s v="charlie.johnson@example.com"/>
    <n v="6528092427"/>
    <s v="Average"/>
    <b v="1"/>
  </r>
  <r>
    <x v="23"/>
    <x v="20"/>
    <n v="35"/>
    <x v="1"/>
    <x v="2"/>
    <x v="23"/>
    <n v="80667.009999999995"/>
    <s v="david.garcia@example.com"/>
    <n v="7572158623"/>
    <s v="Excellent"/>
    <b v="0"/>
  </r>
  <r>
    <x v="24"/>
    <x v="1"/>
    <n v="30"/>
    <x v="2"/>
    <x v="1"/>
    <x v="24"/>
    <n v="91181.61"/>
    <s v="bob.brown@example.com"/>
    <n v="1502745643"/>
    <s v="Good"/>
    <b v="1"/>
  </r>
  <r>
    <x v="25"/>
    <x v="21"/>
    <n v="25"/>
    <x v="3"/>
    <x v="2"/>
    <x v="25"/>
    <n v="66025.919999999998"/>
    <s v="david.miller@example.com"/>
    <n v="9485625727"/>
    <s v="Average"/>
    <b v="0"/>
  </r>
  <r>
    <x v="26"/>
    <x v="22"/>
    <n v="25"/>
    <x v="4"/>
    <x v="4"/>
    <x v="26"/>
    <n v="83979.01"/>
    <s v="frank.miller@example.com"/>
    <n v="7032032073"/>
    <s v="Average"/>
    <b v="0"/>
  </r>
  <r>
    <x v="27"/>
    <x v="23"/>
    <n v="30"/>
    <x v="1"/>
    <x v="3"/>
    <x v="27"/>
    <n v="56785.16"/>
    <s v="heidi.johnson@example.com"/>
    <n v="2761707586"/>
    <s v="Excellent"/>
    <b v="1"/>
  </r>
  <r>
    <x v="28"/>
    <x v="16"/>
    <n v="40"/>
    <x v="1"/>
    <x v="2"/>
    <x v="28"/>
    <n v="95741.88"/>
    <s v="grace.garcia@example.com"/>
    <n v="7712151341"/>
    <s v="Excellent"/>
    <b v="0"/>
  </r>
  <r>
    <x v="29"/>
    <x v="15"/>
    <n v="40"/>
    <x v="0"/>
    <x v="0"/>
    <x v="29"/>
    <n v="63411.31"/>
    <s v="alice.brown@example.com"/>
    <n v="2849939088"/>
    <s v="Excellent"/>
    <b v="1"/>
  </r>
  <r>
    <x v="30"/>
    <x v="24"/>
    <n v="40"/>
    <x v="2"/>
    <x v="0"/>
    <x v="30"/>
    <n v="111214.02"/>
    <s v="charlie.jones@example.com"/>
    <n v="2613715040"/>
    <s v="Good"/>
    <b v="1"/>
  </r>
  <r>
    <x v="31"/>
    <x v="25"/>
    <n v="25"/>
    <x v="0"/>
    <x v="5"/>
    <x v="1"/>
    <n v="114845.69"/>
    <s v="bob.smith@example.com"/>
    <n v="6591520176"/>
    <s v="Excellent"/>
    <b v="1"/>
  </r>
  <r>
    <x v="32"/>
    <x v="26"/>
    <n v="40"/>
    <x v="1"/>
    <x v="3"/>
    <x v="31"/>
    <n v="78072.820000000007"/>
    <s v="charlie.brown@example.com"/>
    <n v="7490509758"/>
    <s v="Average"/>
    <b v="0"/>
  </r>
  <r>
    <x v="33"/>
    <x v="27"/>
    <n v="25"/>
    <x v="1"/>
    <x v="0"/>
    <x v="32"/>
    <n v="79610.52"/>
    <s v="grace.johnson@example.com"/>
    <n v="2304501895"/>
    <s v="Average"/>
    <b v="0"/>
  </r>
  <r>
    <x v="34"/>
    <x v="28"/>
    <n v="30"/>
    <x v="2"/>
    <x v="0"/>
    <x v="33"/>
    <n v="90542.62"/>
    <s v="heidi.miller@example.com"/>
    <n v="1642361031"/>
    <s v="Excellent"/>
    <b v="1"/>
  </r>
  <r>
    <x v="35"/>
    <x v="6"/>
    <n v="25"/>
    <x v="3"/>
    <x v="5"/>
    <x v="34"/>
    <n v="114357.1"/>
    <s v="frank.jones@example.com"/>
    <n v="6642147648"/>
    <s v="Excellent"/>
    <b v="1"/>
  </r>
  <r>
    <x v="36"/>
    <x v="15"/>
    <n v="32.469490392582152"/>
    <x v="3"/>
    <x v="4"/>
    <x v="35"/>
    <n v="54757.26"/>
    <s v="alice.brown@example.com"/>
    <n v="2515837766"/>
    <s v="Poor"/>
    <b v="0"/>
  </r>
  <r>
    <x v="37"/>
    <x v="29"/>
    <n v="25"/>
    <x v="4"/>
    <x v="4"/>
    <x v="36"/>
    <n v="52781.919999999998"/>
    <s v="grace.smith@example.com"/>
    <n v="4996165925"/>
    <s v="Average"/>
    <b v="1"/>
  </r>
  <r>
    <x v="38"/>
    <x v="30"/>
    <n v="35"/>
    <x v="2"/>
    <x v="2"/>
    <x v="37"/>
    <n v="66708.02"/>
    <s v="frank.smith@example.com"/>
    <n v="6108573277"/>
    <s v="Good"/>
    <b v="1"/>
  </r>
  <r>
    <x v="39"/>
    <x v="31"/>
    <n v="40"/>
    <x v="5"/>
    <x v="1"/>
    <x v="38"/>
    <n v="93481.15"/>
    <s v="eva.williams@example.com"/>
    <n v="8147617421"/>
    <s v="Poor"/>
    <b v="0"/>
  </r>
  <r>
    <x v="40"/>
    <x v="32"/>
    <n v="25"/>
    <x v="4"/>
    <x v="4"/>
    <x v="39"/>
    <n v="59271.96"/>
    <s v="bob.williams@example.com"/>
    <n v="4386490809"/>
    <s v="Excellent"/>
    <b v="1"/>
  </r>
  <r>
    <x v="41"/>
    <x v="0"/>
    <n v="30"/>
    <x v="5"/>
    <x v="0"/>
    <x v="40"/>
    <n v="108362.15"/>
    <s v="bob.davis@example.com"/>
    <n v="8186617944"/>
    <s v="Excellent"/>
    <b v="0"/>
  </r>
  <r>
    <x v="42"/>
    <x v="33"/>
    <n v="32.469490392582152"/>
    <x v="5"/>
    <x v="2"/>
    <x v="41"/>
    <n v="59400.38"/>
    <s v="alice.johnson@example.com"/>
    <n v="4918017225"/>
    <s v="Average"/>
    <b v="1"/>
  </r>
  <r>
    <x v="43"/>
    <x v="34"/>
    <n v="32.469490392582152"/>
    <x v="2"/>
    <x v="0"/>
    <x v="42"/>
    <n v="64744.08"/>
    <s v="bob.garcia@example.com"/>
    <n v="164597793"/>
    <s v="Excellent"/>
    <b v="0"/>
  </r>
  <r>
    <x v="44"/>
    <x v="35"/>
    <n v="32.469490392582152"/>
    <x v="1"/>
    <x v="0"/>
    <x v="43"/>
    <n v="94399.91"/>
    <s v="eva.brown@example.com"/>
    <n v="5232194167"/>
    <s v="Good"/>
    <b v="1"/>
  </r>
  <r>
    <x v="45"/>
    <x v="15"/>
    <n v="25"/>
    <x v="5"/>
    <x v="4"/>
    <x v="44"/>
    <n v="61310.74"/>
    <s v="alice.brown@example.com"/>
    <n v="61027768"/>
    <s v="Average"/>
    <b v="1"/>
  </r>
  <r>
    <x v="46"/>
    <x v="16"/>
    <n v="32.469490392582152"/>
    <x v="3"/>
    <x v="1"/>
    <x v="45"/>
    <n v="98371.37"/>
    <s v="grace.garcia@example.com"/>
    <n v="7499564121"/>
    <s v="Excellent"/>
    <b v="0"/>
  </r>
  <r>
    <x v="47"/>
    <x v="36"/>
    <n v="35"/>
    <x v="4"/>
    <x v="5"/>
    <x v="46"/>
    <n v="58921.19"/>
    <s v="alice.davis@example.com"/>
    <n v="310303722"/>
    <s v="Average"/>
    <b v="1"/>
  </r>
  <r>
    <x v="48"/>
    <x v="37"/>
    <n v="35"/>
    <x v="2"/>
    <x v="2"/>
    <x v="47"/>
    <n v="57195.55"/>
    <s v="alice.miller@example.com"/>
    <n v="6831472759"/>
    <s v="Excellent"/>
    <b v="0"/>
  </r>
  <r>
    <x v="49"/>
    <x v="38"/>
    <n v="32.469490392582152"/>
    <x v="0"/>
    <x v="4"/>
    <x v="31"/>
    <n v="61375.12"/>
    <s v="grace.miller@example.com"/>
    <n v="1227770792"/>
    <s v="Excellent"/>
    <b v="1"/>
  </r>
  <r>
    <x v="50"/>
    <x v="39"/>
    <n v="40"/>
    <x v="3"/>
    <x v="4"/>
    <x v="48"/>
    <n v="104767.05"/>
    <s v="charlie.davis@example.com"/>
    <n v="3496050165"/>
    <s v="Excellent"/>
    <b v="0"/>
  </r>
  <r>
    <x v="51"/>
    <x v="21"/>
    <n v="35"/>
    <x v="2"/>
    <x v="2"/>
    <x v="49"/>
    <n v="111051.67"/>
    <s v="david.miller@example.com"/>
    <n v="7998407677"/>
    <s v="Good"/>
    <b v="0"/>
  </r>
  <r>
    <x v="52"/>
    <x v="10"/>
    <n v="30"/>
    <x v="1"/>
    <x v="0"/>
    <x v="50"/>
    <n v="105674.18"/>
    <s v="david.williams@example.com"/>
    <n v="9973080694"/>
    <s v="Good"/>
    <b v="0"/>
  </r>
  <r>
    <x v="53"/>
    <x v="15"/>
    <n v="30"/>
    <x v="1"/>
    <x v="0"/>
    <x v="31"/>
    <n v="54859.45"/>
    <s v="alice.brown@example.com"/>
    <n v="8146717956"/>
    <s v="Average"/>
    <b v="0"/>
  </r>
  <r>
    <x v="54"/>
    <x v="0"/>
    <n v="32.8726605200685"/>
    <x v="0"/>
    <x v="0"/>
    <x v="0"/>
    <n v="78983.800817610099"/>
    <s v="bob.davis@example.com"/>
    <n v="5631164330.1320696"/>
    <s v="Average"/>
    <b v="1"/>
  </r>
  <r>
    <x v="55"/>
    <x v="1"/>
    <n v="32.9114448186385"/>
    <x v="1"/>
    <x v="1"/>
    <x v="1"/>
    <n v="78751.842786735302"/>
    <s v="bob.brown@example.com"/>
    <n v="5665261078.5671797"/>
    <s v="Excellent"/>
    <b v="1"/>
  </r>
  <r>
    <x v="56"/>
    <x v="2"/>
    <n v="32.9502291172086"/>
    <x v="2"/>
    <x v="2"/>
    <x v="2"/>
    <n v="78519.884755860505"/>
    <s v="alice.jones@example.com"/>
    <n v="5699357827.0022898"/>
    <s v="Good"/>
    <b v="1"/>
  </r>
  <r>
    <x v="57"/>
    <x v="3"/>
    <n v="32.9890134157787"/>
    <x v="2"/>
    <x v="2"/>
    <x v="51"/>
    <n v="78287.926724985693"/>
    <s v="eva.davis@example.com"/>
    <n v="5733454575.4373903"/>
    <s v="Good"/>
    <b v="1"/>
  </r>
  <r>
    <x v="58"/>
    <x v="4"/>
    <n v="33.0277977143488"/>
    <x v="3"/>
    <x v="3"/>
    <x v="4"/>
    <n v="78055.968694110896"/>
    <s v="frank.williams@example.com"/>
    <n v="5767551323.8724899"/>
    <s v="Poor"/>
    <b v="0"/>
  </r>
  <r>
    <x v="59"/>
    <x v="5"/>
    <n v="33.0665820129189"/>
    <x v="4"/>
    <x v="1"/>
    <x v="5"/>
    <n v="77824.0106632362"/>
    <s v="alice.garcia@example.com"/>
    <n v="5801648072.3076"/>
    <s v="Good"/>
    <b v="0"/>
  </r>
  <r>
    <x v="60"/>
    <x v="3"/>
    <n v="40"/>
    <x v="4"/>
    <x v="1"/>
    <x v="52"/>
    <n v="64712.79"/>
    <s v="eva.davis@example.com"/>
    <n v="7711991807"/>
    <s v="Excellent"/>
    <b v="1"/>
  </r>
  <r>
    <x v="61"/>
    <x v="6"/>
    <n v="40"/>
    <x v="1"/>
    <x v="3"/>
    <x v="53"/>
    <n v="85782.18"/>
    <s v="frank.jones@example.com"/>
    <n v="1213524786"/>
    <s v="Excellent"/>
    <b v="1"/>
  </r>
  <r>
    <x v="62"/>
    <x v="40"/>
    <n v="25"/>
    <x v="5"/>
    <x v="5"/>
    <x v="54"/>
    <n v="93348.26"/>
    <s v="charlie.smith@example.com"/>
    <n v="1255213759"/>
    <s v="Poor"/>
    <b v="0"/>
  </r>
  <r>
    <x v="63"/>
    <x v="11"/>
    <n v="35"/>
    <x v="2"/>
    <x v="4"/>
    <x v="55"/>
    <n v="53234.96"/>
    <s v="david.davis@example.com"/>
    <n v="3754821455"/>
    <s v="Good"/>
    <b v="0"/>
  </r>
  <r>
    <x v="64"/>
    <x v="41"/>
    <n v="40"/>
    <x v="1"/>
    <x v="2"/>
    <x v="56"/>
    <n v="100284.21"/>
    <s v="bob.johnson@example.com"/>
    <n v="5328632665"/>
    <s v="Excellent"/>
    <b v="0"/>
  </r>
  <r>
    <x v="65"/>
    <x v="42"/>
    <n v="30"/>
    <x v="2"/>
    <x v="2"/>
    <x v="57"/>
    <n v="112486.19"/>
    <s v="grace.brown@example.com"/>
    <n v="7850720810"/>
    <s v="Excellent"/>
    <b v="1"/>
  </r>
  <r>
    <x v="66"/>
    <x v="25"/>
    <n v="40"/>
    <x v="2"/>
    <x v="4"/>
    <x v="58"/>
    <n v="82518.490000000005"/>
    <s v="bob.smith@example.com"/>
    <n v="5562606028"/>
    <s v="Poor"/>
    <b v="1"/>
  </r>
  <r>
    <x v="67"/>
    <x v="1"/>
    <n v="40"/>
    <x v="2"/>
    <x v="3"/>
    <x v="59"/>
    <n v="119152.47"/>
    <s v="bob.brown@example.com"/>
    <n v="846684549"/>
    <s v="Poor"/>
    <b v="1"/>
  </r>
  <r>
    <x v="68"/>
    <x v="28"/>
    <n v="32.469490392582152"/>
    <x v="0"/>
    <x v="5"/>
    <x v="60"/>
    <n v="113479.83"/>
    <s v="heidi.miller@example.com"/>
    <n v="4892673898"/>
    <s v="Good"/>
    <b v="0"/>
  </r>
  <r>
    <x v="69"/>
    <x v="9"/>
    <n v="40"/>
    <x v="1"/>
    <x v="0"/>
    <x v="61"/>
    <n v="94636.3"/>
    <s v="charlie.johnson@example.com"/>
    <n v="7563410855"/>
    <s v="Poor"/>
    <b v="0"/>
  </r>
  <r>
    <x v="70"/>
    <x v="23"/>
    <n v="30"/>
    <x v="5"/>
    <x v="3"/>
    <x v="62"/>
    <n v="70000.97"/>
    <s v="heidi.johnson@example.com"/>
    <n v="2884318847"/>
    <s v="Average"/>
    <b v="1"/>
  </r>
  <r>
    <x v="71"/>
    <x v="30"/>
    <n v="32.469490392582152"/>
    <x v="3"/>
    <x v="4"/>
    <x v="63"/>
    <n v="76812.47"/>
    <s v="frank.smith@example.com"/>
    <n v="5200894345"/>
    <s v="Poor"/>
    <b v="0"/>
  </r>
  <r>
    <x v="72"/>
    <x v="43"/>
    <n v="25"/>
    <x v="1"/>
    <x v="3"/>
    <x v="64"/>
    <n v="82614.7"/>
    <s v="david.johnson@example.com"/>
    <n v="8105485100"/>
    <s v="Average"/>
    <b v="1"/>
  </r>
  <r>
    <x v="73"/>
    <x v="14"/>
    <n v="40"/>
    <x v="4"/>
    <x v="2"/>
    <x v="65"/>
    <n v="111645.97"/>
    <s v="grace.jones@example.com"/>
    <n v="7490753997"/>
    <s v="Good"/>
    <b v="1"/>
  </r>
  <r>
    <x v="74"/>
    <x v="23"/>
    <n v="25"/>
    <x v="5"/>
    <x v="0"/>
    <x v="66"/>
    <n v="112414.91"/>
    <s v="heidi.johnson@example.com"/>
    <n v="9354492682"/>
    <s v="Good"/>
    <b v="0"/>
  </r>
  <r>
    <x v="75"/>
    <x v="44"/>
    <n v="40"/>
    <x v="2"/>
    <x v="0"/>
    <x v="67"/>
    <n v="52031.74"/>
    <s v="david.brown@example.com"/>
    <n v="1589357125"/>
    <s v="Good"/>
    <b v="1"/>
  </r>
  <r>
    <x v="76"/>
    <x v="42"/>
    <n v="30"/>
    <x v="1"/>
    <x v="4"/>
    <x v="68"/>
    <n v="51887.65"/>
    <s v="grace.brown@example.com"/>
    <n v="6110627370"/>
    <s v="Good"/>
    <b v="0"/>
  </r>
  <r>
    <x v="77"/>
    <x v="36"/>
    <n v="25"/>
    <x v="0"/>
    <x v="3"/>
    <x v="69"/>
    <n v="82318.89"/>
    <s v="alice.davis@example.com"/>
    <n v="5869886496"/>
    <s v="Good"/>
    <b v="1"/>
  </r>
  <r>
    <x v="78"/>
    <x v="42"/>
    <n v="35"/>
    <x v="2"/>
    <x v="3"/>
    <x v="70"/>
    <n v="103286.08"/>
    <s v="grace.brown@example.com"/>
    <n v="6776228276"/>
    <s v="Average"/>
    <b v="0"/>
  </r>
  <r>
    <x v="79"/>
    <x v="45"/>
    <n v="35"/>
    <x v="3"/>
    <x v="3"/>
    <x v="71"/>
    <n v="87759.33"/>
    <s v="grace.davis@example.com"/>
    <n v="2881377027"/>
    <s v="Average"/>
    <b v="0"/>
  </r>
  <r>
    <x v="80"/>
    <x v="46"/>
    <n v="30"/>
    <x v="0"/>
    <x v="1"/>
    <x v="72"/>
    <n v="102796.32"/>
    <s v="frank.brown@example.com"/>
    <n v="5196115939"/>
    <s v="Good"/>
    <b v="0"/>
  </r>
  <r>
    <x v="81"/>
    <x v="47"/>
    <n v="25"/>
    <x v="4"/>
    <x v="4"/>
    <x v="73"/>
    <n v="83149.27"/>
    <s v="david.jones@example.com"/>
    <n v="8215454469"/>
    <s v="Poor"/>
    <b v="1"/>
  </r>
  <r>
    <x v="82"/>
    <x v="20"/>
    <n v="40"/>
    <x v="0"/>
    <x v="0"/>
    <x v="74"/>
    <n v="92412.49"/>
    <s v="david.garcia@example.com"/>
    <n v="2296044326"/>
    <s v="Excellent"/>
    <b v="1"/>
  </r>
  <r>
    <x v="83"/>
    <x v="0"/>
    <n v="30"/>
    <x v="5"/>
    <x v="1"/>
    <x v="75"/>
    <n v="115022.1"/>
    <s v="bob.davis@example.com"/>
    <n v="185106793"/>
    <s v="Good"/>
    <b v="0"/>
  </r>
  <r>
    <x v="84"/>
    <x v="13"/>
    <n v="40"/>
    <x v="0"/>
    <x v="4"/>
    <x v="76"/>
    <n v="98343.01"/>
    <s v="grace.williams@example.com"/>
    <n v="9756792286"/>
    <s v="Poor"/>
    <b v="0"/>
  </r>
  <r>
    <x v="85"/>
    <x v="19"/>
    <n v="35"/>
    <x v="0"/>
    <x v="5"/>
    <x v="77"/>
    <n v="118869.1"/>
    <s v="bob.miller@example.com"/>
    <n v="7725199662"/>
    <s v="Excellent"/>
    <b v="1"/>
  </r>
  <r>
    <x v="86"/>
    <x v="30"/>
    <n v="32.469490392582152"/>
    <x v="1"/>
    <x v="2"/>
    <x v="78"/>
    <n v="85417.26"/>
    <s v="frank.smith@example.com"/>
    <n v="6580741208"/>
    <s v="Good"/>
    <b v="1"/>
  </r>
  <r>
    <x v="87"/>
    <x v="42"/>
    <n v="40"/>
    <x v="3"/>
    <x v="3"/>
    <x v="79"/>
    <n v="112410.25"/>
    <s v="grace.brown@example.com"/>
    <n v="4818139889"/>
    <s v="Good"/>
    <b v="1"/>
  </r>
  <r>
    <x v="88"/>
    <x v="9"/>
    <n v="40"/>
    <x v="2"/>
    <x v="2"/>
    <x v="80"/>
    <n v="68905.77"/>
    <s v="charlie.johnson@example.com"/>
    <n v="9837801819"/>
    <s v="Average"/>
    <b v="0"/>
  </r>
  <r>
    <x v="89"/>
    <x v="48"/>
    <n v="40"/>
    <x v="1"/>
    <x v="2"/>
    <x v="81"/>
    <n v="72561.320000000007"/>
    <s v="heidi.garcia@example.com"/>
    <n v="4339718955"/>
    <s v="Excellent"/>
    <b v="1"/>
  </r>
  <r>
    <x v="90"/>
    <x v="1"/>
    <n v="35"/>
    <x v="1"/>
    <x v="4"/>
    <x v="82"/>
    <n v="92723.22"/>
    <s v="bob.brown@example.com"/>
    <n v="9070562607"/>
    <s v="Excellent"/>
    <b v="1"/>
  </r>
  <r>
    <x v="91"/>
    <x v="33"/>
    <n v="40"/>
    <x v="5"/>
    <x v="4"/>
    <x v="83"/>
    <n v="74837.75"/>
    <s v="alice.johnson@example.com"/>
    <n v="5641118241"/>
    <s v="Poor"/>
    <b v="0"/>
  </r>
  <r>
    <x v="92"/>
    <x v="49"/>
    <n v="32.469490392582152"/>
    <x v="0"/>
    <x v="0"/>
    <x v="84"/>
    <n v="86163.91"/>
    <s v="eva.miller@example.com"/>
    <n v="2412462094"/>
    <s v="Average"/>
    <b v="1"/>
  </r>
  <r>
    <x v="93"/>
    <x v="21"/>
    <n v="40"/>
    <x v="1"/>
    <x v="5"/>
    <x v="85"/>
    <n v="83326.52"/>
    <s v="david.miller@example.com"/>
    <n v="2004615264"/>
    <s v="Average"/>
    <b v="1"/>
  </r>
  <r>
    <x v="94"/>
    <x v="28"/>
    <n v="25"/>
    <x v="3"/>
    <x v="0"/>
    <x v="86"/>
    <n v="98425.1"/>
    <s v="heidi.miller@example.com"/>
    <n v="4610339936"/>
    <s v="Average"/>
    <b v="1"/>
  </r>
  <r>
    <x v="95"/>
    <x v="50"/>
    <n v="40"/>
    <x v="4"/>
    <x v="5"/>
    <x v="87"/>
    <n v="119764.2"/>
    <s v="frank.johnson@example.com"/>
    <n v="8861405785"/>
    <s v="Average"/>
    <b v="0"/>
  </r>
  <r>
    <x v="96"/>
    <x v="46"/>
    <n v="40"/>
    <x v="5"/>
    <x v="0"/>
    <x v="88"/>
    <n v="58445.91"/>
    <s v="frank.brown@example.com"/>
    <n v="1706304890"/>
    <s v="Excellent"/>
    <b v="0"/>
  </r>
  <r>
    <x v="97"/>
    <x v="19"/>
    <n v="32.469490392582152"/>
    <x v="0"/>
    <x v="4"/>
    <x v="89"/>
    <n v="101702.33"/>
    <s v="bob.miller@example.com"/>
    <n v="3824967182"/>
    <s v="Excellent"/>
    <b v="0"/>
  </r>
  <r>
    <x v="98"/>
    <x v="51"/>
    <n v="25"/>
    <x v="2"/>
    <x v="0"/>
    <x v="90"/>
    <m/>
    <s v="eva.jones@example.com"/>
    <n v="2582386869"/>
    <s v="Good"/>
    <b v="0"/>
  </r>
  <r>
    <x v="99"/>
    <x v="39"/>
    <n v="35"/>
    <x v="3"/>
    <x v="1"/>
    <x v="91"/>
    <n v="98819.22"/>
    <s v="charlie.davis@example.com"/>
    <n v="794200748"/>
    <s v="Good"/>
    <b v="0"/>
  </r>
  <r>
    <x v="100"/>
    <x v="23"/>
    <n v="25"/>
    <x v="3"/>
    <x v="5"/>
    <x v="92"/>
    <n v="83509.990000000005"/>
    <s v="heidi.johnson@example.com"/>
    <n v="4653984027"/>
    <s v="Average"/>
    <b v="0"/>
  </r>
  <r>
    <x v="101"/>
    <x v="33"/>
    <n v="35"/>
    <x v="1"/>
    <x v="1"/>
    <x v="93"/>
    <n v="84422.26"/>
    <s v="alice.johnson@example.com"/>
    <n v="9141612845"/>
    <s v="Average"/>
    <b v="0"/>
  </r>
  <r>
    <x v="102"/>
    <x v="15"/>
    <n v="30"/>
    <x v="2"/>
    <x v="5"/>
    <x v="94"/>
    <n v="119574.27"/>
    <s v="alice.brown@example.com"/>
    <n v="3985547434"/>
    <s v="Average"/>
    <b v="1"/>
  </r>
  <r>
    <x v="103"/>
    <x v="27"/>
    <n v="32.469490392582152"/>
    <x v="4"/>
    <x v="5"/>
    <x v="95"/>
    <n v="86580.08"/>
    <s v="grace.johnson@example.com"/>
    <n v="5379502096"/>
    <s v="Good"/>
    <b v="1"/>
  </r>
  <r>
    <x v="104"/>
    <x v="23"/>
    <n v="35"/>
    <x v="4"/>
    <x v="3"/>
    <x v="96"/>
    <n v="93471.91"/>
    <s v="heidi.johnson@example.com"/>
    <n v="26876810"/>
    <s v="Poor"/>
    <b v="0"/>
  </r>
  <r>
    <x v="105"/>
    <x v="19"/>
    <n v="30"/>
    <x v="0"/>
    <x v="4"/>
    <x v="97"/>
    <n v="55683.12"/>
    <s v="bob.miller@example.com"/>
    <n v="8071569561"/>
    <s v="Poor"/>
    <b v="1"/>
  </r>
  <r>
    <x v="106"/>
    <x v="1"/>
    <n v="30"/>
    <x v="3"/>
    <x v="3"/>
    <x v="98"/>
    <n v="91566.78"/>
    <s v="bob.brown@example.com"/>
    <n v="175370303"/>
    <s v="Good"/>
    <b v="1"/>
  </r>
  <r>
    <x v="107"/>
    <x v="21"/>
    <n v="35"/>
    <x v="0"/>
    <x v="0"/>
    <x v="99"/>
    <n v="81782.19"/>
    <s v="david.miller@example.com"/>
    <n v="5319433749"/>
    <s v="Good"/>
    <b v="0"/>
  </r>
  <r>
    <x v="108"/>
    <x v="3"/>
    <n v="32.469490392582152"/>
    <x v="0"/>
    <x v="4"/>
    <x v="100"/>
    <n v="88119.37"/>
    <s v="eva.davis@example.com"/>
    <n v="4793036148"/>
    <s v="Good"/>
    <b v="1"/>
  </r>
  <r>
    <x v="109"/>
    <x v="52"/>
    <n v="30"/>
    <x v="3"/>
    <x v="1"/>
    <x v="101"/>
    <n v="71532.83"/>
    <s v="eva.garcia@example.com"/>
    <n v="8728399920"/>
    <s v="Good"/>
    <b v="1"/>
  </r>
  <r>
    <x v="110"/>
    <x v="3"/>
    <n v="40"/>
    <x v="3"/>
    <x v="3"/>
    <x v="102"/>
    <n v="98981.36"/>
    <s v="eva.davis@example.com"/>
    <n v="9212493842"/>
    <s v="Good"/>
    <b v="1"/>
  </r>
  <r>
    <x v="111"/>
    <x v="48"/>
    <n v="40"/>
    <x v="3"/>
    <x v="5"/>
    <x v="103"/>
    <n v="80242.009999999995"/>
    <s v="heidi.garcia@example.com"/>
    <n v="894870604"/>
    <s v="Good"/>
    <b v="1"/>
  </r>
  <r>
    <x v="112"/>
    <x v="49"/>
    <n v="25"/>
    <x v="3"/>
    <x v="4"/>
    <x v="104"/>
    <n v="110236.18"/>
    <s v="eva.miller@example.com"/>
    <n v="6641877579"/>
    <s v="Average"/>
    <b v="1"/>
  </r>
  <r>
    <x v="113"/>
    <x v="36"/>
    <n v="35"/>
    <x v="4"/>
    <x v="1"/>
    <x v="105"/>
    <n v="86327.47"/>
    <s v="alice.davis@example.com"/>
    <n v="3046875062"/>
    <s v="Average"/>
    <b v="0"/>
  </r>
  <r>
    <x v="114"/>
    <x v="35"/>
    <n v="30"/>
    <x v="4"/>
    <x v="3"/>
    <x v="106"/>
    <n v="84420.81"/>
    <s v="eva.brown@example.com"/>
    <n v="5190361331"/>
    <s v="Average"/>
    <b v="0"/>
  </r>
  <r>
    <x v="115"/>
    <x v="30"/>
    <n v="40"/>
    <x v="5"/>
    <x v="0"/>
    <x v="107"/>
    <n v="110041.32"/>
    <s v="frank.smith@example.com"/>
    <n v="5411076094"/>
    <s v="Average"/>
    <b v="0"/>
  </r>
  <r>
    <x v="116"/>
    <x v="28"/>
    <n v="35"/>
    <x v="0"/>
    <x v="3"/>
    <x v="108"/>
    <n v="81837.81"/>
    <s v="heidi.miller@example.com"/>
    <n v="4317350582"/>
    <s v="Good"/>
    <b v="1"/>
  </r>
  <r>
    <x v="117"/>
    <x v="53"/>
    <n v="25"/>
    <x v="1"/>
    <x v="5"/>
    <x v="109"/>
    <n v="110855.72"/>
    <s v="frank.garcia@example.com"/>
    <n v="1997179109"/>
    <s v="Poor"/>
    <b v="0"/>
  </r>
  <r>
    <x v="118"/>
    <x v="2"/>
    <n v="30"/>
    <x v="4"/>
    <x v="0"/>
    <x v="110"/>
    <n v="84894.52"/>
    <s v="alice.jones@example.com"/>
    <n v="651207048"/>
    <s v="Excellent"/>
    <b v="1"/>
  </r>
  <r>
    <x v="119"/>
    <x v="5"/>
    <n v="30"/>
    <x v="5"/>
    <x v="5"/>
    <x v="111"/>
    <n v="80668.13"/>
    <s v="alice.garcia@example.com"/>
    <n v="6110804660"/>
    <s v="Good"/>
    <b v="1"/>
  </r>
  <r>
    <x v="120"/>
    <x v="7"/>
    <n v="25"/>
    <x v="0"/>
    <x v="5"/>
    <x v="112"/>
    <n v="61086.47"/>
    <s v="bob.jones@example.com"/>
    <n v="9639907675"/>
    <s v="Excellent"/>
    <b v="1"/>
  </r>
  <r>
    <x v="121"/>
    <x v="27"/>
    <n v="25"/>
    <x v="2"/>
    <x v="1"/>
    <x v="113"/>
    <n v="95339.68"/>
    <s v="grace.johnson@example.com"/>
    <n v="9915078592"/>
    <s v="Poor"/>
    <b v="1"/>
  </r>
  <r>
    <x v="122"/>
    <x v="3"/>
    <n v="32.469490392582152"/>
    <x v="0"/>
    <x v="0"/>
    <x v="114"/>
    <n v="83774.97"/>
    <s v="eva.davis@example.com"/>
    <n v="1109193927"/>
    <s v="Average"/>
    <b v="0"/>
  </r>
  <r>
    <x v="123"/>
    <x v="54"/>
    <n v="32.469490392582152"/>
    <x v="2"/>
    <x v="3"/>
    <x v="115"/>
    <n v="85576.86"/>
    <s v="heidi.jones@example.com"/>
    <n v="4567972319"/>
    <s v="Poor"/>
    <b v="0"/>
  </r>
  <r>
    <x v="124"/>
    <x v="34"/>
    <n v="35"/>
    <x v="1"/>
    <x v="0"/>
    <x v="116"/>
    <n v="107438.46"/>
    <s v="bob.garcia@example.com"/>
    <n v="249685497"/>
    <s v="Good"/>
    <b v="1"/>
  </r>
  <r>
    <x v="125"/>
    <x v="55"/>
    <n v="32.469490392582152"/>
    <x v="4"/>
    <x v="2"/>
    <x v="117"/>
    <n v="60401.68"/>
    <s v="eva.johnson@example.com"/>
    <n v="2274954507"/>
    <s v="Average"/>
    <b v="0"/>
  </r>
  <r>
    <x v="126"/>
    <x v="30"/>
    <n v="35"/>
    <x v="4"/>
    <x v="5"/>
    <x v="118"/>
    <n v="115299.66"/>
    <s v="frank.smith@example.com"/>
    <n v="9203880652"/>
    <s v="Good"/>
    <b v="1"/>
  </r>
  <r>
    <x v="127"/>
    <x v="44"/>
    <n v="32.469490392582152"/>
    <x v="1"/>
    <x v="4"/>
    <x v="119"/>
    <n v="72272.34"/>
    <s v="david.brown@example.com"/>
    <n v="3315377958"/>
    <s v="Average"/>
    <b v="0"/>
  </r>
  <r>
    <x v="128"/>
    <x v="42"/>
    <n v="40"/>
    <x v="0"/>
    <x v="2"/>
    <x v="120"/>
    <n v="117537.71"/>
    <s v="grace.brown@example.com"/>
    <n v="9594652169"/>
    <s v="Excellent"/>
    <b v="0"/>
  </r>
  <r>
    <x v="129"/>
    <x v="46"/>
    <n v="25"/>
    <x v="1"/>
    <x v="1"/>
    <x v="121"/>
    <n v="51074.33"/>
    <s v="frank.brown@example.com"/>
    <n v="7303379336"/>
    <s v="Excellent"/>
    <b v="1"/>
  </r>
  <r>
    <x v="130"/>
    <x v="24"/>
    <n v="25"/>
    <x v="1"/>
    <x v="0"/>
    <x v="122"/>
    <n v="98489.32"/>
    <s v="charlie.jones@example.com"/>
    <n v="5636205014"/>
    <s v="Excellent"/>
    <b v="0"/>
  </r>
  <r>
    <x v="131"/>
    <x v="30"/>
    <n v="32.469490392582152"/>
    <x v="1"/>
    <x v="0"/>
    <x v="123"/>
    <n v="112120.71"/>
    <s v="frank.smith@example.com"/>
    <n v="812473949"/>
    <s v="Poor"/>
    <b v="1"/>
  </r>
  <r>
    <x v="132"/>
    <x v="2"/>
    <n v="32.469490392582152"/>
    <x v="3"/>
    <x v="4"/>
    <x v="124"/>
    <n v="114465.04"/>
    <s v="alice.jones@example.com"/>
    <n v="334234257"/>
    <s v="Good"/>
    <b v="0"/>
  </r>
  <r>
    <x v="133"/>
    <x v="0"/>
    <n v="40"/>
    <x v="3"/>
    <x v="2"/>
    <x v="125"/>
    <n v="57035.51"/>
    <s v="bob.davis@example.com"/>
    <n v="3230241025"/>
    <s v="Poor"/>
    <b v="1"/>
  </r>
  <r>
    <x v="134"/>
    <x v="51"/>
    <n v="25"/>
    <x v="3"/>
    <x v="0"/>
    <x v="126"/>
    <n v="75092.429999999993"/>
    <s v="eva.jones@example.com"/>
    <n v="1534735527"/>
    <s v="Excellent"/>
    <b v="1"/>
  </r>
  <r>
    <x v="135"/>
    <x v="56"/>
    <n v="32.469490392582152"/>
    <x v="1"/>
    <x v="5"/>
    <x v="101"/>
    <n v="62603.98"/>
    <s v="david.smith@example.com"/>
    <n v="9611223385"/>
    <s v="Good"/>
    <b v="0"/>
  </r>
  <r>
    <x v="136"/>
    <x v="29"/>
    <n v="32.469490392582152"/>
    <x v="0"/>
    <x v="4"/>
    <x v="127"/>
    <n v="60018.239999999998"/>
    <s v="grace.smith@example.com"/>
    <n v="5596309937"/>
    <s v="Excellent"/>
    <b v="0"/>
  </r>
  <r>
    <x v="137"/>
    <x v="3"/>
    <n v="40"/>
    <x v="5"/>
    <x v="2"/>
    <x v="128"/>
    <n v="82567.73"/>
    <s v="eva.davis@example.com"/>
    <n v="4253042896"/>
    <s v="Poor"/>
    <b v="1"/>
  </r>
  <r>
    <x v="138"/>
    <x v="40"/>
    <n v="25"/>
    <x v="1"/>
    <x v="0"/>
    <x v="129"/>
    <n v="94725.71"/>
    <s v="charlie.smith@example.com"/>
    <n v="3179128684"/>
    <s v="Poor"/>
    <b v="0"/>
  </r>
  <r>
    <x v="139"/>
    <x v="52"/>
    <n v="40"/>
    <x v="5"/>
    <x v="4"/>
    <x v="66"/>
    <n v="83824.56"/>
    <s v="eva.garcia@example.com"/>
    <n v="7872558776"/>
    <s v="Poor"/>
    <b v="0"/>
  </r>
  <r>
    <x v="140"/>
    <x v="30"/>
    <n v="32.469490392582152"/>
    <x v="5"/>
    <x v="2"/>
    <x v="130"/>
    <n v="118456.11"/>
    <s v="frank.smith@example.com"/>
    <n v="4969033372"/>
    <s v="Excellent"/>
    <b v="1"/>
  </r>
  <r>
    <x v="141"/>
    <x v="35"/>
    <n v="25"/>
    <x v="4"/>
    <x v="2"/>
    <x v="131"/>
    <n v="113743.19"/>
    <s v="eva.brown@example.com"/>
    <n v="6346692547"/>
    <s v="Good"/>
    <b v="1"/>
  </r>
  <r>
    <x v="142"/>
    <x v="52"/>
    <n v="30"/>
    <x v="4"/>
    <x v="0"/>
    <x v="132"/>
    <n v="63309.24"/>
    <s v="eva.garcia@example.com"/>
    <n v="1214785389"/>
    <s v="Good"/>
    <b v="0"/>
  </r>
  <r>
    <x v="143"/>
    <x v="17"/>
    <n v="25"/>
    <x v="0"/>
    <x v="2"/>
    <x v="133"/>
    <n v="105202.73"/>
    <s v="charlie.garcia@example.com"/>
    <n v="7895677664"/>
    <s v="Excellent"/>
    <b v="1"/>
  </r>
  <r>
    <x v="144"/>
    <x v="8"/>
    <n v="30"/>
    <x v="3"/>
    <x v="0"/>
    <x v="134"/>
    <n v="79085.22"/>
    <s v="frank.davis@example.com"/>
    <n v="7546027340"/>
    <s v="Good"/>
    <b v="1"/>
  </r>
  <r>
    <x v="145"/>
    <x v="4"/>
    <n v="32.469490392582152"/>
    <x v="4"/>
    <x v="0"/>
    <x v="135"/>
    <n v="113983.43"/>
    <s v="frank.williams@example.com"/>
    <n v="5148881430"/>
    <s v="Excellent"/>
    <b v="1"/>
  </r>
  <r>
    <x v="146"/>
    <x v="31"/>
    <n v="35"/>
    <x v="3"/>
    <x v="3"/>
    <x v="136"/>
    <n v="102790.6"/>
    <s v="eva.williams@example.com"/>
    <n v="1150835353"/>
    <s v="Good"/>
    <b v="0"/>
  </r>
  <r>
    <x v="147"/>
    <x v="29"/>
    <n v="32.469490392582152"/>
    <x v="5"/>
    <x v="1"/>
    <x v="137"/>
    <n v="68512.100000000006"/>
    <s v="grace.smith@example.com"/>
    <n v="4439284043"/>
    <s v="Average"/>
    <b v="0"/>
  </r>
  <r>
    <x v="148"/>
    <x v="53"/>
    <n v="35"/>
    <x v="4"/>
    <x v="3"/>
    <x v="138"/>
    <n v="57584.23"/>
    <s v="frank.garcia@example.com"/>
    <n v="5669078262"/>
    <s v="Average"/>
    <b v="1"/>
  </r>
  <r>
    <x v="149"/>
    <x v="57"/>
    <n v="32.469490392582152"/>
    <x v="4"/>
    <x v="0"/>
    <x v="139"/>
    <n v="95335.67"/>
    <s v="alice.williams@example.com"/>
    <n v="3373898774"/>
    <s v="Poor"/>
    <b v="0"/>
  </r>
  <r>
    <x v="150"/>
    <x v="12"/>
    <n v="35"/>
    <x v="0"/>
    <x v="3"/>
    <x v="140"/>
    <n v="53174.28"/>
    <s v="heidi.williams@example.com"/>
    <n v="1536637779"/>
    <s v="Average"/>
    <b v="1"/>
  </r>
  <r>
    <x v="151"/>
    <x v="58"/>
    <n v="25"/>
    <x v="3"/>
    <x v="4"/>
    <x v="141"/>
    <n v="77205.210000000006"/>
    <s v="heidi.smith@example.com"/>
    <n v="5292407552"/>
    <s v="Average"/>
    <b v="0"/>
  </r>
  <r>
    <x v="152"/>
    <x v="13"/>
    <n v="32.469490392582152"/>
    <x v="0"/>
    <x v="2"/>
    <x v="142"/>
    <n v="79041.919999999998"/>
    <s v="grace.williams@example.com"/>
    <n v="6668459089"/>
    <s v="Average"/>
    <b v="1"/>
  </r>
  <r>
    <x v="153"/>
    <x v="54"/>
    <n v="32.469490392582152"/>
    <x v="1"/>
    <x v="0"/>
    <x v="143"/>
    <n v="75937.100000000006"/>
    <s v="heidi.jones@example.com"/>
    <n v="2259999662"/>
    <s v="Excellent"/>
    <b v="1"/>
  </r>
  <r>
    <x v="154"/>
    <x v="43"/>
    <n v="35"/>
    <x v="3"/>
    <x v="2"/>
    <x v="144"/>
    <n v="113118.73"/>
    <s v="david.johnson@example.com"/>
    <n v="6186371596"/>
    <s v="Average"/>
    <b v="0"/>
  </r>
  <r>
    <x v="155"/>
    <x v="36"/>
    <n v="40"/>
    <x v="5"/>
    <x v="4"/>
    <x v="145"/>
    <n v="107693.38"/>
    <s v="alice.davis@example.com"/>
    <n v="4121820969"/>
    <s v="Average"/>
    <b v="1"/>
  </r>
  <r>
    <x v="156"/>
    <x v="43"/>
    <n v="32.469490392582152"/>
    <x v="3"/>
    <x v="1"/>
    <x v="146"/>
    <n v="119217.46"/>
    <s v="david.johnson@example.com"/>
    <n v="2316433480"/>
    <s v="Poor"/>
    <b v="0"/>
  </r>
  <r>
    <x v="157"/>
    <x v="56"/>
    <n v="25"/>
    <x v="4"/>
    <x v="4"/>
    <x v="147"/>
    <n v="106913.71"/>
    <s v="david.smith@example.com"/>
    <n v="7058025661"/>
    <s v="Average"/>
    <b v="0"/>
  </r>
  <r>
    <x v="158"/>
    <x v="26"/>
    <n v="32.469490392582152"/>
    <x v="3"/>
    <x v="0"/>
    <x v="148"/>
    <n v="87815.08"/>
    <s v="charlie.brown@example.com"/>
    <n v="1286716322"/>
    <s v="Average"/>
    <b v="1"/>
  </r>
  <r>
    <x v="159"/>
    <x v="0"/>
    <n v="25"/>
    <x v="2"/>
    <x v="1"/>
    <x v="149"/>
    <n v="105190.21"/>
    <s v="bob.davis@example.com"/>
    <n v="4672994937"/>
    <s v="Good"/>
    <b v="1"/>
  </r>
  <r>
    <x v="160"/>
    <x v="59"/>
    <n v="30"/>
    <x v="5"/>
    <x v="1"/>
    <x v="150"/>
    <n v="79467.240000000005"/>
    <s v="alice.smith@example.com"/>
    <n v="7430271692"/>
    <s v="Poor"/>
    <b v="0"/>
  </r>
  <r>
    <x v="161"/>
    <x v="34"/>
    <n v="40"/>
    <x v="1"/>
    <x v="0"/>
    <x v="151"/>
    <n v="57633.78"/>
    <s v="bob.garcia@example.com"/>
    <n v="8597779013"/>
    <s v="Poor"/>
    <b v="1"/>
  </r>
  <r>
    <x v="162"/>
    <x v="15"/>
    <n v="32.469490392582152"/>
    <x v="5"/>
    <x v="3"/>
    <x v="152"/>
    <n v="54257.78"/>
    <s v="alice.brown@example.com"/>
    <n v="7546926328"/>
    <s v="Poor"/>
    <b v="1"/>
  </r>
  <r>
    <x v="163"/>
    <x v="27"/>
    <n v="40"/>
    <x v="0"/>
    <x v="1"/>
    <x v="153"/>
    <n v="113679.06"/>
    <s v="grace.johnson@example.com"/>
    <n v="6762916031"/>
    <s v="Poor"/>
    <b v="1"/>
  </r>
  <r>
    <x v="164"/>
    <x v="25"/>
    <n v="35"/>
    <x v="4"/>
    <x v="4"/>
    <x v="73"/>
    <n v="69251.12"/>
    <s v="bob.smith@example.com"/>
    <n v="4841376814"/>
    <s v="Poor"/>
    <b v="1"/>
  </r>
  <r>
    <x v="165"/>
    <x v="53"/>
    <n v="40"/>
    <x v="4"/>
    <x v="5"/>
    <x v="154"/>
    <n v="85388.58"/>
    <s v="frank.garcia@example.com"/>
    <n v="1185672437"/>
    <s v="Poor"/>
    <b v="1"/>
  </r>
  <r>
    <x v="166"/>
    <x v="0"/>
    <n v="32.469490392582152"/>
    <x v="0"/>
    <x v="4"/>
    <x v="155"/>
    <n v="112166.37"/>
    <s v="bob.davis@example.com"/>
    <n v="701765635"/>
    <s v="Excellent"/>
    <b v="0"/>
  </r>
  <r>
    <x v="167"/>
    <x v="60"/>
    <n v="40"/>
    <x v="1"/>
    <x v="2"/>
    <x v="156"/>
    <n v="79873.48"/>
    <s v="heidi.davis@example.com"/>
    <n v="41257770"/>
    <s v="Average"/>
    <b v="0"/>
  </r>
  <r>
    <x v="168"/>
    <x v="22"/>
    <n v="30"/>
    <x v="0"/>
    <x v="3"/>
    <x v="157"/>
    <n v="108224.03"/>
    <s v="frank.miller@example.com"/>
    <n v="1837274219"/>
    <s v="Poor"/>
    <b v="1"/>
  </r>
  <r>
    <x v="169"/>
    <x v="34"/>
    <n v="35"/>
    <x v="2"/>
    <x v="5"/>
    <x v="158"/>
    <n v="116963.72"/>
    <s v="bob.garcia@example.com"/>
    <n v="9124186209"/>
    <s v="Average"/>
    <b v="1"/>
  </r>
  <r>
    <x v="170"/>
    <x v="7"/>
    <n v="40"/>
    <x v="5"/>
    <x v="2"/>
    <x v="159"/>
    <n v="114109.06"/>
    <s v="bob.jones@example.com"/>
    <n v="4275230836"/>
    <s v="Average"/>
    <b v="1"/>
  </r>
  <r>
    <x v="171"/>
    <x v="31"/>
    <n v="32.469490392582152"/>
    <x v="5"/>
    <x v="0"/>
    <x v="160"/>
    <n v="85518.88"/>
    <s v="eva.williams@example.com"/>
    <n v="816470899"/>
    <s v="Excellent"/>
    <b v="0"/>
  </r>
  <r>
    <x v="172"/>
    <x v="61"/>
    <n v="30"/>
    <x v="3"/>
    <x v="0"/>
    <x v="161"/>
    <n v="58041.97"/>
    <s v="heidi.brown@example.com"/>
    <n v="6335331059"/>
    <s v="Poor"/>
    <b v="1"/>
  </r>
  <r>
    <x v="173"/>
    <x v="20"/>
    <n v="40"/>
    <x v="4"/>
    <x v="5"/>
    <x v="162"/>
    <n v="94988.94"/>
    <s v="david.garcia@example.com"/>
    <n v="531312205"/>
    <s v="Good"/>
    <b v="0"/>
  </r>
  <r>
    <x v="174"/>
    <x v="49"/>
    <n v="25"/>
    <x v="2"/>
    <x v="0"/>
    <x v="163"/>
    <n v="71628.929999999993"/>
    <s v="eva.miller@example.com"/>
    <n v="8155839385"/>
    <s v="Excellent"/>
    <b v="0"/>
  </r>
  <r>
    <x v="175"/>
    <x v="57"/>
    <n v="30"/>
    <x v="2"/>
    <x v="5"/>
    <x v="93"/>
    <n v="54870.98"/>
    <s v="alice.williams@example.com"/>
    <n v="6133155205"/>
    <s v="Good"/>
    <b v="0"/>
  </r>
  <r>
    <x v="176"/>
    <x v="57"/>
    <n v="25"/>
    <x v="0"/>
    <x v="5"/>
    <x v="164"/>
    <n v="79388.27"/>
    <s v="alice.williams@example.com"/>
    <n v="5063731494"/>
    <s v="Average"/>
    <b v="1"/>
  </r>
  <r>
    <x v="177"/>
    <x v="30"/>
    <n v="35"/>
    <x v="0"/>
    <x v="0"/>
    <x v="165"/>
    <n v="55946.99"/>
    <s v="frank.smith@example.com"/>
    <n v="136497188"/>
    <s v="Average"/>
    <b v="0"/>
  </r>
  <r>
    <x v="178"/>
    <x v="18"/>
    <n v="32.469490392582152"/>
    <x v="3"/>
    <x v="2"/>
    <x v="166"/>
    <n v="81017.91"/>
    <s v="charlie.williams@example.com"/>
    <n v="2419562524"/>
    <s v="Excellent"/>
    <b v="1"/>
  </r>
  <r>
    <x v="179"/>
    <x v="54"/>
    <n v="40"/>
    <x v="5"/>
    <x v="4"/>
    <x v="167"/>
    <n v="74162.100000000006"/>
    <s v="heidi.jones@example.com"/>
    <n v="7150997682"/>
    <s v="Excellent"/>
    <b v="0"/>
  </r>
  <r>
    <x v="180"/>
    <x v="60"/>
    <n v="32.469490392582152"/>
    <x v="0"/>
    <x v="0"/>
    <x v="168"/>
    <n v="77668.44"/>
    <s v="heidi.davis@example.com"/>
    <n v="8903091435"/>
    <s v="Good"/>
    <b v="1"/>
  </r>
  <r>
    <x v="181"/>
    <x v="37"/>
    <n v="30"/>
    <x v="5"/>
    <x v="4"/>
    <x v="169"/>
    <n v="67886.37"/>
    <s v="alice.miller@example.com"/>
    <n v="3910257431"/>
    <s v="Poor"/>
    <b v="0"/>
  </r>
  <r>
    <x v="182"/>
    <x v="57"/>
    <n v="40"/>
    <x v="0"/>
    <x v="3"/>
    <x v="170"/>
    <n v="76614.52"/>
    <s v="alice.williams@example.com"/>
    <n v="6303975244"/>
    <s v="Good"/>
    <b v="1"/>
  </r>
  <r>
    <x v="183"/>
    <x v="30"/>
    <n v="25"/>
    <x v="1"/>
    <x v="2"/>
    <x v="171"/>
    <n v="51311.91"/>
    <s v="frank.smith@example.com"/>
    <n v="864035532"/>
    <s v="Excellent"/>
    <b v="0"/>
  </r>
  <r>
    <x v="184"/>
    <x v="6"/>
    <n v="32.469490392582152"/>
    <x v="1"/>
    <x v="5"/>
    <x v="112"/>
    <n v="94809.919999999998"/>
    <s v="frank.jones@example.com"/>
    <n v="8033968526"/>
    <s v="Good"/>
    <b v="1"/>
  </r>
  <r>
    <x v="185"/>
    <x v="27"/>
    <n v="25"/>
    <x v="5"/>
    <x v="4"/>
    <x v="172"/>
    <n v="108241.81"/>
    <s v="grace.johnson@example.com"/>
    <n v="171302320"/>
    <s v="Excellent"/>
    <b v="1"/>
  </r>
  <r>
    <x v="186"/>
    <x v="0"/>
    <n v="40"/>
    <x v="3"/>
    <x v="4"/>
    <x v="173"/>
    <n v="78031.490000000005"/>
    <s v="bob.davis@example.com"/>
    <n v="2983381673"/>
    <s v="Good"/>
    <b v="1"/>
  </r>
  <r>
    <x v="187"/>
    <x v="3"/>
    <n v="35"/>
    <x v="2"/>
    <x v="0"/>
    <x v="174"/>
    <n v="85733.83"/>
    <s v="eva.davis@example.com"/>
    <n v="2336293448"/>
    <s v="Excellent"/>
    <b v="1"/>
  </r>
  <r>
    <x v="188"/>
    <x v="21"/>
    <n v="35"/>
    <x v="5"/>
    <x v="2"/>
    <x v="175"/>
    <n v="60338.29"/>
    <s v="david.miller@example.com"/>
    <n v="7347156626"/>
    <s v="Excellent"/>
    <b v="0"/>
  </r>
  <r>
    <x v="189"/>
    <x v="3"/>
    <n v="30"/>
    <x v="2"/>
    <x v="5"/>
    <x v="176"/>
    <n v="103140.67"/>
    <s v="eva.davis@example.com"/>
    <n v="7689627065"/>
    <s v="Excellent"/>
    <b v="0"/>
  </r>
  <r>
    <x v="190"/>
    <x v="12"/>
    <n v="40"/>
    <x v="4"/>
    <x v="5"/>
    <x v="177"/>
    <n v="114690.8"/>
    <s v="heidi.williams@example.com"/>
    <n v="1498282466"/>
    <s v="Poor"/>
    <b v="1"/>
  </r>
  <r>
    <x v="191"/>
    <x v="30"/>
    <n v="35"/>
    <x v="2"/>
    <x v="3"/>
    <x v="178"/>
    <n v="80954.559999999998"/>
    <s v="frank.smith@example.com"/>
    <n v="4746897151"/>
    <s v="Good"/>
    <b v="0"/>
  </r>
  <r>
    <x v="192"/>
    <x v="3"/>
    <n v="32.469490392582152"/>
    <x v="3"/>
    <x v="0"/>
    <x v="179"/>
    <n v="71728.55"/>
    <s v="eva.davis@example.com"/>
    <n v="7323008575"/>
    <s v="Good"/>
    <b v="1"/>
  </r>
  <r>
    <x v="193"/>
    <x v="36"/>
    <n v="35"/>
    <x v="5"/>
    <x v="1"/>
    <x v="180"/>
    <n v="118415.8"/>
    <s v="alice.davis@example.com"/>
    <n v="6656749159"/>
    <s v="Good"/>
    <b v="1"/>
  </r>
  <r>
    <x v="194"/>
    <x v="27"/>
    <n v="40"/>
    <x v="4"/>
    <x v="5"/>
    <x v="181"/>
    <n v="81481.36"/>
    <s v="grace.johnson@example.com"/>
    <n v="1692364586"/>
    <s v="Excellent"/>
    <b v="0"/>
  </r>
  <r>
    <x v="195"/>
    <x v="43"/>
    <n v="35"/>
    <x v="4"/>
    <x v="3"/>
    <x v="182"/>
    <n v="117040.57"/>
    <s v="david.johnson@example.com"/>
    <n v="5066337049"/>
    <s v="Good"/>
    <b v="1"/>
  </r>
  <r>
    <x v="196"/>
    <x v="46"/>
    <n v="25"/>
    <x v="4"/>
    <x v="2"/>
    <x v="183"/>
    <n v="67342.06"/>
    <s v="frank.brown@example.com"/>
    <n v="2497243991"/>
    <s v="Good"/>
    <b v="1"/>
  </r>
  <r>
    <x v="197"/>
    <x v="54"/>
    <n v="32.469490392582152"/>
    <x v="4"/>
    <x v="5"/>
    <x v="184"/>
    <n v="76099.64"/>
    <s v="heidi.jones@example.com"/>
    <n v="116691835"/>
    <s v="Excellent"/>
    <b v="0"/>
  </r>
  <r>
    <x v="198"/>
    <x v="13"/>
    <n v="35"/>
    <x v="0"/>
    <x v="5"/>
    <x v="185"/>
    <n v="94162.06"/>
    <s v="grace.williams@example.com"/>
    <n v="2644886945"/>
    <s v="Average"/>
    <b v="1"/>
  </r>
  <r>
    <x v="199"/>
    <x v="8"/>
    <n v="25"/>
    <x v="4"/>
    <x v="2"/>
    <x v="186"/>
    <n v="67639.7"/>
    <s v="frank.davis@example.com"/>
    <n v="1195243639"/>
    <s v="Excellent"/>
    <b v="1"/>
  </r>
  <r>
    <x v="200"/>
    <x v="17"/>
    <n v="35"/>
    <x v="3"/>
    <x v="5"/>
    <x v="187"/>
    <n v="114172.25"/>
    <s v="charlie.garcia@example.com"/>
    <n v="2701168645"/>
    <s v="Good"/>
    <b v="1"/>
  </r>
  <r>
    <x v="201"/>
    <x v="45"/>
    <n v="30"/>
    <x v="4"/>
    <x v="2"/>
    <x v="188"/>
    <n v="89124.54"/>
    <s v="grace.davis@example.com"/>
    <n v="2252237280"/>
    <s v="Excellent"/>
    <b v="1"/>
  </r>
  <r>
    <x v="202"/>
    <x v="30"/>
    <n v="30"/>
    <x v="0"/>
    <x v="2"/>
    <x v="189"/>
    <n v="113871.36"/>
    <s v="frank.smith@example.com"/>
    <n v="7932302345"/>
    <s v="Average"/>
    <b v="0"/>
  </r>
  <r>
    <x v="203"/>
    <x v="42"/>
    <n v="32.469490392582152"/>
    <x v="5"/>
    <x v="1"/>
    <x v="133"/>
    <n v="62618.400000000001"/>
    <s v="grace.brown@example.com"/>
    <n v="7912141613"/>
    <s v="Excellent"/>
    <b v="0"/>
  </r>
  <r>
    <x v="204"/>
    <x v="54"/>
    <n v="30"/>
    <x v="2"/>
    <x v="4"/>
    <x v="190"/>
    <n v="70705.45"/>
    <s v="heidi.jones@example.com"/>
    <n v="1509377099"/>
    <s v="Good"/>
    <b v="0"/>
  </r>
  <r>
    <x v="205"/>
    <x v="5"/>
    <n v="35"/>
    <x v="4"/>
    <x v="4"/>
    <x v="191"/>
    <n v="60797.69"/>
    <s v="alice.garcia@example.com"/>
    <n v="4090138068"/>
    <s v="Average"/>
    <b v="1"/>
  </r>
  <r>
    <x v="206"/>
    <x v="26"/>
    <n v="40"/>
    <x v="3"/>
    <x v="3"/>
    <x v="192"/>
    <n v="100371"/>
    <s v="charlie.brown@example.com"/>
    <n v="8477596554"/>
    <s v="Poor"/>
    <b v="1"/>
  </r>
  <r>
    <x v="207"/>
    <x v="49"/>
    <n v="40"/>
    <x v="2"/>
    <x v="5"/>
    <x v="193"/>
    <n v="117591.76"/>
    <s v="eva.miller@example.com"/>
    <n v="5356690550"/>
    <s v="Good"/>
    <b v="0"/>
  </r>
  <r>
    <x v="208"/>
    <x v="47"/>
    <n v="35"/>
    <x v="0"/>
    <x v="5"/>
    <x v="194"/>
    <n v="103860.7"/>
    <s v="david.jones@example.com"/>
    <n v="762091842"/>
    <s v="Average"/>
    <b v="1"/>
  </r>
  <r>
    <x v="209"/>
    <x v="45"/>
    <n v="30"/>
    <x v="2"/>
    <x v="5"/>
    <x v="125"/>
    <n v="67500.22"/>
    <s v="grace.davis@example.com"/>
    <n v="5797863049"/>
    <s v="Average"/>
    <b v="1"/>
  </r>
  <r>
    <x v="210"/>
    <x v="8"/>
    <n v="32.469490392582152"/>
    <x v="3"/>
    <x v="2"/>
    <x v="195"/>
    <n v="58727.44"/>
    <s v="frank.davis@example.com"/>
    <n v="5057397690"/>
    <s v="Poor"/>
    <b v="1"/>
  </r>
  <r>
    <x v="211"/>
    <x v="24"/>
    <n v="35"/>
    <x v="1"/>
    <x v="5"/>
    <x v="60"/>
    <n v="80623.08"/>
    <s v="charlie.jones@example.com"/>
    <n v="5671649327"/>
    <s v="Excellent"/>
    <b v="1"/>
  </r>
  <r>
    <x v="212"/>
    <x v="11"/>
    <n v="40"/>
    <x v="5"/>
    <x v="1"/>
    <x v="196"/>
    <n v="77751.78"/>
    <s v="david.davis@example.com"/>
    <n v="9802714871"/>
    <s v="Excellent"/>
    <b v="0"/>
  </r>
  <r>
    <x v="213"/>
    <x v="13"/>
    <n v="25"/>
    <x v="5"/>
    <x v="4"/>
    <x v="197"/>
    <n v="115157.81"/>
    <s v="grace.williams@example.com"/>
    <n v="7178333210"/>
    <s v="Good"/>
    <b v="0"/>
  </r>
  <r>
    <x v="214"/>
    <x v="6"/>
    <n v="30"/>
    <x v="2"/>
    <x v="1"/>
    <x v="198"/>
    <n v="83071.850000000006"/>
    <s v="frank.jones@example.com"/>
    <n v="6025643470"/>
    <s v="Poor"/>
    <b v="0"/>
  </r>
  <r>
    <x v="215"/>
    <x v="61"/>
    <n v="40"/>
    <x v="4"/>
    <x v="1"/>
    <x v="199"/>
    <n v="67914.67"/>
    <s v="heidi.brown@example.com"/>
    <n v="2871539914"/>
    <s v="Excellent"/>
    <b v="1"/>
  </r>
  <r>
    <x v="216"/>
    <x v="14"/>
    <n v="25"/>
    <x v="5"/>
    <x v="4"/>
    <x v="200"/>
    <n v="53342.46"/>
    <s v="grace.jones@example.com"/>
    <n v="6686334140"/>
    <s v="Poor"/>
    <b v="0"/>
  </r>
  <r>
    <x v="217"/>
    <x v="48"/>
    <n v="25"/>
    <x v="3"/>
    <x v="3"/>
    <x v="201"/>
    <n v="51150.47"/>
    <s v="heidi.garcia@example.com"/>
    <n v="1159319524"/>
    <s v="Excellent"/>
    <b v="0"/>
  </r>
  <r>
    <x v="218"/>
    <x v="11"/>
    <n v="30"/>
    <x v="5"/>
    <x v="3"/>
    <x v="202"/>
    <n v="74697.119999999995"/>
    <s v="david.davis@example.com"/>
    <n v="6904098365"/>
    <s v="Average"/>
    <b v="1"/>
  </r>
  <r>
    <x v="219"/>
    <x v="18"/>
    <n v="25"/>
    <x v="4"/>
    <x v="0"/>
    <x v="203"/>
    <n v="88085.74"/>
    <s v="charlie.williams@example.com"/>
    <n v="5528993159"/>
    <s v="Excellent"/>
    <b v="1"/>
  </r>
  <r>
    <x v="220"/>
    <x v="57"/>
    <n v="40"/>
    <x v="1"/>
    <x v="1"/>
    <x v="204"/>
    <n v="118672.76"/>
    <s v="alice.williams@example.com"/>
    <n v="8752437728"/>
    <s v="Poor"/>
    <b v="0"/>
  </r>
  <r>
    <x v="221"/>
    <x v="37"/>
    <n v="35"/>
    <x v="3"/>
    <x v="0"/>
    <x v="205"/>
    <n v="95997.31"/>
    <s v="alice.miller@example.com"/>
    <n v="4209548148"/>
    <s v="Average"/>
    <b v="0"/>
  </r>
  <r>
    <x v="222"/>
    <x v="46"/>
    <n v="30"/>
    <x v="3"/>
    <x v="0"/>
    <x v="206"/>
    <n v="106945.62"/>
    <s v="frank.brown@example.com"/>
    <n v="7374605232"/>
    <s v="Average"/>
    <b v="0"/>
  </r>
  <r>
    <x v="223"/>
    <x v="23"/>
    <n v="40"/>
    <x v="0"/>
    <x v="4"/>
    <x v="207"/>
    <n v="100123.15"/>
    <s v="heidi.johnson@example.com"/>
    <n v="276420864"/>
    <s v="Average"/>
    <b v="0"/>
  </r>
  <r>
    <x v="224"/>
    <x v="33"/>
    <n v="35"/>
    <x v="2"/>
    <x v="1"/>
    <x v="208"/>
    <n v="52933.42"/>
    <s v="alice.johnson@example.com"/>
    <n v="6756618442"/>
    <s v="Poor"/>
    <b v="1"/>
  </r>
  <r>
    <x v="225"/>
    <x v="14"/>
    <n v="32.469490392582152"/>
    <x v="1"/>
    <x v="0"/>
    <x v="209"/>
    <n v="95283.03"/>
    <s v="grace.jones@example.com"/>
    <n v="8612590471"/>
    <s v="Good"/>
    <b v="0"/>
  </r>
  <r>
    <x v="226"/>
    <x v="37"/>
    <n v="35"/>
    <x v="5"/>
    <x v="1"/>
    <x v="210"/>
    <n v="112264.06"/>
    <s v="alice.miller@example.com"/>
    <n v="9277423329"/>
    <s v="Good"/>
    <b v="0"/>
  </r>
  <r>
    <x v="227"/>
    <x v="29"/>
    <n v="35"/>
    <x v="2"/>
    <x v="3"/>
    <x v="211"/>
    <n v="75714.28"/>
    <s v="grace.smith@example.com"/>
    <n v="5912662014"/>
    <s v="Good"/>
    <b v="1"/>
  </r>
  <r>
    <x v="228"/>
    <x v="51"/>
    <n v="25"/>
    <x v="0"/>
    <x v="3"/>
    <x v="212"/>
    <n v="92171.73"/>
    <s v="eva.jones@example.com"/>
    <n v="7201859625"/>
    <s v="Poor"/>
    <b v="0"/>
  </r>
  <r>
    <x v="229"/>
    <x v="49"/>
    <n v="35"/>
    <x v="3"/>
    <x v="1"/>
    <x v="213"/>
    <n v="70694.8"/>
    <s v="eva.miller@example.com"/>
    <n v="3013674925"/>
    <s v="Average"/>
    <b v="1"/>
  </r>
  <r>
    <x v="230"/>
    <x v="42"/>
    <n v="30"/>
    <x v="0"/>
    <x v="3"/>
    <x v="214"/>
    <n v="52964.86"/>
    <s v="grace.brown@example.com"/>
    <n v="1764750110"/>
    <s v="Good"/>
    <b v="1"/>
  </r>
  <r>
    <x v="231"/>
    <x v="46"/>
    <n v="32.469490392582152"/>
    <x v="1"/>
    <x v="0"/>
    <x v="215"/>
    <n v="116353.31"/>
    <s v="frank.brown@example.com"/>
    <n v="1783099973"/>
    <s v="Poor"/>
    <b v="1"/>
  </r>
  <r>
    <x v="232"/>
    <x v="42"/>
    <n v="35"/>
    <x v="4"/>
    <x v="2"/>
    <x v="216"/>
    <n v="116695.26"/>
    <s v="grace.brown@example.com"/>
    <n v="1926764920"/>
    <s v="Good"/>
    <b v="0"/>
  </r>
  <r>
    <x v="233"/>
    <x v="61"/>
    <n v="25"/>
    <x v="2"/>
    <x v="1"/>
    <x v="217"/>
    <n v="95161.4"/>
    <s v="heidi.brown@example.com"/>
    <n v="5182606887"/>
    <s v="Excellent"/>
    <b v="0"/>
  </r>
  <r>
    <x v="234"/>
    <x v="15"/>
    <n v="32.469490392582152"/>
    <x v="2"/>
    <x v="2"/>
    <x v="218"/>
    <n v="76040.94"/>
    <s v="alice.brown@example.com"/>
    <n v="7189813128"/>
    <s v="Good"/>
    <b v="1"/>
  </r>
  <r>
    <x v="235"/>
    <x v="62"/>
    <n v="32.469490392582152"/>
    <x v="5"/>
    <x v="3"/>
    <x v="219"/>
    <n v="69508.28"/>
    <s v="charlie.miller@example.com"/>
    <n v="2087510292"/>
    <s v="Good"/>
    <b v="0"/>
  </r>
  <r>
    <x v="236"/>
    <x v="37"/>
    <n v="30"/>
    <x v="1"/>
    <x v="5"/>
    <x v="220"/>
    <n v="58243.27"/>
    <s v="alice.miller@example.com"/>
    <n v="2184011844"/>
    <s v="Average"/>
    <b v="0"/>
  </r>
  <r>
    <x v="237"/>
    <x v="12"/>
    <n v="30"/>
    <x v="4"/>
    <x v="0"/>
    <x v="221"/>
    <n v="64012.480000000003"/>
    <s v="heidi.williams@example.com"/>
    <n v="8260340847"/>
    <s v="Poor"/>
    <b v="1"/>
  </r>
  <r>
    <x v="238"/>
    <x v="34"/>
    <n v="40"/>
    <x v="2"/>
    <x v="2"/>
    <x v="222"/>
    <n v="106735.93"/>
    <s v="bob.garcia@example.com"/>
    <n v="7297585987"/>
    <s v="Average"/>
    <b v="1"/>
  </r>
  <r>
    <x v="239"/>
    <x v="50"/>
    <n v="35"/>
    <x v="0"/>
    <x v="1"/>
    <x v="223"/>
    <n v="70325.36"/>
    <s v="frank.johnson@example.com"/>
    <n v="3103032431"/>
    <s v="Average"/>
    <b v="0"/>
  </r>
  <r>
    <x v="240"/>
    <x v="39"/>
    <n v="30"/>
    <x v="5"/>
    <x v="5"/>
    <x v="224"/>
    <n v="118959.28"/>
    <s v="charlie.davis@example.com"/>
    <n v="9839542960"/>
    <s v="Average"/>
    <b v="1"/>
  </r>
  <r>
    <x v="241"/>
    <x v="44"/>
    <n v="40"/>
    <x v="3"/>
    <x v="0"/>
    <x v="225"/>
    <n v="75823.78"/>
    <s v="david.brown@example.com"/>
    <n v="8446267145"/>
    <s v="Average"/>
    <b v="0"/>
  </r>
  <r>
    <x v="242"/>
    <x v="40"/>
    <n v="32.469490392582152"/>
    <x v="3"/>
    <x v="1"/>
    <x v="226"/>
    <n v="119971.65"/>
    <s v="charlie.smith@example.com"/>
    <n v="2831435988"/>
    <s v="Average"/>
    <b v="0"/>
  </r>
  <r>
    <x v="243"/>
    <x v="45"/>
    <n v="40"/>
    <x v="4"/>
    <x v="1"/>
    <x v="227"/>
    <n v="94963.7"/>
    <s v="grace.davis@example.com"/>
    <n v="2625660930"/>
    <s v="Good"/>
    <b v="0"/>
  </r>
  <r>
    <x v="244"/>
    <x v="22"/>
    <n v="30"/>
    <x v="4"/>
    <x v="2"/>
    <x v="228"/>
    <n v="103744.71"/>
    <s v="frank.miller@example.com"/>
    <n v="4181861514"/>
    <s v="Average"/>
    <b v="0"/>
  </r>
  <r>
    <x v="245"/>
    <x v="59"/>
    <n v="25"/>
    <x v="4"/>
    <x v="4"/>
    <x v="229"/>
    <n v="61337.69"/>
    <s v="alice.smith@example.com"/>
    <n v="5423401635"/>
    <s v="Average"/>
    <b v="1"/>
  </r>
  <r>
    <x v="246"/>
    <x v="56"/>
    <n v="35"/>
    <x v="4"/>
    <x v="0"/>
    <x v="230"/>
    <n v="63741.13"/>
    <s v="david.smith@example.com"/>
    <n v="1128497184"/>
    <s v="Poor"/>
    <b v="1"/>
  </r>
  <r>
    <x v="247"/>
    <x v="63"/>
    <n v="30"/>
    <x v="0"/>
    <x v="0"/>
    <x v="231"/>
    <n v="56539.99"/>
    <s v="eva.smith@example.com"/>
    <n v="9484910255"/>
    <s v="Excellent"/>
    <b v="1"/>
  </r>
  <r>
    <x v="248"/>
    <x v="18"/>
    <n v="30"/>
    <x v="0"/>
    <x v="5"/>
    <x v="232"/>
    <n v="73633.37"/>
    <s v="charlie.williams@example.com"/>
    <n v="2588967923"/>
    <s v="Good"/>
    <b v="1"/>
  </r>
  <r>
    <x v="249"/>
    <x v="37"/>
    <n v="25"/>
    <x v="3"/>
    <x v="1"/>
    <x v="233"/>
    <n v="90373.99"/>
    <s v="alice.miller@example.com"/>
    <n v="822269404"/>
    <s v="Good"/>
    <b v="0"/>
  </r>
  <r>
    <x v="250"/>
    <x v="29"/>
    <n v="32.469490392582152"/>
    <x v="0"/>
    <x v="1"/>
    <x v="234"/>
    <n v="93901.48"/>
    <s v="grace.smith@example.com"/>
    <n v="3967275783"/>
    <s v="Good"/>
    <b v="0"/>
  </r>
  <r>
    <x v="251"/>
    <x v="35"/>
    <n v="40"/>
    <x v="2"/>
    <x v="2"/>
    <x v="235"/>
    <n v="81748.09"/>
    <s v="eva.brown@example.com"/>
    <n v="4683414650"/>
    <s v="Average"/>
    <b v="1"/>
  </r>
  <r>
    <x v="252"/>
    <x v="24"/>
    <n v="40"/>
    <x v="1"/>
    <x v="3"/>
    <x v="236"/>
    <n v="73813.48"/>
    <s v="charlie.jones@example.com"/>
    <n v="1131290147"/>
    <s v="Average"/>
    <b v="0"/>
  </r>
  <r>
    <x v="253"/>
    <x v="30"/>
    <n v="35"/>
    <x v="1"/>
    <x v="4"/>
    <x v="237"/>
    <n v="89315.59"/>
    <s v="frank.smith@example.com"/>
    <n v="7068277880"/>
    <s v="Average"/>
    <b v="0"/>
  </r>
  <r>
    <x v="254"/>
    <x v="12"/>
    <n v="25"/>
    <x v="5"/>
    <x v="3"/>
    <x v="136"/>
    <n v="56776.82"/>
    <s v="heidi.williams@example.com"/>
    <n v="6093068537"/>
    <s v="Poor"/>
    <b v="0"/>
  </r>
  <r>
    <x v="255"/>
    <x v="45"/>
    <n v="32.469490392582152"/>
    <x v="1"/>
    <x v="4"/>
    <x v="238"/>
    <n v="72920.509999999995"/>
    <s v="grace.davis@example.com"/>
    <n v="9097283214"/>
    <s v="Excellent"/>
    <b v="1"/>
  </r>
  <r>
    <x v="256"/>
    <x v="22"/>
    <n v="30"/>
    <x v="2"/>
    <x v="3"/>
    <x v="239"/>
    <n v="84913.18"/>
    <s v="frank.miller@example.com"/>
    <n v="2850676250"/>
    <s v="Average"/>
    <b v="1"/>
  </r>
  <r>
    <x v="257"/>
    <x v="5"/>
    <n v="25"/>
    <x v="1"/>
    <x v="5"/>
    <x v="20"/>
    <n v="65060.11"/>
    <s v="alice.garcia@example.com"/>
    <n v="5381447442"/>
    <s v="Excellent"/>
    <b v="1"/>
  </r>
  <r>
    <x v="258"/>
    <x v="57"/>
    <n v="35"/>
    <x v="1"/>
    <x v="5"/>
    <x v="240"/>
    <n v="82941.08"/>
    <s v="alice.williams@example.com"/>
    <n v="963480796"/>
    <s v="Poor"/>
    <b v="0"/>
  </r>
  <r>
    <x v="259"/>
    <x v="25"/>
    <n v="40"/>
    <x v="2"/>
    <x v="0"/>
    <x v="241"/>
    <n v="103469.97"/>
    <s v="bob.smith@example.com"/>
    <n v="509754509"/>
    <s v="Good"/>
    <b v="1"/>
  </r>
  <r>
    <x v="260"/>
    <x v="38"/>
    <n v="25"/>
    <x v="4"/>
    <x v="5"/>
    <x v="242"/>
    <n v="88725.6"/>
    <s v="grace.miller@example.com"/>
    <n v="5265016730"/>
    <s v="Average"/>
    <b v="1"/>
  </r>
  <r>
    <x v="261"/>
    <x v="54"/>
    <n v="32.469490392582152"/>
    <x v="5"/>
    <x v="5"/>
    <x v="243"/>
    <n v="58316.77"/>
    <s v="heidi.jones@example.com"/>
    <n v="8826170242"/>
    <s v="Excellent"/>
    <b v="1"/>
  </r>
  <r>
    <x v="262"/>
    <x v="29"/>
    <n v="35"/>
    <x v="5"/>
    <x v="5"/>
    <x v="244"/>
    <n v="60098.720000000001"/>
    <s v="grace.smith@example.com"/>
    <n v="7654562840"/>
    <s v="Excellent"/>
    <b v="1"/>
  </r>
  <r>
    <x v="263"/>
    <x v="13"/>
    <n v="32.469490392582152"/>
    <x v="3"/>
    <x v="1"/>
    <x v="245"/>
    <n v="99951.43"/>
    <s v="grace.williams@example.com"/>
    <n v="7722560530"/>
    <s v="Average"/>
    <b v="1"/>
  </r>
  <r>
    <x v="264"/>
    <x v="23"/>
    <n v="30"/>
    <x v="4"/>
    <x v="5"/>
    <x v="246"/>
    <n v="115195.81"/>
    <s v="heidi.johnson@example.com"/>
    <n v="3402665022"/>
    <s v="Good"/>
    <b v="1"/>
  </r>
  <r>
    <x v="265"/>
    <x v="42"/>
    <n v="32.469490392582152"/>
    <x v="0"/>
    <x v="0"/>
    <x v="247"/>
    <n v="85512.05"/>
    <s v="grace.brown@example.com"/>
    <n v="7416787255"/>
    <s v="Good"/>
    <b v="0"/>
  </r>
  <r>
    <x v="266"/>
    <x v="48"/>
    <n v="32.469490392582152"/>
    <x v="5"/>
    <x v="3"/>
    <x v="248"/>
    <n v="73186.77"/>
    <s v="heidi.garcia@example.com"/>
    <n v="8621102257"/>
    <s v="Good"/>
    <b v="0"/>
  </r>
  <r>
    <x v="267"/>
    <x v="45"/>
    <n v="32.469490392582152"/>
    <x v="5"/>
    <x v="2"/>
    <x v="249"/>
    <n v="51865.3"/>
    <s v="grace.davis@example.com"/>
    <n v="305690673"/>
    <s v="Poor"/>
    <b v="1"/>
  </r>
  <r>
    <x v="268"/>
    <x v="10"/>
    <n v="25"/>
    <x v="4"/>
    <x v="3"/>
    <x v="250"/>
    <n v="94031.77"/>
    <s v="david.williams@example.com"/>
    <n v="4716392822"/>
    <s v="Excellent"/>
    <b v="1"/>
  </r>
  <r>
    <x v="269"/>
    <x v="38"/>
    <n v="30"/>
    <x v="0"/>
    <x v="4"/>
    <x v="225"/>
    <n v="116374.36"/>
    <s v="grace.miller@example.com"/>
    <n v="4143637188"/>
    <s v="Excellent"/>
    <b v="0"/>
  </r>
  <r>
    <x v="270"/>
    <x v="5"/>
    <n v="40"/>
    <x v="5"/>
    <x v="3"/>
    <x v="251"/>
    <n v="98335.02"/>
    <s v="alice.garcia@example.com"/>
    <n v="2392312603"/>
    <s v="Excellent"/>
    <b v="0"/>
  </r>
  <r>
    <x v="271"/>
    <x v="48"/>
    <n v="25"/>
    <x v="0"/>
    <x v="4"/>
    <x v="252"/>
    <n v="89262.07"/>
    <s v="heidi.garcia@example.com"/>
    <n v="3260931065"/>
    <s v="Poor"/>
    <b v="1"/>
  </r>
  <r>
    <x v="272"/>
    <x v="48"/>
    <n v="32.469490392582152"/>
    <x v="1"/>
    <x v="0"/>
    <x v="253"/>
    <n v="113848.69"/>
    <s v="heidi.garcia@example.com"/>
    <n v="8433567085"/>
    <s v="Excellent"/>
    <b v="1"/>
  </r>
  <r>
    <x v="273"/>
    <x v="30"/>
    <n v="35"/>
    <x v="4"/>
    <x v="3"/>
    <x v="254"/>
    <n v="69530.45"/>
    <s v="frank.smith@example.com"/>
    <n v="414545634"/>
    <s v="Poor"/>
    <b v="1"/>
  </r>
  <r>
    <x v="274"/>
    <x v="35"/>
    <n v="35"/>
    <x v="0"/>
    <x v="4"/>
    <x v="255"/>
    <n v="84230.22"/>
    <s v="eva.brown@example.com"/>
    <n v="200053473"/>
    <s v="Good"/>
    <b v="1"/>
  </r>
  <r>
    <x v="275"/>
    <x v="63"/>
    <n v="35"/>
    <x v="3"/>
    <x v="5"/>
    <x v="256"/>
    <n v="76578.59"/>
    <s v="eva.smith@example.com"/>
    <n v="9162475540"/>
    <s v="Average"/>
    <b v="0"/>
  </r>
  <r>
    <x v="276"/>
    <x v="22"/>
    <n v="30"/>
    <x v="5"/>
    <x v="1"/>
    <x v="257"/>
    <n v="55532.06"/>
    <s v="frank.miller@example.com"/>
    <n v="1082555988"/>
    <s v="Excellent"/>
    <b v="1"/>
  </r>
  <r>
    <x v="277"/>
    <x v="63"/>
    <n v="40"/>
    <x v="2"/>
    <x v="4"/>
    <x v="258"/>
    <n v="115311.67999999999"/>
    <s v="eva.smith@example.com"/>
    <n v="5343961128"/>
    <s v="Excellent"/>
    <b v="1"/>
  </r>
  <r>
    <x v="278"/>
    <x v="9"/>
    <n v="25"/>
    <x v="4"/>
    <x v="2"/>
    <x v="259"/>
    <n v="66972.06"/>
    <s v="charlie.johnson@example.com"/>
    <n v="1093371188"/>
    <s v="Good"/>
    <b v="1"/>
  </r>
  <r>
    <x v="279"/>
    <x v="44"/>
    <n v="30"/>
    <x v="3"/>
    <x v="1"/>
    <x v="260"/>
    <n v="100215.06"/>
    <s v="david.brown@example.com"/>
    <n v="5473820235"/>
    <s v="Average"/>
    <b v="1"/>
  </r>
  <r>
    <x v="280"/>
    <x v="26"/>
    <n v="25"/>
    <x v="4"/>
    <x v="4"/>
    <x v="261"/>
    <n v="115452.25"/>
    <s v="charlie.brown@example.com"/>
    <n v="8485571616"/>
    <s v="Poor"/>
    <b v="0"/>
  </r>
  <r>
    <x v="281"/>
    <x v="28"/>
    <n v="30"/>
    <x v="5"/>
    <x v="0"/>
    <x v="262"/>
    <n v="54141.38"/>
    <s v="heidi.miller@example.com"/>
    <n v="6880294239"/>
    <s v="Average"/>
    <b v="0"/>
  </r>
  <r>
    <x v="282"/>
    <x v="11"/>
    <n v="32.469490392582152"/>
    <x v="0"/>
    <x v="2"/>
    <x v="263"/>
    <n v="79251.95"/>
    <s v="david.davis@example.com"/>
    <n v="9036788126"/>
    <s v="Good"/>
    <b v="0"/>
  </r>
  <r>
    <x v="283"/>
    <x v="33"/>
    <n v="40"/>
    <x v="1"/>
    <x v="4"/>
    <x v="264"/>
    <n v="114822.78"/>
    <s v="alice.johnson@example.com"/>
    <n v="8686694319"/>
    <s v="Good"/>
    <b v="1"/>
  </r>
  <r>
    <x v="284"/>
    <x v="57"/>
    <n v="35"/>
    <x v="4"/>
    <x v="5"/>
    <x v="265"/>
    <n v="69919.320000000007"/>
    <s v="alice.williams@example.com"/>
    <n v="2939087883"/>
    <s v="Average"/>
    <b v="1"/>
  </r>
  <r>
    <x v="285"/>
    <x v="58"/>
    <n v="30"/>
    <x v="4"/>
    <x v="3"/>
    <x v="266"/>
    <n v="106616.97"/>
    <s v="heidi.smith@example.com"/>
    <n v="4344812307"/>
    <s v="Poor"/>
    <b v="0"/>
  </r>
  <r>
    <x v="286"/>
    <x v="54"/>
    <n v="35"/>
    <x v="0"/>
    <x v="4"/>
    <x v="267"/>
    <n v="73597.850000000006"/>
    <s v="heidi.jones@example.com"/>
    <n v="3402424032"/>
    <s v="Poor"/>
    <b v="1"/>
  </r>
  <r>
    <x v="287"/>
    <x v="56"/>
    <n v="30"/>
    <x v="4"/>
    <x v="2"/>
    <x v="268"/>
    <n v="79939.23"/>
    <s v="david.smith@example.com"/>
    <n v="8105955183"/>
    <s v="Excellent"/>
    <b v="1"/>
  </r>
  <r>
    <x v="288"/>
    <x v="16"/>
    <n v="25"/>
    <x v="2"/>
    <x v="4"/>
    <x v="269"/>
    <m/>
    <s v="grace.garcia@example.com"/>
    <n v="2694500533"/>
    <s v="Poor"/>
    <b v="0"/>
  </r>
  <r>
    <x v="289"/>
    <x v="29"/>
    <n v="30"/>
    <x v="1"/>
    <x v="0"/>
    <x v="270"/>
    <n v="90772.25"/>
    <s v="grace.smith@example.com"/>
    <n v="2408916497"/>
    <s v="Average"/>
    <b v="0"/>
  </r>
  <r>
    <x v="290"/>
    <x v="31"/>
    <n v="35"/>
    <x v="0"/>
    <x v="4"/>
    <x v="271"/>
    <n v="58275.74"/>
    <s v="eva.williams@example.com"/>
    <n v="3735439626"/>
    <s v="Good"/>
    <b v="0"/>
  </r>
  <r>
    <x v="291"/>
    <x v="29"/>
    <n v="32.469490392582152"/>
    <x v="0"/>
    <x v="0"/>
    <x v="113"/>
    <n v="94709.79"/>
    <s v="grace.smith@example.com"/>
    <n v="3652717271"/>
    <s v="Excellent"/>
    <b v="0"/>
  </r>
  <r>
    <x v="292"/>
    <x v="50"/>
    <n v="32.469490392582152"/>
    <x v="2"/>
    <x v="4"/>
    <x v="272"/>
    <n v="60722.99"/>
    <s v="frank.johnson@example.com"/>
    <n v="2397240421"/>
    <s v="Excellent"/>
    <b v="1"/>
  </r>
  <r>
    <x v="293"/>
    <x v="50"/>
    <n v="40"/>
    <x v="0"/>
    <x v="5"/>
    <x v="273"/>
    <n v="87626.240000000005"/>
    <s v="frank.johnson@example.com"/>
    <n v="6931216375"/>
    <s v="Good"/>
    <b v="1"/>
  </r>
  <r>
    <x v="294"/>
    <x v="44"/>
    <n v="30"/>
    <x v="0"/>
    <x v="5"/>
    <x v="274"/>
    <n v="81272.36"/>
    <s v="david.brown@example.com"/>
    <n v="1820916600"/>
    <s v="Poor"/>
    <b v="0"/>
  </r>
  <r>
    <x v="295"/>
    <x v="19"/>
    <n v="32.469490392582152"/>
    <x v="3"/>
    <x v="1"/>
    <x v="275"/>
    <n v="64150.97"/>
    <s v="bob.miller@example.com"/>
    <n v="23142899"/>
    <s v="Good"/>
    <b v="1"/>
  </r>
  <r>
    <x v="296"/>
    <x v="39"/>
    <n v="35"/>
    <x v="4"/>
    <x v="3"/>
    <x v="276"/>
    <n v="64378.1"/>
    <s v="charlie.davis@example.com"/>
    <n v="1851327971"/>
    <s v="Poor"/>
    <b v="0"/>
  </r>
  <r>
    <x v="297"/>
    <x v="7"/>
    <n v="32.469490392582152"/>
    <x v="1"/>
    <x v="1"/>
    <x v="277"/>
    <n v="85927.35"/>
    <s v="bob.jones@example.com"/>
    <n v="4572308480"/>
    <s v="Good"/>
    <b v="0"/>
  </r>
  <r>
    <x v="298"/>
    <x v="5"/>
    <n v="32.469490392582152"/>
    <x v="1"/>
    <x v="2"/>
    <x v="278"/>
    <n v="51523.93"/>
    <s v="alice.garcia@example.com"/>
    <n v="18418619"/>
    <s v="Average"/>
    <b v="1"/>
  </r>
  <r>
    <x v="299"/>
    <x v="59"/>
    <n v="30"/>
    <x v="4"/>
    <x v="1"/>
    <x v="279"/>
    <n v="74117.02"/>
    <s v="alice.smith@example.com"/>
    <n v="3036625435"/>
    <s v="Poor"/>
    <b v="0"/>
  </r>
  <r>
    <x v="300"/>
    <x v="59"/>
    <n v="25"/>
    <x v="1"/>
    <x v="1"/>
    <x v="280"/>
    <n v="62598.69"/>
    <s v="alice.smith@example.com"/>
    <n v="1721314518"/>
    <s v="Average"/>
    <b v="1"/>
  </r>
  <r>
    <x v="301"/>
    <x v="13"/>
    <n v="35"/>
    <x v="1"/>
    <x v="3"/>
    <x v="281"/>
    <n v="55617.5"/>
    <s v="grace.williams@example.com"/>
    <n v="5151092267"/>
    <s v="Excellent"/>
    <b v="1"/>
  </r>
  <r>
    <x v="302"/>
    <x v="62"/>
    <n v="35"/>
    <x v="3"/>
    <x v="4"/>
    <x v="282"/>
    <n v="87018.98"/>
    <s v="charlie.miller@example.com"/>
    <n v="5926249450"/>
    <s v="Good"/>
    <b v="1"/>
  </r>
  <r>
    <x v="303"/>
    <x v="43"/>
    <n v="25"/>
    <x v="3"/>
    <x v="0"/>
    <x v="28"/>
    <n v="100336.58"/>
    <s v="david.johnson@example.com"/>
    <n v="4754102251"/>
    <s v="Excellent"/>
    <b v="1"/>
  </r>
  <r>
    <x v="304"/>
    <x v="14"/>
    <n v="30"/>
    <x v="2"/>
    <x v="3"/>
    <x v="283"/>
    <n v="69295.48"/>
    <s v="grace.jones@example.com"/>
    <n v="6771196420"/>
    <s v="Excellent"/>
    <b v="0"/>
  </r>
  <r>
    <x v="305"/>
    <x v="1"/>
    <n v="25"/>
    <x v="0"/>
    <x v="3"/>
    <x v="284"/>
    <n v="115536.66"/>
    <s v="bob.brown@example.com"/>
    <n v="5226557675"/>
    <s v="Excellent"/>
    <b v="1"/>
  </r>
  <r>
    <x v="306"/>
    <x v="43"/>
    <n v="30"/>
    <x v="3"/>
    <x v="1"/>
    <x v="285"/>
    <n v="81250.87"/>
    <s v="david.johnson@example.com"/>
    <n v="9523668787"/>
    <s v="Excellent"/>
    <b v="0"/>
  </r>
  <r>
    <x v="307"/>
    <x v="5"/>
    <n v="30"/>
    <x v="0"/>
    <x v="1"/>
    <x v="286"/>
    <n v="66403.75"/>
    <s v="alice.garcia@example.com"/>
    <n v="7883619688"/>
    <s v="Good"/>
    <b v="0"/>
  </r>
  <r>
    <x v="308"/>
    <x v="37"/>
    <n v="30"/>
    <x v="4"/>
    <x v="0"/>
    <x v="287"/>
    <n v="114147.79"/>
    <s v="alice.miller@example.com"/>
    <n v="3135030586"/>
    <s v="Excellent"/>
    <b v="0"/>
  </r>
  <r>
    <x v="309"/>
    <x v="53"/>
    <n v="30"/>
    <x v="5"/>
    <x v="4"/>
    <x v="288"/>
    <n v="65472.99"/>
    <s v="frank.garcia@example.com"/>
    <n v="2105524727"/>
    <s v="Good"/>
    <b v="0"/>
  </r>
  <r>
    <x v="310"/>
    <x v="36"/>
    <n v="32.469490392582152"/>
    <x v="4"/>
    <x v="2"/>
    <x v="289"/>
    <n v="97512.51"/>
    <s v="alice.davis@example.com"/>
    <n v="6333021259"/>
    <s v="Good"/>
    <b v="1"/>
  </r>
  <r>
    <x v="311"/>
    <x v="15"/>
    <n v="35"/>
    <x v="0"/>
    <x v="2"/>
    <x v="290"/>
    <n v="86712.41"/>
    <s v="alice.brown@example.com"/>
    <n v="6501917919"/>
    <s v="Average"/>
    <b v="1"/>
  </r>
  <r>
    <x v="312"/>
    <x v="45"/>
    <n v="30"/>
    <x v="5"/>
    <x v="3"/>
    <x v="291"/>
    <n v="87654.98"/>
    <s v="grace.davis@example.com"/>
    <n v="2521310961"/>
    <s v="Poor"/>
    <b v="0"/>
  </r>
  <r>
    <x v="313"/>
    <x v="10"/>
    <n v="35"/>
    <x v="0"/>
    <x v="4"/>
    <x v="292"/>
    <n v="89367.02"/>
    <s v="david.williams@example.com"/>
    <n v="2728476569"/>
    <s v="Poor"/>
    <b v="0"/>
  </r>
  <r>
    <x v="314"/>
    <x v="17"/>
    <n v="40"/>
    <x v="2"/>
    <x v="0"/>
    <x v="260"/>
    <n v="95269.41"/>
    <s v="charlie.garcia@example.com"/>
    <n v="4120092819"/>
    <s v="Good"/>
    <b v="1"/>
  </r>
  <r>
    <x v="315"/>
    <x v="4"/>
    <n v="25"/>
    <x v="4"/>
    <x v="2"/>
    <x v="293"/>
    <n v="68792.31"/>
    <s v="frank.williams@example.com"/>
    <n v="6678498435"/>
    <s v="Average"/>
    <b v="0"/>
  </r>
  <r>
    <x v="316"/>
    <x v="59"/>
    <n v="25"/>
    <x v="2"/>
    <x v="5"/>
    <x v="294"/>
    <n v="89119.53"/>
    <s v="alice.smith@example.com"/>
    <n v="2418623689"/>
    <s v="Good"/>
    <b v="1"/>
  </r>
  <r>
    <x v="317"/>
    <x v="8"/>
    <n v="35"/>
    <x v="3"/>
    <x v="4"/>
    <x v="295"/>
    <n v="58212.13"/>
    <s v="frank.davis@example.com"/>
    <n v="3628917755"/>
    <s v="Good"/>
    <b v="0"/>
  </r>
  <r>
    <x v="318"/>
    <x v="28"/>
    <n v="30"/>
    <x v="0"/>
    <x v="5"/>
    <x v="296"/>
    <n v="77764.240000000005"/>
    <s v="heidi.miller@example.com"/>
    <n v="6205634110"/>
    <s v="Good"/>
    <b v="1"/>
  </r>
  <r>
    <x v="319"/>
    <x v="53"/>
    <n v="35"/>
    <x v="1"/>
    <x v="3"/>
    <x v="297"/>
    <n v="75148.17"/>
    <s v="frank.garcia@example.com"/>
    <n v="5950342810"/>
    <s v="Average"/>
    <b v="0"/>
  </r>
  <r>
    <x v="320"/>
    <x v="54"/>
    <n v="40"/>
    <x v="3"/>
    <x v="2"/>
    <x v="298"/>
    <n v="108781.18"/>
    <s v="heidi.jones@example.com"/>
    <n v="3904383033"/>
    <s v="Poor"/>
    <b v="0"/>
  </r>
  <r>
    <x v="321"/>
    <x v="46"/>
    <n v="35"/>
    <x v="1"/>
    <x v="1"/>
    <x v="180"/>
    <n v="65489.19"/>
    <s v="frank.brown@example.com"/>
    <n v="1990970050"/>
    <s v="Average"/>
    <b v="1"/>
  </r>
  <r>
    <x v="322"/>
    <x v="55"/>
    <n v="32.469490392582152"/>
    <x v="4"/>
    <x v="5"/>
    <x v="299"/>
    <n v="70663.460000000006"/>
    <s v="eva.johnson@example.com"/>
    <n v="4054683564"/>
    <s v="Excellent"/>
    <b v="0"/>
  </r>
  <r>
    <x v="323"/>
    <x v="21"/>
    <n v="40"/>
    <x v="4"/>
    <x v="4"/>
    <x v="300"/>
    <n v="95822.56"/>
    <s v="david.miller@example.com"/>
    <n v="2156818208"/>
    <s v="Average"/>
    <b v="0"/>
  </r>
  <r>
    <x v="324"/>
    <x v="49"/>
    <n v="40"/>
    <x v="0"/>
    <x v="2"/>
    <x v="301"/>
    <n v="82258.03"/>
    <s v="eva.miller@example.com"/>
    <n v="6790422710"/>
    <s v="Average"/>
    <b v="1"/>
  </r>
  <r>
    <x v="325"/>
    <x v="4"/>
    <n v="30"/>
    <x v="2"/>
    <x v="2"/>
    <x v="302"/>
    <n v="62883.34"/>
    <s v="frank.williams@example.com"/>
    <n v="3322889856"/>
    <s v="Average"/>
    <b v="0"/>
  </r>
  <r>
    <x v="326"/>
    <x v="36"/>
    <n v="32.469490392582152"/>
    <x v="3"/>
    <x v="1"/>
    <x v="303"/>
    <n v="103503.72"/>
    <s v="alice.davis@example.com"/>
    <n v="2545960632"/>
    <s v="Average"/>
    <b v="1"/>
  </r>
  <r>
    <x v="327"/>
    <x v="20"/>
    <n v="25"/>
    <x v="0"/>
    <x v="4"/>
    <x v="304"/>
    <n v="85401.3"/>
    <s v="david.garcia@example.com"/>
    <n v="9912971023"/>
    <s v="Poor"/>
    <b v="1"/>
  </r>
  <r>
    <x v="328"/>
    <x v="48"/>
    <n v="40"/>
    <x v="3"/>
    <x v="1"/>
    <x v="305"/>
    <m/>
    <s v="heidi.garcia@example.com"/>
    <n v="8171752420"/>
    <s v="Excellent"/>
    <b v="0"/>
  </r>
  <r>
    <x v="329"/>
    <x v="63"/>
    <n v="32.469490392582152"/>
    <x v="5"/>
    <x v="1"/>
    <x v="306"/>
    <n v="98850.14"/>
    <s v="eva.smith@example.com"/>
    <n v="4955112746"/>
    <s v="Poor"/>
    <b v="0"/>
  </r>
  <r>
    <x v="330"/>
    <x v="40"/>
    <n v="25"/>
    <x v="3"/>
    <x v="5"/>
    <x v="20"/>
    <n v="63435.24"/>
    <s v="charlie.smith@example.com"/>
    <n v="4721970545"/>
    <s v="Poor"/>
    <b v="0"/>
  </r>
  <r>
    <x v="331"/>
    <x v="46"/>
    <n v="35"/>
    <x v="1"/>
    <x v="1"/>
    <x v="307"/>
    <n v="82129.84"/>
    <s v="frank.brown@example.com"/>
    <n v="6927589550"/>
    <s v="Average"/>
    <b v="0"/>
  </r>
  <r>
    <x v="332"/>
    <x v="10"/>
    <n v="35"/>
    <x v="0"/>
    <x v="1"/>
    <x v="308"/>
    <n v="95492.61"/>
    <s v="david.williams@example.com"/>
    <n v="6874090379"/>
    <s v="Good"/>
    <b v="0"/>
  </r>
  <r>
    <x v="333"/>
    <x v="38"/>
    <n v="40"/>
    <x v="1"/>
    <x v="5"/>
    <x v="309"/>
    <n v="94572.37"/>
    <s v="grace.miller@example.com"/>
    <n v="2146296135"/>
    <s v="Good"/>
    <b v="0"/>
  </r>
  <r>
    <x v="334"/>
    <x v="34"/>
    <n v="40"/>
    <x v="1"/>
    <x v="2"/>
    <x v="310"/>
    <n v="118413.05"/>
    <s v="bob.garcia@example.com"/>
    <n v="7157787111"/>
    <s v="Poor"/>
    <b v="0"/>
  </r>
  <r>
    <x v="335"/>
    <x v="2"/>
    <n v="30"/>
    <x v="2"/>
    <x v="2"/>
    <x v="311"/>
    <n v="68976.649999999994"/>
    <s v="alice.jones@example.com"/>
    <n v="1663651558"/>
    <s v="Poor"/>
    <b v="1"/>
  </r>
  <r>
    <x v="336"/>
    <x v="31"/>
    <n v="32.469490392582152"/>
    <x v="4"/>
    <x v="2"/>
    <x v="312"/>
    <n v="115013.65"/>
    <s v="eva.williams@example.com"/>
    <n v="7371470826"/>
    <s v="Average"/>
    <b v="0"/>
  </r>
  <r>
    <x v="337"/>
    <x v="44"/>
    <n v="32.469490392582152"/>
    <x v="2"/>
    <x v="2"/>
    <x v="313"/>
    <n v="70949.38"/>
    <s v="david.brown@example.com"/>
    <n v="2359096055"/>
    <s v="Poor"/>
    <b v="1"/>
  </r>
  <r>
    <x v="338"/>
    <x v="42"/>
    <n v="32.469490392582152"/>
    <x v="5"/>
    <x v="3"/>
    <x v="140"/>
    <n v="105334.87"/>
    <s v="grace.brown@example.com"/>
    <n v="7303064420"/>
    <s v="Average"/>
    <b v="0"/>
  </r>
  <r>
    <x v="339"/>
    <x v="32"/>
    <n v="32.469490392582152"/>
    <x v="0"/>
    <x v="0"/>
    <x v="314"/>
    <n v="80596.179999999993"/>
    <s v="bob.williams@example.com"/>
    <n v="2146147682"/>
    <s v="Good"/>
    <b v="0"/>
  </r>
  <r>
    <x v="340"/>
    <x v="46"/>
    <n v="32.469490392582152"/>
    <x v="4"/>
    <x v="5"/>
    <x v="315"/>
    <n v="72846.37"/>
    <s v="frank.brown@example.com"/>
    <n v="4201654234"/>
    <s v="Good"/>
    <b v="1"/>
  </r>
  <r>
    <x v="341"/>
    <x v="12"/>
    <n v="40"/>
    <x v="2"/>
    <x v="0"/>
    <x v="316"/>
    <n v="80229.36"/>
    <s v="heidi.williams@example.com"/>
    <n v="6778265959"/>
    <s v="Excellent"/>
    <b v="0"/>
  </r>
  <r>
    <x v="342"/>
    <x v="27"/>
    <n v="25"/>
    <x v="4"/>
    <x v="0"/>
    <x v="317"/>
    <n v="55145.47"/>
    <s v="grace.johnson@example.com"/>
    <n v="8931992549"/>
    <s v="Good"/>
    <b v="0"/>
  </r>
  <r>
    <x v="343"/>
    <x v="13"/>
    <n v="30"/>
    <x v="0"/>
    <x v="3"/>
    <x v="318"/>
    <m/>
    <s v="grace.williams@example.com"/>
    <n v="2727516479"/>
    <s v="Poor"/>
    <b v="1"/>
  </r>
  <r>
    <x v="344"/>
    <x v="3"/>
    <n v="40"/>
    <x v="5"/>
    <x v="0"/>
    <x v="319"/>
    <n v="56110.81"/>
    <s v="eva.davis@example.com"/>
    <n v="7279103367"/>
    <s v="Good"/>
    <b v="0"/>
  </r>
  <r>
    <x v="345"/>
    <x v="13"/>
    <n v="25"/>
    <x v="3"/>
    <x v="1"/>
    <x v="320"/>
    <n v="56514.5"/>
    <s v="grace.williams@example.com"/>
    <n v="2963533904"/>
    <s v="Average"/>
    <b v="0"/>
  </r>
  <r>
    <x v="346"/>
    <x v="46"/>
    <n v="40"/>
    <x v="3"/>
    <x v="0"/>
    <x v="321"/>
    <n v="104541.84"/>
    <s v="frank.brown@example.com"/>
    <n v="5044817765"/>
    <s v="Good"/>
    <b v="0"/>
  </r>
  <r>
    <x v="347"/>
    <x v="20"/>
    <n v="32.469490392582152"/>
    <x v="4"/>
    <x v="4"/>
    <x v="322"/>
    <n v="61865.120000000003"/>
    <s v="david.garcia@example.com"/>
    <n v="5586851275"/>
    <s v="Excellent"/>
    <b v="1"/>
  </r>
  <r>
    <x v="348"/>
    <x v="3"/>
    <n v="40"/>
    <x v="2"/>
    <x v="1"/>
    <x v="323"/>
    <n v="69317.33"/>
    <s v="eva.davis@example.com"/>
    <n v="5289286645"/>
    <s v="Good"/>
    <b v="0"/>
  </r>
  <r>
    <x v="349"/>
    <x v="1"/>
    <n v="35"/>
    <x v="5"/>
    <x v="4"/>
    <x v="324"/>
    <n v="84706.17"/>
    <s v="bob.brown@example.com"/>
    <n v="4911110960"/>
    <s v="Average"/>
    <b v="0"/>
  </r>
  <r>
    <x v="350"/>
    <x v="58"/>
    <n v="25"/>
    <x v="2"/>
    <x v="0"/>
    <x v="325"/>
    <n v="73255.210000000006"/>
    <s v="heidi.smith@example.com"/>
    <n v="7981789045"/>
    <s v="Average"/>
    <b v="0"/>
  </r>
  <r>
    <x v="351"/>
    <x v="30"/>
    <n v="40"/>
    <x v="5"/>
    <x v="3"/>
    <x v="36"/>
    <n v="59528.71"/>
    <s v="frank.smith@example.com"/>
    <n v="3378613714"/>
    <s v="Poor"/>
    <b v="0"/>
  </r>
  <r>
    <x v="352"/>
    <x v="20"/>
    <n v="40"/>
    <x v="5"/>
    <x v="4"/>
    <x v="326"/>
    <n v="70401.37"/>
    <s v="david.garcia@example.com"/>
    <n v="7660538443"/>
    <s v="Good"/>
    <b v="1"/>
  </r>
  <r>
    <x v="353"/>
    <x v="48"/>
    <n v="32.469490392582152"/>
    <x v="2"/>
    <x v="0"/>
    <x v="327"/>
    <n v="107154.62"/>
    <s v="heidi.garcia@example.com"/>
    <n v="4630600024"/>
    <s v="Average"/>
    <b v="1"/>
  </r>
  <r>
    <x v="354"/>
    <x v="0"/>
    <n v="32.469490392582152"/>
    <x v="2"/>
    <x v="5"/>
    <x v="328"/>
    <n v="97719.88"/>
    <s v="bob.davis@example.com"/>
    <n v="8955296385"/>
    <s v="Excellent"/>
    <b v="0"/>
  </r>
  <r>
    <x v="355"/>
    <x v="23"/>
    <n v="30"/>
    <x v="1"/>
    <x v="0"/>
    <x v="78"/>
    <n v="107327.59"/>
    <s v="heidi.johnson@example.com"/>
    <n v="3960962625"/>
    <s v="Poor"/>
    <b v="0"/>
  </r>
  <r>
    <x v="356"/>
    <x v="16"/>
    <n v="40"/>
    <x v="2"/>
    <x v="2"/>
    <x v="329"/>
    <n v="67687.72"/>
    <s v="grace.garcia@example.com"/>
    <n v="5826312818"/>
    <s v="Excellent"/>
    <b v="1"/>
  </r>
  <r>
    <x v="357"/>
    <x v="29"/>
    <n v="40"/>
    <x v="3"/>
    <x v="3"/>
    <x v="330"/>
    <n v="90757.08"/>
    <s v="grace.smith@example.com"/>
    <n v="6482531105"/>
    <s v="Good"/>
    <b v="1"/>
  </r>
  <r>
    <x v="358"/>
    <x v="13"/>
    <n v="32.469490392582152"/>
    <x v="3"/>
    <x v="0"/>
    <x v="331"/>
    <n v="87583.42"/>
    <s v="grace.williams@example.com"/>
    <n v="920981959"/>
    <s v="Good"/>
    <b v="0"/>
  </r>
  <r>
    <x v="359"/>
    <x v="1"/>
    <n v="25"/>
    <x v="2"/>
    <x v="2"/>
    <x v="332"/>
    <n v="61643.69"/>
    <s v="bob.brown@example.com"/>
    <n v="2752334382"/>
    <s v="Good"/>
    <b v="1"/>
  </r>
  <r>
    <x v="360"/>
    <x v="29"/>
    <n v="35"/>
    <x v="1"/>
    <x v="1"/>
    <x v="333"/>
    <n v="68111.69"/>
    <s v="grace.smith@example.com"/>
    <n v="6404120910"/>
    <s v="Poor"/>
    <b v="0"/>
  </r>
  <r>
    <x v="361"/>
    <x v="56"/>
    <n v="40"/>
    <x v="5"/>
    <x v="3"/>
    <x v="334"/>
    <n v="97568.88"/>
    <s v="david.smith@example.com"/>
    <n v="7911244210"/>
    <s v="Average"/>
    <b v="1"/>
  </r>
  <r>
    <x v="362"/>
    <x v="9"/>
    <n v="35"/>
    <x v="3"/>
    <x v="3"/>
    <x v="335"/>
    <n v="79118.28"/>
    <s v="charlie.johnson@example.com"/>
    <n v="7536170616"/>
    <s v="Poor"/>
    <b v="1"/>
  </r>
  <r>
    <x v="363"/>
    <x v="0"/>
    <n v="30"/>
    <x v="5"/>
    <x v="0"/>
    <x v="118"/>
    <n v="104898.9"/>
    <s v="bob.davis@example.com"/>
    <n v="1366572239"/>
    <s v="Excellent"/>
    <b v="1"/>
  </r>
  <r>
    <x v="364"/>
    <x v="8"/>
    <n v="40"/>
    <x v="3"/>
    <x v="3"/>
    <x v="336"/>
    <n v="81671.3"/>
    <s v="frank.davis@example.com"/>
    <n v="2990155798"/>
    <s v="Poor"/>
    <b v="1"/>
  </r>
  <r>
    <x v="365"/>
    <x v="37"/>
    <n v="25"/>
    <x v="3"/>
    <x v="0"/>
    <x v="337"/>
    <n v="97399.75"/>
    <s v="alice.miller@example.com"/>
    <n v="8028413907"/>
    <s v="Excellent"/>
    <b v="0"/>
  </r>
  <r>
    <x v="366"/>
    <x v="43"/>
    <n v="32.469490392582152"/>
    <x v="2"/>
    <x v="5"/>
    <x v="338"/>
    <n v="89189.43"/>
    <s v="david.johnson@example.com"/>
    <n v="882351304"/>
    <s v="Poor"/>
    <b v="1"/>
  </r>
  <r>
    <x v="367"/>
    <x v="10"/>
    <n v="40"/>
    <x v="0"/>
    <x v="4"/>
    <x v="339"/>
    <n v="96011.55"/>
    <s v="david.williams@example.com"/>
    <n v="2312447314"/>
    <s v="Average"/>
    <b v="1"/>
  </r>
  <r>
    <x v="368"/>
    <x v="11"/>
    <n v="40"/>
    <x v="4"/>
    <x v="3"/>
    <x v="340"/>
    <n v="99331.49"/>
    <s v="david.davis@example.com"/>
    <n v="8477686341"/>
    <s v="Excellent"/>
    <b v="0"/>
  </r>
  <r>
    <x v="369"/>
    <x v="1"/>
    <n v="32.469490392582152"/>
    <x v="3"/>
    <x v="5"/>
    <x v="241"/>
    <n v="72818.94"/>
    <s v="bob.brown@example.com"/>
    <n v="3461994236"/>
    <s v="Good"/>
    <b v="1"/>
  </r>
  <r>
    <x v="370"/>
    <x v="52"/>
    <n v="40"/>
    <x v="4"/>
    <x v="2"/>
    <x v="341"/>
    <n v="77204.75"/>
    <s v="eva.garcia@example.com"/>
    <n v="6769459195"/>
    <s v="Good"/>
    <b v="1"/>
  </r>
  <r>
    <x v="371"/>
    <x v="41"/>
    <n v="35"/>
    <x v="5"/>
    <x v="3"/>
    <x v="342"/>
    <n v="106961.68"/>
    <s v="bob.johnson@example.com"/>
    <n v="6395517207"/>
    <s v="Poor"/>
    <b v="0"/>
  </r>
  <r>
    <x v="372"/>
    <x v="52"/>
    <n v="32.469490392582152"/>
    <x v="4"/>
    <x v="1"/>
    <x v="343"/>
    <n v="71923"/>
    <s v="eva.garcia@example.com"/>
    <n v="4964985600"/>
    <s v="Good"/>
    <b v="1"/>
  </r>
  <r>
    <x v="373"/>
    <x v="25"/>
    <n v="30"/>
    <x v="5"/>
    <x v="2"/>
    <x v="344"/>
    <n v="77192.429999999993"/>
    <s v="bob.smith@example.com"/>
    <n v="2562531354"/>
    <s v="Excellent"/>
    <b v="0"/>
  </r>
  <r>
    <x v="374"/>
    <x v="42"/>
    <n v="40"/>
    <x v="2"/>
    <x v="3"/>
    <x v="345"/>
    <n v="98540.3"/>
    <s v="grace.brown@example.com"/>
    <n v="2510505378"/>
    <s v="Good"/>
    <b v="0"/>
  </r>
  <r>
    <x v="375"/>
    <x v="26"/>
    <n v="32.469490392582152"/>
    <x v="2"/>
    <x v="3"/>
    <x v="346"/>
    <n v="63096.9"/>
    <s v="charlie.brown@example.com"/>
    <n v="5381649382"/>
    <s v="Average"/>
    <b v="0"/>
  </r>
  <r>
    <x v="376"/>
    <x v="59"/>
    <n v="35"/>
    <x v="3"/>
    <x v="3"/>
    <x v="347"/>
    <n v="107065.12"/>
    <s v="alice.smith@example.com"/>
    <n v="1849196654"/>
    <s v="Average"/>
    <b v="0"/>
  </r>
  <r>
    <x v="377"/>
    <x v="23"/>
    <n v="40"/>
    <x v="0"/>
    <x v="3"/>
    <x v="348"/>
    <n v="108792.43"/>
    <s v="heidi.johnson@example.com"/>
    <n v="3307704610"/>
    <s v="Poor"/>
    <b v="1"/>
  </r>
  <r>
    <x v="378"/>
    <x v="25"/>
    <n v="32.469490392582152"/>
    <x v="3"/>
    <x v="4"/>
    <x v="349"/>
    <n v="69239.7"/>
    <s v="bob.smith@example.com"/>
    <n v="7295963903"/>
    <s v="Excellent"/>
    <b v="0"/>
  </r>
  <r>
    <x v="379"/>
    <x v="17"/>
    <n v="40"/>
    <x v="4"/>
    <x v="2"/>
    <x v="350"/>
    <n v="85756.42"/>
    <s v="charlie.garcia@example.com"/>
    <n v="907426087"/>
    <s v="Average"/>
    <b v="1"/>
  </r>
  <r>
    <x v="380"/>
    <x v="49"/>
    <n v="32.469490392582152"/>
    <x v="5"/>
    <x v="5"/>
    <x v="176"/>
    <n v="100328.62"/>
    <s v="eva.miller@example.com"/>
    <n v="501716444"/>
    <s v="Average"/>
    <b v="1"/>
  </r>
  <r>
    <x v="381"/>
    <x v="42"/>
    <n v="25"/>
    <x v="0"/>
    <x v="2"/>
    <x v="235"/>
    <n v="111236.69"/>
    <s v="grace.brown@example.com"/>
    <n v="5618579063"/>
    <s v="Excellent"/>
    <b v="1"/>
  </r>
  <r>
    <x v="382"/>
    <x v="51"/>
    <n v="35"/>
    <x v="3"/>
    <x v="3"/>
    <x v="95"/>
    <n v="106832.22"/>
    <s v="eva.jones@example.com"/>
    <n v="7715910299"/>
    <s v="Good"/>
    <b v="1"/>
  </r>
  <r>
    <x v="383"/>
    <x v="6"/>
    <n v="32.469490392582152"/>
    <x v="0"/>
    <x v="3"/>
    <x v="351"/>
    <n v="59746.45"/>
    <s v="frank.jones@example.com"/>
    <n v="2156321357"/>
    <s v="Good"/>
    <b v="1"/>
  </r>
  <r>
    <x v="384"/>
    <x v="20"/>
    <n v="25"/>
    <x v="4"/>
    <x v="0"/>
    <x v="352"/>
    <n v="91780.04"/>
    <s v="david.garcia@example.com"/>
    <n v="40104144"/>
    <s v="Poor"/>
    <b v="1"/>
  </r>
  <r>
    <x v="385"/>
    <x v="31"/>
    <n v="35"/>
    <x v="4"/>
    <x v="0"/>
    <x v="353"/>
    <n v="107062.66"/>
    <s v="eva.williams@example.com"/>
    <n v="9642297124"/>
    <s v="Good"/>
    <b v="1"/>
  </r>
  <r>
    <x v="386"/>
    <x v="45"/>
    <n v="25"/>
    <x v="5"/>
    <x v="2"/>
    <x v="2"/>
    <n v="110625.52"/>
    <s v="grace.davis@example.com"/>
    <n v="2967188396"/>
    <s v="Excellent"/>
    <b v="1"/>
  </r>
  <r>
    <x v="387"/>
    <x v="30"/>
    <n v="30"/>
    <x v="0"/>
    <x v="3"/>
    <x v="354"/>
    <n v="90419.79"/>
    <s v="frank.smith@example.com"/>
    <n v="7457314414"/>
    <s v="Average"/>
    <b v="1"/>
  </r>
  <r>
    <x v="388"/>
    <x v="29"/>
    <n v="40"/>
    <x v="1"/>
    <x v="1"/>
    <x v="355"/>
    <n v="111608.76"/>
    <s v="grace.smith@example.com"/>
    <n v="8331170302"/>
    <s v="Good"/>
    <b v="1"/>
  </r>
  <r>
    <x v="389"/>
    <x v="31"/>
    <n v="35"/>
    <x v="1"/>
    <x v="3"/>
    <x v="356"/>
    <n v="50173.120000000003"/>
    <s v="eva.williams@example.com"/>
    <n v="7637153987"/>
    <s v="Poor"/>
    <b v="0"/>
  </r>
  <r>
    <x v="390"/>
    <x v="32"/>
    <n v="40"/>
    <x v="0"/>
    <x v="2"/>
    <x v="357"/>
    <n v="109507.44"/>
    <s v="bob.williams@example.com"/>
    <n v="5472812355"/>
    <s v="Good"/>
    <b v="0"/>
  </r>
  <r>
    <x v="391"/>
    <x v="16"/>
    <n v="30"/>
    <x v="1"/>
    <x v="4"/>
    <x v="81"/>
    <n v="72600.56"/>
    <s v="grace.garcia@example.com"/>
    <n v="7983631461"/>
    <s v="Excellent"/>
    <b v="0"/>
  </r>
  <r>
    <x v="392"/>
    <x v="17"/>
    <n v="32.469490392582152"/>
    <x v="1"/>
    <x v="0"/>
    <x v="163"/>
    <n v="53388.65"/>
    <s v="charlie.garcia@example.com"/>
    <n v="4912711306"/>
    <s v="Poor"/>
    <b v="1"/>
  </r>
  <r>
    <x v="393"/>
    <x v="12"/>
    <n v="25"/>
    <x v="3"/>
    <x v="4"/>
    <x v="358"/>
    <n v="50047.32"/>
    <s v="heidi.williams@example.com"/>
    <n v="2407875417"/>
    <s v="Good"/>
    <b v="0"/>
  </r>
  <r>
    <x v="394"/>
    <x v="44"/>
    <n v="30"/>
    <x v="0"/>
    <x v="0"/>
    <x v="359"/>
    <n v="115290.79"/>
    <s v="david.brown@example.com"/>
    <n v="1563268684"/>
    <s v="Poor"/>
    <b v="0"/>
  </r>
  <r>
    <x v="395"/>
    <x v="53"/>
    <n v="35"/>
    <x v="3"/>
    <x v="0"/>
    <x v="297"/>
    <n v="61586.76"/>
    <s v="frank.garcia@example.com"/>
    <n v="745106633"/>
    <s v="Excellent"/>
    <b v="0"/>
  </r>
  <r>
    <x v="396"/>
    <x v="49"/>
    <n v="30"/>
    <x v="1"/>
    <x v="2"/>
    <x v="360"/>
    <n v="56662.86"/>
    <s v="eva.miller@example.com"/>
    <n v="3629489785"/>
    <s v="Average"/>
    <b v="1"/>
  </r>
  <r>
    <x v="397"/>
    <x v="34"/>
    <n v="30"/>
    <x v="4"/>
    <x v="4"/>
    <x v="361"/>
    <m/>
    <s v="bob.garcia@example.com"/>
    <n v="1031310093"/>
    <s v="Excellent"/>
    <b v="1"/>
  </r>
  <r>
    <x v="398"/>
    <x v="30"/>
    <n v="25"/>
    <x v="1"/>
    <x v="2"/>
    <x v="362"/>
    <n v="54957.98"/>
    <s v="frank.smith@example.com"/>
    <n v="3181439665"/>
    <s v="Excellent"/>
    <b v="1"/>
  </r>
  <r>
    <x v="399"/>
    <x v="34"/>
    <n v="25"/>
    <x v="5"/>
    <x v="0"/>
    <x v="245"/>
    <n v="76790.47"/>
    <s v="bob.garcia@example.com"/>
    <n v="1347323548"/>
    <s v="Excellent"/>
    <b v="1"/>
  </r>
  <r>
    <x v="400"/>
    <x v="26"/>
    <n v="30"/>
    <x v="3"/>
    <x v="5"/>
    <x v="363"/>
    <n v="92722.35"/>
    <s v="charlie.brown@example.com"/>
    <n v="4012897431"/>
    <s v="Excellent"/>
    <b v="0"/>
  </r>
  <r>
    <x v="401"/>
    <x v="4"/>
    <n v="30"/>
    <x v="0"/>
    <x v="2"/>
    <x v="364"/>
    <n v="93125.32"/>
    <s v="frank.williams@example.com"/>
    <n v="5122572075"/>
    <s v="Average"/>
    <b v="0"/>
  </r>
  <r>
    <x v="402"/>
    <x v="56"/>
    <n v="25"/>
    <x v="3"/>
    <x v="4"/>
    <x v="365"/>
    <n v="101100.64"/>
    <s v="david.smith@example.com"/>
    <n v="5024120956"/>
    <s v="Average"/>
    <b v="0"/>
  </r>
  <r>
    <x v="403"/>
    <x v="16"/>
    <n v="35"/>
    <x v="2"/>
    <x v="4"/>
    <x v="366"/>
    <n v="55897.41"/>
    <s v="grace.garcia@example.com"/>
    <n v="9073710093"/>
    <s v="Poor"/>
    <b v="0"/>
  </r>
  <r>
    <x v="404"/>
    <x v="35"/>
    <n v="25"/>
    <x v="0"/>
    <x v="0"/>
    <x v="58"/>
    <n v="92484.88"/>
    <s v="eva.brown@example.com"/>
    <n v="3882211456"/>
    <s v="Good"/>
    <b v="1"/>
  </r>
  <r>
    <x v="405"/>
    <x v="38"/>
    <n v="35"/>
    <x v="0"/>
    <x v="1"/>
    <x v="367"/>
    <n v="77011.990000000005"/>
    <s v="grace.miller@example.com"/>
    <n v="7584745704"/>
    <s v="Average"/>
    <b v="1"/>
  </r>
  <r>
    <x v="406"/>
    <x v="34"/>
    <n v="32.469490392582152"/>
    <x v="3"/>
    <x v="0"/>
    <x v="277"/>
    <n v="77078.679999999993"/>
    <s v="bob.garcia@example.com"/>
    <n v="4589714801"/>
    <s v="Average"/>
    <b v="1"/>
  </r>
  <r>
    <x v="407"/>
    <x v="42"/>
    <n v="35"/>
    <x v="4"/>
    <x v="2"/>
    <x v="368"/>
    <n v="82971.02"/>
    <s v="grace.brown@example.com"/>
    <n v="6325703964"/>
    <s v="Good"/>
    <b v="0"/>
  </r>
  <r>
    <x v="408"/>
    <x v="19"/>
    <n v="25"/>
    <x v="4"/>
    <x v="1"/>
    <x v="44"/>
    <n v="65102.01"/>
    <s v="bob.miller@example.com"/>
    <n v="3136148781"/>
    <s v="Average"/>
    <b v="1"/>
  </r>
  <r>
    <x v="409"/>
    <x v="13"/>
    <n v="32.469490392582152"/>
    <x v="5"/>
    <x v="2"/>
    <x v="369"/>
    <n v="103697.7"/>
    <s v="grace.williams@example.com"/>
    <n v="4556964429"/>
    <s v="Excellent"/>
    <b v="1"/>
  </r>
  <r>
    <x v="410"/>
    <x v="16"/>
    <n v="25"/>
    <x v="0"/>
    <x v="5"/>
    <x v="351"/>
    <n v="60687.63"/>
    <s v="grace.garcia@example.com"/>
    <n v="9859167953"/>
    <s v="Excellent"/>
    <b v="0"/>
  </r>
  <r>
    <x v="411"/>
    <x v="19"/>
    <n v="32.469490392582152"/>
    <x v="2"/>
    <x v="4"/>
    <x v="370"/>
    <n v="77351.210000000006"/>
    <s v="bob.miller@example.com"/>
    <n v="1072728497"/>
    <s v="Good"/>
    <b v="0"/>
  </r>
  <r>
    <x v="412"/>
    <x v="25"/>
    <n v="35"/>
    <x v="0"/>
    <x v="3"/>
    <x v="371"/>
    <n v="66704.62"/>
    <s v="bob.smith@example.com"/>
    <n v="2474140702"/>
    <s v="Poor"/>
    <b v="1"/>
  </r>
  <r>
    <x v="413"/>
    <x v="13"/>
    <n v="25"/>
    <x v="1"/>
    <x v="5"/>
    <x v="372"/>
    <n v="71650.3"/>
    <s v="grace.williams@example.com"/>
    <n v="4910740649"/>
    <s v="Poor"/>
    <b v="1"/>
  </r>
  <r>
    <x v="414"/>
    <x v="40"/>
    <n v="25"/>
    <x v="3"/>
    <x v="2"/>
    <x v="2"/>
    <n v="50794.54"/>
    <s v="charlie.smith@example.com"/>
    <n v="425488213"/>
    <s v="Good"/>
    <b v="1"/>
  </r>
  <r>
    <x v="415"/>
    <x v="6"/>
    <n v="32.469490392582152"/>
    <x v="4"/>
    <x v="2"/>
    <x v="373"/>
    <n v="76030.86"/>
    <s v="frank.jones@example.com"/>
    <n v="2369143074"/>
    <s v="Good"/>
    <b v="1"/>
  </r>
  <r>
    <x v="416"/>
    <x v="55"/>
    <n v="25"/>
    <x v="3"/>
    <x v="0"/>
    <x v="166"/>
    <n v="86669.79"/>
    <s v="eva.johnson@example.com"/>
    <n v="3666144941"/>
    <s v="Excellent"/>
    <b v="1"/>
  </r>
  <r>
    <x v="417"/>
    <x v="34"/>
    <n v="40"/>
    <x v="1"/>
    <x v="5"/>
    <x v="374"/>
    <n v="84972.7"/>
    <s v="bob.garcia@example.com"/>
    <n v="9659234267"/>
    <s v="Poor"/>
    <b v="1"/>
  </r>
  <r>
    <x v="418"/>
    <x v="22"/>
    <n v="30"/>
    <x v="5"/>
    <x v="1"/>
    <x v="375"/>
    <n v="100594.49"/>
    <s v="frank.miller@example.com"/>
    <n v="3441497825"/>
    <s v="Average"/>
    <b v="0"/>
  </r>
  <r>
    <x v="419"/>
    <x v="33"/>
    <n v="25"/>
    <x v="3"/>
    <x v="4"/>
    <x v="376"/>
    <n v="75478.350000000006"/>
    <s v="alice.johnson@example.com"/>
    <n v="6128758574"/>
    <s v="Excellent"/>
    <b v="0"/>
  </r>
  <r>
    <x v="420"/>
    <x v="9"/>
    <n v="25"/>
    <x v="4"/>
    <x v="2"/>
    <x v="11"/>
    <n v="79355.850000000006"/>
    <s v="charlie.johnson@example.com"/>
    <n v="6766708060"/>
    <s v="Good"/>
    <b v="0"/>
  </r>
  <r>
    <x v="421"/>
    <x v="38"/>
    <n v="35"/>
    <x v="5"/>
    <x v="1"/>
    <x v="377"/>
    <n v="58358.07"/>
    <s v="grace.miller@example.com"/>
    <n v="2943985297"/>
    <s v="Poor"/>
    <b v="1"/>
  </r>
  <r>
    <x v="422"/>
    <x v="57"/>
    <n v="30"/>
    <x v="2"/>
    <x v="5"/>
    <x v="378"/>
    <n v="54824.85"/>
    <s v="alice.williams@example.com"/>
    <n v="9406260786"/>
    <s v="Average"/>
    <b v="0"/>
  </r>
  <r>
    <x v="423"/>
    <x v="52"/>
    <n v="35"/>
    <x v="5"/>
    <x v="1"/>
    <x v="121"/>
    <n v="50557.84"/>
    <s v="eva.garcia@example.com"/>
    <n v="104159148"/>
    <s v="Average"/>
    <b v="1"/>
  </r>
  <r>
    <x v="424"/>
    <x v="51"/>
    <n v="32.469490392582152"/>
    <x v="2"/>
    <x v="3"/>
    <x v="379"/>
    <n v="118030.04"/>
    <s v="eva.jones@example.com"/>
    <n v="7501980381"/>
    <s v="Excellent"/>
    <b v="1"/>
  </r>
  <r>
    <x v="425"/>
    <x v="56"/>
    <n v="32.469490392582152"/>
    <x v="2"/>
    <x v="4"/>
    <x v="380"/>
    <n v="51673.72"/>
    <s v="david.smith@example.com"/>
    <n v="8723244078"/>
    <s v="Poor"/>
    <b v="0"/>
  </r>
  <r>
    <x v="426"/>
    <x v="15"/>
    <n v="35"/>
    <x v="3"/>
    <x v="2"/>
    <x v="381"/>
    <n v="101665.79"/>
    <s v="alice.brown@example.com"/>
    <n v="3110291812"/>
    <s v="Poor"/>
    <b v="1"/>
  </r>
  <r>
    <x v="427"/>
    <x v="56"/>
    <n v="32.469490392582152"/>
    <x v="2"/>
    <x v="3"/>
    <x v="382"/>
    <n v="118079.15"/>
    <s v="david.smith@example.com"/>
    <n v="3170876013"/>
    <s v="Good"/>
    <b v="1"/>
  </r>
  <r>
    <x v="428"/>
    <x v="35"/>
    <n v="25"/>
    <x v="3"/>
    <x v="4"/>
    <x v="251"/>
    <n v="99059.28"/>
    <s v="eva.brown@example.com"/>
    <n v="6723849790"/>
    <s v="Poor"/>
    <b v="0"/>
  </r>
  <r>
    <x v="429"/>
    <x v="25"/>
    <n v="32.469490392582152"/>
    <x v="3"/>
    <x v="5"/>
    <x v="383"/>
    <n v="107397.4"/>
    <s v="bob.smith@example.com"/>
    <n v="6202232882"/>
    <s v="Poor"/>
    <b v="0"/>
  </r>
  <r>
    <x v="430"/>
    <x v="37"/>
    <n v="40"/>
    <x v="0"/>
    <x v="4"/>
    <x v="384"/>
    <n v="68269.37"/>
    <s v="alice.miller@example.com"/>
    <n v="7744197545"/>
    <s v="Excellent"/>
    <b v="0"/>
  </r>
  <r>
    <x v="431"/>
    <x v="14"/>
    <n v="35"/>
    <x v="5"/>
    <x v="3"/>
    <x v="385"/>
    <n v="55228.12"/>
    <s v="grace.jones@example.com"/>
    <n v="6176620470"/>
    <s v="Poor"/>
    <b v="1"/>
  </r>
  <r>
    <x v="432"/>
    <x v="34"/>
    <n v="30"/>
    <x v="3"/>
    <x v="4"/>
    <x v="386"/>
    <n v="71982.33"/>
    <s v="bob.garcia@example.com"/>
    <n v="9609409704"/>
    <s v="Average"/>
    <b v="0"/>
  </r>
  <r>
    <x v="433"/>
    <x v="46"/>
    <n v="30"/>
    <x v="1"/>
    <x v="0"/>
    <x v="387"/>
    <n v="109673.75"/>
    <s v="frank.brown@example.com"/>
    <n v="2774025882"/>
    <s v="Excellent"/>
    <b v="0"/>
  </r>
  <r>
    <x v="434"/>
    <x v="52"/>
    <n v="32.469490392582152"/>
    <x v="3"/>
    <x v="4"/>
    <x v="388"/>
    <n v="56384.9"/>
    <s v="eva.garcia@example.com"/>
    <n v="5868122594"/>
    <s v="Excellent"/>
    <b v="1"/>
  </r>
  <r>
    <x v="435"/>
    <x v="53"/>
    <n v="40"/>
    <x v="4"/>
    <x v="1"/>
    <x v="129"/>
    <n v="68211.679999999993"/>
    <s v="frank.garcia@example.com"/>
    <n v="7244617678"/>
    <s v="Good"/>
    <b v="0"/>
  </r>
  <r>
    <x v="436"/>
    <x v="5"/>
    <n v="40"/>
    <x v="1"/>
    <x v="5"/>
    <x v="389"/>
    <n v="67489.679999999993"/>
    <s v="alice.garcia@example.com"/>
    <n v="2988425994"/>
    <s v="Poor"/>
    <b v="0"/>
  </r>
  <r>
    <x v="437"/>
    <x v="39"/>
    <n v="25"/>
    <x v="3"/>
    <x v="1"/>
    <x v="390"/>
    <n v="63869.31"/>
    <s v="charlie.davis@example.com"/>
    <n v="9961002310"/>
    <s v="Good"/>
    <b v="0"/>
  </r>
  <r>
    <x v="438"/>
    <x v="32"/>
    <n v="32.469490392582152"/>
    <x v="4"/>
    <x v="0"/>
    <x v="130"/>
    <n v="119801.3"/>
    <s v="bob.williams@example.com"/>
    <n v="7753312660"/>
    <s v="Average"/>
    <b v="1"/>
  </r>
  <r>
    <x v="439"/>
    <x v="58"/>
    <n v="30"/>
    <x v="3"/>
    <x v="0"/>
    <x v="391"/>
    <n v="115959.65"/>
    <s v="heidi.smith@example.com"/>
    <n v="941017589"/>
    <s v="Excellent"/>
    <b v="1"/>
  </r>
  <r>
    <x v="440"/>
    <x v="16"/>
    <n v="40"/>
    <x v="1"/>
    <x v="1"/>
    <x v="392"/>
    <n v="79866.48"/>
    <s v="grace.garcia@example.com"/>
    <n v="2517629832"/>
    <s v="Excellent"/>
    <b v="1"/>
  </r>
  <r>
    <x v="441"/>
    <x v="40"/>
    <n v="35"/>
    <x v="5"/>
    <x v="3"/>
    <x v="393"/>
    <n v="92987.46"/>
    <s v="charlie.smith@example.com"/>
    <n v="4774332682"/>
    <s v="Excellent"/>
    <b v="1"/>
  </r>
  <r>
    <x v="442"/>
    <x v="52"/>
    <n v="40"/>
    <x v="1"/>
    <x v="5"/>
    <x v="394"/>
    <n v="56140.51"/>
    <s v="eva.garcia@example.com"/>
    <n v="1901302055"/>
    <s v="Average"/>
    <b v="0"/>
  </r>
  <r>
    <x v="443"/>
    <x v="42"/>
    <n v="30"/>
    <x v="0"/>
    <x v="5"/>
    <x v="395"/>
    <n v="119586.11"/>
    <s v="grace.brown@example.com"/>
    <n v="9815287338"/>
    <s v="Average"/>
    <b v="1"/>
  </r>
  <r>
    <x v="444"/>
    <x v="57"/>
    <n v="40"/>
    <x v="0"/>
    <x v="0"/>
    <x v="144"/>
    <n v="104700.46"/>
    <s v="alice.williams@example.com"/>
    <n v="7855982175"/>
    <s v="Good"/>
    <b v="1"/>
  </r>
  <r>
    <x v="445"/>
    <x v="4"/>
    <n v="40"/>
    <x v="5"/>
    <x v="4"/>
    <x v="326"/>
    <n v="91798.14"/>
    <s v="frank.williams@example.com"/>
    <n v="6191284116"/>
    <s v="Good"/>
    <b v="0"/>
  </r>
  <r>
    <x v="446"/>
    <x v="49"/>
    <n v="25"/>
    <x v="1"/>
    <x v="5"/>
    <x v="396"/>
    <n v="90879.22"/>
    <s v="eva.miller@example.com"/>
    <n v="3098503445"/>
    <s v="Good"/>
    <b v="0"/>
  </r>
  <r>
    <x v="447"/>
    <x v="39"/>
    <n v="25"/>
    <x v="2"/>
    <x v="2"/>
    <x v="397"/>
    <n v="87358.27"/>
    <s v="charlie.davis@example.com"/>
    <n v="5124189388"/>
    <s v="Poor"/>
    <b v="0"/>
  </r>
  <r>
    <x v="448"/>
    <x v="37"/>
    <n v="30"/>
    <x v="4"/>
    <x v="3"/>
    <x v="398"/>
    <n v="119407.93"/>
    <s v="alice.miller@example.com"/>
    <n v="8469081973"/>
    <s v="Excellent"/>
    <b v="1"/>
  </r>
  <r>
    <x v="449"/>
    <x v="21"/>
    <n v="32.469490392582152"/>
    <x v="5"/>
    <x v="2"/>
    <x v="399"/>
    <n v="113978.6"/>
    <s v="david.miller@example.com"/>
    <n v="56435022"/>
    <s v="Excellent"/>
    <b v="1"/>
  </r>
  <r>
    <x v="450"/>
    <x v="22"/>
    <n v="32.469490392582152"/>
    <x v="4"/>
    <x v="4"/>
    <x v="400"/>
    <n v="108568.78"/>
    <s v="frank.miller@example.com"/>
    <n v="8503719904"/>
    <s v="Good"/>
    <b v="1"/>
  </r>
  <r>
    <x v="451"/>
    <x v="28"/>
    <n v="32.469490392582152"/>
    <x v="5"/>
    <x v="4"/>
    <x v="401"/>
    <n v="56318.02"/>
    <s v="heidi.miller@example.com"/>
    <n v="1699187239"/>
    <s v="Excellent"/>
    <b v="0"/>
  </r>
  <r>
    <x v="452"/>
    <x v="21"/>
    <n v="25"/>
    <x v="4"/>
    <x v="3"/>
    <x v="402"/>
    <n v="114252.73"/>
    <s v="david.miller@example.com"/>
    <n v="1078356742"/>
    <s v="Good"/>
    <b v="0"/>
  </r>
  <r>
    <x v="453"/>
    <x v="24"/>
    <n v="35"/>
    <x v="0"/>
    <x v="4"/>
    <x v="403"/>
    <n v="51533.9"/>
    <s v="charlie.jones@example.com"/>
    <n v="3896086"/>
    <s v="Poor"/>
    <b v="1"/>
  </r>
  <r>
    <x v="454"/>
    <x v="18"/>
    <n v="25"/>
    <x v="4"/>
    <x v="0"/>
    <x v="404"/>
    <n v="99317.66"/>
    <s v="charlie.williams@example.com"/>
    <n v="662668216"/>
    <s v="Poor"/>
    <b v="0"/>
  </r>
  <r>
    <x v="455"/>
    <x v="19"/>
    <n v="35"/>
    <x v="5"/>
    <x v="0"/>
    <x v="405"/>
    <n v="101264.64"/>
    <s v="bob.miller@example.com"/>
    <n v="1955356032"/>
    <s v="Average"/>
    <b v="0"/>
  </r>
  <r>
    <x v="456"/>
    <x v="48"/>
    <n v="35"/>
    <x v="2"/>
    <x v="2"/>
    <x v="406"/>
    <n v="112272.02"/>
    <s v="heidi.garcia@example.com"/>
    <n v="1903689002"/>
    <s v="Poor"/>
    <b v="0"/>
  </r>
  <r>
    <x v="457"/>
    <x v="4"/>
    <n v="30"/>
    <x v="0"/>
    <x v="5"/>
    <x v="407"/>
    <n v="71477.63"/>
    <s v="frank.williams@example.com"/>
    <n v="102724054"/>
    <s v="Good"/>
    <b v="1"/>
  </r>
  <r>
    <x v="458"/>
    <x v="18"/>
    <n v="30"/>
    <x v="0"/>
    <x v="1"/>
    <x v="408"/>
    <n v="77412.100000000006"/>
    <s v="charlie.williams@example.com"/>
    <n v="9342967110"/>
    <s v="Poor"/>
    <b v="0"/>
  </r>
  <r>
    <x v="459"/>
    <x v="33"/>
    <n v="30"/>
    <x v="4"/>
    <x v="0"/>
    <x v="409"/>
    <n v="94775.27"/>
    <s v="alice.johnson@example.com"/>
    <n v="4837537457"/>
    <s v="Average"/>
    <b v="0"/>
  </r>
  <r>
    <x v="460"/>
    <x v="54"/>
    <n v="30"/>
    <x v="5"/>
    <x v="2"/>
    <x v="410"/>
    <n v="74276.710000000006"/>
    <s v="heidi.jones@example.com"/>
    <n v="4384588104"/>
    <s v="Excellent"/>
    <b v="1"/>
  </r>
  <r>
    <x v="461"/>
    <x v="19"/>
    <n v="35"/>
    <x v="1"/>
    <x v="1"/>
    <x v="411"/>
    <n v="67467.86"/>
    <s v="bob.miller@example.com"/>
    <n v="6974132833"/>
    <s v="Good"/>
    <b v="1"/>
  </r>
  <r>
    <x v="462"/>
    <x v="63"/>
    <n v="25"/>
    <x v="0"/>
    <x v="1"/>
    <x v="412"/>
    <n v="80675.41"/>
    <s v="eva.smith@example.com"/>
    <n v="8315203770"/>
    <s v="Excellent"/>
    <b v="0"/>
  </r>
  <r>
    <x v="463"/>
    <x v="26"/>
    <n v="40"/>
    <x v="1"/>
    <x v="3"/>
    <x v="413"/>
    <n v="76274.33"/>
    <s v="charlie.brown@example.com"/>
    <n v="704496409"/>
    <s v="Average"/>
    <b v="0"/>
  </r>
  <r>
    <x v="464"/>
    <x v="11"/>
    <n v="30"/>
    <x v="1"/>
    <x v="1"/>
    <x v="414"/>
    <n v="51405.46"/>
    <s v="david.davis@example.com"/>
    <n v="4967066702"/>
    <s v="Average"/>
    <b v="1"/>
  </r>
  <r>
    <x v="465"/>
    <x v="34"/>
    <n v="25"/>
    <x v="5"/>
    <x v="4"/>
    <x v="415"/>
    <n v="101238.96"/>
    <s v="bob.garcia@example.com"/>
    <n v="3626804084"/>
    <s v="Average"/>
    <b v="1"/>
  </r>
  <r>
    <x v="466"/>
    <x v="25"/>
    <n v="35"/>
    <x v="4"/>
    <x v="5"/>
    <x v="416"/>
    <n v="52169.52"/>
    <s v="bob.smith@example.com"/>
    <n v="954930595"/>
    <s v="Excellent"/>
    <b v="0"/>
  </r>
  <r>
    <x v="467"/>
    <x v="24"/>
    <n v="32.469490392582152"/>
    <x v="1"/>
    <x v="4"/>
    <x v="417"/>
    <n v="73176.62"/>
    <s v="charlie.jones@example.com"/>
    <n v="6018648768"/>
    <s v="Excellent"/>
    <b v="0"/>
  </r>
  <r>
    <x v="468"/>
    <x v="42"/>
    <n v="32.469490392582152"/>
    <x v="0"/>
    <x v="2"/>
    <x v="39"/>
    <n v="96241.85"/>
    <s v="grace.brown@example.com"/>
    <n v="9842673203"/>
    <s v="Excellent"/>
    <b v="0"/>
  </r>
  <r>
    <x v="469"/>
    <x v="7"/>
    <n v="25"/>
    <x v="1"/>
    <x v="5"/>
    <x v="61"/>
    <n v="84366.38"/>
    <s v="bob.jones@example.com"/>
    <n v="4138459608"/>
    <s v="Excellent"/>
    <b v="0"/>
  </r>
  <r>
    <x v="470"/>
    <x v="5"/>
    <n v="40"/>
    <x v="3"/>
    <x v="0"/>
    <x v="324"/>
    <n v="92015.09"/>
    <s v="alice.garcia@example.com"/>
    <n v="4544901494"/>
    <s v="Average"/>
    <b v="1"/>
  </r>
  <r>
    <x v="471"/>
    <x v="57"/>
    <n v="30"/>
    <x v="2"/>
    <x v="2"/>
    <x v="418"/>
    <n v="83149.95"/>
    <s v="alice.williams@example.com"/>
    <n v="4277070704"/>
    <s v="Average"/>
    <b v="0"/>
  </r>
  <r>
    <x v="472"/>
    <x v="42"/>
    <n v="40"/>
    <x v="1"/>
    <x v="2"/>
    <x v="157"/>
    <n v="94930.65"/>
    <s v="grace.brown@example.com"/>
    <n v="7836091497"/>
    <s v="Good"/>
    <b v="0"/>
  </r>
  <r>
    <x v="473"/>
    <x v="4"/>
    <n v="40"/>
    <x v="5"/>
    <x v="4"/>
    <x v="419"/>
    <n v="68430.720000000001"/>
    <s v="frank.williams@example.com"/>
    <n v="5172444722"/>
    <s v="Good"/>
    <b v="1"/>
  </r>
  <r>
    <x v="474"/>
    <x v="20"/>
    <n v="35"/>
    <x v="4"/>
    <x v="1"/>
    <x v="420"/>
    <n v="98752.97"/>
    <s v="david.garcia@example.com"/>
    <n v="2290310286"/>
    <s v="Excellent"/>
    <b v="0"/>
  </r>
  <r>
    <x v="475"/>
    <x v="30"/>
    <n v="32.469490392582152"/>
    <x v="1"/>
    <x v="5"/>
    <x v="421"/>
    <n v="54268.86"/>
    <s v="frank.smith@example.com"/>
    <n v="9508304404"/>
    <s v="Poor"/>
    <b v="1"/>
  </r>
  <r>
    <x v="476"/>
    <x v="16"/>
    <n v="32.469490392582152"/>
    <x v="0"/>
    <x v="3"/>
    <x v="422"/>
    <n v="66494.94"/>
    <s v="grace.garcia@example.com"/>
    <n v="8093511870"/>
    <s v="Poor"/>
    <b v="0"/>
  </r>
  <r>
    <x v="477"/>
    <x v="29"/>
    <n v="25"/>
    <x v="4"/>
    <x v="5"/>
    <x v="423"/>
    <n v="90003.98"/>
    <s v="grace.smith@example.com"/>
    <n v="8133595615"/>
    <s v="Average"/>
    <b v="0"/>
  </r>
  <r>
    <x v="478"/>
    <x v="26"/>
    <n v="25"/>
    <x v="1"/>
    <x v="4"/>
    <x v="22"/>
    <n v="106592.25"/>
    <s v="charlie.brown@example.com"/>
    <n v="4205955656"/>
    <s v="Average"/>
    <b v="1"/>
  </r>
  <r>
    <x v="479"/>
    <x v="42"/>
    <n v="25"/>
    <x v="0"/>
    <x v="3"/>
    <x v="424"/>
    <n v="93905.83"/>
    <s v="grace.brown@example.com"/>
    <n v="4902504289"/>
    <s v="Average"/>
    <b v="1"/>
  </r>
  <r>
    <x v="480"/>
    <x v="49"/>
    <n v="35"/>
    <x v="0"/>
    <x v="1"/>
    <x v="321"/>
    <n v="88945.49"/>
    <s v="eva.miller@example.com"/>
    <n v="1935889535"/>
    <s v="Good"/>
    <b v="0"/>
  </r>
  <r>
    <x v="481"/>
    <x v="51"/>
    <n v="32.469490392582152"/>
    <x v="1"/>
    <x v="1"/>
    <x v="122"/>
    <n v="91130.33"/>
    <s v="eva.jones@example.com"/>
    <n v="9026113988"/>
    <s v="Good"/>
    <b v="0"/>
  </r>
  <r>
    <x v="482"/>
    <x v="19"/>
    <n v="40"/>
    <x v="2"/>
    <x v="4"/>
    <x v="425"/>
    <n v="90787.4"/>
    <s v="bob.miller@example.com"/>
    <n v="8681809787"/>
    <s v="Average"/>
    <b v="0"/>
  </r>
  <r>
    <x v="483"/>
    <x v="7"/>
    <n v="25"/>
    <x v="4"/>
    <x v="1"/>
    <x v="426"/>
    <n v="87494.34"/>
    <s v="bob.jones@example.com"/>
    <n v="7543943534"/>
    <s v="Average"/>
    <b v="1"/>
  </r>
  <r>
    <x v="484"/>
    <x v="38"/>
    <n v="35"/>
    <x v="1"/>
    <x v="2"/>
    <x v="427"/>
    <n v="92627.35"/>
    <s v="grace.miller@example.com"/>
    <n v="3751376514"/>
    <s v="Average"/>
    <b v="0"/>
  </r>
  <r>
    <x v="485"/>
    <x v="31"/>
    <n v="40"/>
    <x v="2"/>
    <x v="5"/>
    <x v="177"/>
    <n v="98556.29"/>
    <s v="eva.williams@example.com"/>
    <n v="8815793762"/>
    <s v="Poor"/>
    <b v="1"/>
  </r>
  <r>
    <x v="486"/>
    <x v="46"/>
    <n v="30"/>
    <x v="3"/>
    <x v="2"/>
    <x v="428"/>
    <n v="112792.2"/>
    <s v="frank.brown@example.com"/>
    <n v="9283692943"/>
    <s v="Good"/>
    <b v="1"/>
  </r>
  <r>
    <x v="487"/>
    <x v="63"/>
    <n v="35"/>
    <x v="5"/>
    <x v="3"/>
    <x v="429"/>
    <n v="56875.22"/>
    <s v="eva.smith@example.com"/>
    <n v="5511668296"/>
    <s v="Poor"/>
    <b v="0"/>
  </r>
  <r>
    <x v="488"/>
    <x v="24"/>
    <n v="35"/>
    <x v="0"/>
    <x v="3"/>
    <x v="430"/>
    <n v="101015.96"/>
    <s v="charlie.jones@example.com"/>
    <n v="3270216486"/>
    <s v="Poor"/>
    <b v="1"/>
  </r>
  <r>
    <x v="489"/>
    <x v="34"/>
    <n v="30"/>
    <x v="1"/>
    <x v="4"/>
    <x v="431"/>
    <n v="83912.22"/>
    <s v="bob.garcia@example.com"/>
    <n v="1206021287"/>
    <s v="Average"/>
    <b v="0"/>
  </r>
  <r>
    <x v="490"/>
    <x v="6"/>
    <n v="25"/>
    <x v="4"/>
    <x v="4"/>
    <x v="432"/>
    <n v="99669.86"/>
    <s v="frank.jones@example.com"/>
    <n v="6652683414"/>
    <s v="Average"/>
    <b v="0"/>
  </r>
  <r>
    <x v="491"/>
    <x v="59"/>
    <n v="30"/>
    <x v="2"/>
    <x v="4"/>
    <x v="433"/>
    <n v="52314.97"/>
    <s v="alice.smith@example.com"/>
    <n v="5999101575"/>
    <s v="Excellent"/>
    <b v="0"/>
  </r>
  <r>
    <x v="492"/>
    <x v="22"/>
    <n v="30"/>
    <x v="5"/>
    <x v="0"/>
    <x v="434"/>
    <n v="77785.960000000006"/>
    <s v="frank.miller@example.com"/>
    <n v="7647229811"/>
    <s v="Excellent"/>
    <b v="0"/>
  </r>
  <r>
    <x v="493"/>
    <x v="2"/>
    <n v="30"/>
    <x v="5"/>
    <x v="3"/>
    <x v="435"/>
    <n v="62430.86"/>
    <s v="alice.jones@example.com"/>
    <n v="995765727"/>
    <s v="Poor"/>
    <b v="0"/>
  </r>
  <r>
    <x v="494"/>
    <x v="8"/>
    <n v="35"/>
    <x v="2"/>
    <x v="0"/>
    <x v="60"/>
    <n v="98219.54"/>
    <s v="frank.davis@example.com"/>
    <n v="9413475097"/>
    <s v="Good"/>
    <b v="1"/>
  </r>
  <r>
    <x v="495"/>
    <x v="13"/>
    <n v="25"/>
    <x v="2"/>
    <x v="5"/>
    <x v="436"/>
    <n v="65494.58"/>
    <s v="grace.williams@example.com"/>
    <n v="8986456521"/>
    <s v="Average"/>
    <b v="1"/>
  </r>
  <r>
    <x v="496"/>
    <x v="44"/>
    <n v="35"/>
    <x v="0"/>
    <x v="3"/>
    <x v="437"/>
    <n v="110524.1"/>
    <s v="david.brown@example.com"/>
    <n v="368499514"/>
    <s v="Average"/>
    <b v="0"/>
  </r>
  <r>
    <x v="497"/>
    <x v="59"/>
    <n v="40"/>
    <x v="2"/>
    <x v="2"/>
    <x v="438"/>
    <n v="106060.54"/>
    <s v="alice.smith@example.com"/>
    <n v="4214477323"/>
    <s v="Poor"/>
    <b v="0"/>
  </r>
  <r>
    <x v="498"/>
    <x v="35"/>
    <n v="35"/>
    <x v="1"/>
    <x v="3"/>
    <x v="439"/>
    <n v="67639.91"/>
    <s v="eva.brown@example.com"/>
    <n v="4913421387"/>
    <s v="Excellent"/>
    <b v="1"/>
  </r>
  <r>
    <x v="499"/>
    <x v="45"/>
    <n v="32.469490392582152"/>
    <x v="3"/>
    <x v="1"/>
    <x v="440"/>
    <n v="117653.98"/>
    <s v="grace.davis@example.com"/>
    <n v="2090883069"/>
    <s v="Good"/>
    <b v="1"/>
  </r>
  <r>
    <x v="500"/>
    <x v="51"/>
    <n v="35"/>
    <x v="0"/>
    <x v="1"/>
    <x v="441"/>
    <n v="73539.86"/>
    <s v="eva.jones@example.com"/>
    <n v="5349678273"/>
    <s v="Excellent"/>
    <b v="1"/>
  </r>
  <r>
    <x v="501"/>
    <x v="6"/>
    <n v="35"/>
    <x v="5"/>
    <x v="2"/>
    <x v="442"/>
    <n v="70915.38"/>
    <s v="frank.jones@example.com"/>
    <n v="1176741240"/>
    <s v="Excellent"/>
    <b v="1"/>
  </r>
  <r>
    <x v="502"/>
    <x v="20"/>
    <n v="25"/>
    <x v="4"/>
    <x v="3"/>
    <x v="443"/>
    <n v="97652.9"/>
    <s v="david.garcia@example.com"/>
    <n v="5131528546"/>
    <s v="Excellent"/>
    <b v="0"/>
  </r>
  <r>
    <x v="503"/>
    <x v="60"/>
    <n v="35"/>
    <x v="5"/>
    <x v="3"/>
    <x v="444"/>
    <n v="101571.25"/>
    <s v="heidi.davis@example.com"/>
    <n v="8150618537"/>
    <s v="Excellent"/>
    <b v="0"/>
  </r>
  <r>
    <x v="504"/>
    <x v="56"/>
    <n v="35"/>
    <x v="0"/>
    <x v="2"/>
    <x v="445"/>
    <n v="87424.46"/>
    <s v="david.smith@example.com"/>
    <n v="32963346"/>
    <s v="Average"/>
    <b v="1"/>
  </r>
  <r>
    <x v="505"/>
    <x v="53"/>
    <n v="32.469490392582152"/>
    <x v="5"/>
    <x v="4"/>
    <x v="446"/>
    <n v="89077.36"/>
    <s v="frank.garcia@example.com"/>
    <n v="2727423182"/>
    <s v="Average"/>
    <b v="0"/>
  </r>
  <r>
    <x v="506"/>
    <x v="12"/>
    <n v="30"/>
    <x v="0"/>
    <x v="0"/>
    <x v="447"/>
    <n v="89132.22"/>
    <s v="heidi.williams@example.com"/>
    <n v="617893205"/>
    <s v="Excellent"/>
    <b v="1"/>
  </r>
  <r>
    <x v="507"/>
    <x v="53"/>
    <n v="25"/>
    <x v="2"/>
    <x v="0"/>
    <x v="448"/>
    <n v="111000.26"/>
    <s v="frank.garcia@example.com"/>
    <n v="4969357823"/>
    <s v="Good"/>
    <b v="0"/>
  </r>
  <r>
    <x v="508"/>
    <x v="50"/>
    <n v="35"/>
    <x v="5"/>
    <x v="5"/>
    <x v="449"/>
    <n v="109584.97"/>
    <s v="frank.johnson@example.com"/>
    <n v="3477695873"/>
    <s v="Poor"/>
    <b v="1"/>
  </r>
  <r>
    <x v="509"/>
    <x v="25"/>
    <n v="40"/>
    <x v="2"/>
    <x v="5"/>
    <x v="426"/>
    <n v="97648.84"/>
    <s v="bob.smith@example.com"/>
    <n v="1314675360"/>
    <s v="Good"/>
    <b v="0"/>
  </r>
  <r>
    <x v="510"/>
    <x v="27"/>
    <n v="25"/>
    <x v="2"/>
    <x v="4"/>
    <x v="450"/>
    <n v="78643.429999999993"/>
    <s v="grace.johnson@example.com"/>
    <n v="2751562778"/>
    <s v="Good"/>
    <b v="1"/>
  </r>
  <r>
    <x v="511"/>
    <x v="60"/>
    <n v="30"/>
    <x v="5"/>
    <x v="2"/>
    <x v="451"/>
    <n v="55656.800000000003"/>
    <s v="heidi.davis@example.com"/>
    <n v="6304483607"/>
    <s v="Good"/>
    <b v="1"/>
  </r>
  <r>
    <x v="512"/>
    <x v="62"/>
    <n v="35"/>
    <x v="0"/>
    <x v="1"/>
    <x v="452"/>
    <n v="69146.95"/>
    <s v="charlie.miller@example.com"/>
    <n v="5456676639"/>
    <s v="Excellent"/>
    <b v="0"/>
  </r>
  <r>
    <x v="513"/>
    <x v="9"/>
    <n v="32.469490392582152"/>
    <x v="2"/>
    <x v="3"/>
    <x v="453"/>
    <n v="93013.58"/>
    <s v="charlie.johnson@example.com"/>
    <n v="4735047638"/>
    <s v="Average"/>
    <b v="1"/>
  </r>
  <r>
    <x v="514"/>
    <x v="13"/>
    <n v="40"/>
    <x v="1"/>
    <x v="3"/>
    <x v="401"/>
    <n v="87364.78"/>
    <s v="grace.williams@example.com"/>
    <n v="2831995297"/>
    <s v="Good"/>
    <b v="0"/>
  </r>
  <r>
    <x v="515"/>
    <x v="5"/>
    <n v="35"/>
    <x v="4"/>
    <x v="4"/>
    <x v="192"/>
    <n v="50288.67"/>
    <s v="alice.garcia@example.com"/>
    <n v="61558107"/>
    <s v="Excellent"/>
    <b v="0"/>
  </r>
  <r>
    <x v="516"/>
    <x v="21"/>
    <n v="35"/>
    <x v="5"/>
    <x v="4"/>
    <x v="454"/>
    <n v="85233.55"/>
    <s v="david.miller@example.com"/>
    <n v="3583286341"/>
    <s v="Good"/>
    <b v="1"/>
  </r>
  <r>
    <x v="517"/>
    <x v="34"/>
    <n v="25"/>
    <x v="5"/>
    <x v="0"/>
    <x v="455"/>
    <n v="86420.19"/>
    <s v="bob.garcia@example.com"/>
    <n v="5563830007"/>
    <s v="Good"/>
    <b v="0"/>
  </r>
  <r>
    <x v="518"/>
    <x v="27"/>
    <n v="30"/>
    <x v="5"/>
    <x v="3"/>
    <x v="456"/>
    <n v="63189.82"/>
    <s v="grace.johnson@example.com"/>
    <n v="1867024402"/>
    <s v="Excellent"/>
    <b v="0"/>
  </r>
  <r>
    <x v="519"/>
    <x v="16"/>
    <n v="25"/>
    <x v="2"/>
    <x v="4"/>
    <x v="457"/>
    <n v="64783.32"/>
    <s v="grace.garcia@example.com"/>
    <n v="3041662410"/>
    <s v="Average"/>
    <b v="0"/>
  </r>
  <r>
    <x v="520"/>
    <x v="39"/>
    <n v="25"/>
    <x v="5"/>
    <x v="2"/>
    <x v="14"/>
    <n v="52615.44"/>
    <s v="charlie.davis@example.com"/>
    <n v="1860089218"/>
    <s v="Average"/>
    <b v="0"/>
  </r>
  <r>
    <x v="521"/>
    <x v="49"/>
    <n v="32.469490392582152"/>
    <x v="4"/>
    <x v="1"/>
    <x v="458"/>
    <n v="96337.89"/>
    <s v="eva.miller@example.com"/>
    <n v="6394568043"/>
    <s v="Poor"/>
    <b v="0"/>
  </r>
  <r>
    <x v="522"/>
    <x v="36"/>
    <n v="25"/>
    <x v="0"/>
    <x v="1"/>
    <x v="459"/>
    <n v="76617.759999999995"/>
    <s v="alice.davis@example.com"/>
    <n v="7314976460"/>
    <s v="Excellent"/>
    <b v="1"/>
  </r>
  <r>
    <x v="523"/>
    <x v="23"/>
    <n v="30"/>
    <x v="2"/>
    <x v="2"/>
    <x v="460"/>
    <n v="50651.32"/>
    <s v="heidi.johnson@example.com"/>
    <n v="3684748835"/>
    <s v="Poor"/>
    <b v="0"/>
  </r>
  <r>
    <x v="524"/>
    <x v="0"/>
    <n v="32.469490392582152"/>
    <x v="5"/>
    <x v="5"/>
    <x v="461"/>
    <n v="59601.45"/>
    <s v="bob.davis@example.com"/>
    <n v="765817389"/>
    <s v="Poor"/>
    <b v="0"/>
  </r>
  <r>
    <x v="525"/>
    <x v="32"/>
    <n v="32.469490392582152"/>
    <x v="0"/>
    <x v="5"/>
    <x v="462"/>
    <n v="57980.88"/>
    <s v="bob.williams@example.com"/>
    <n v="6375791451"/>
    <s v="Poor"/>
    <b v="0"/>
  </r>
  <r>
    <x v="526"/>
    <x v="43"/>
    <n v="32.469490392582152"/>
    <x v="2"/>
    <x v="0"/>
    <x v="463"/>
    <n v="75054.53"/>
    <s v="david.johnson@example.com"/>
    <n v="1182379311"/>
    <s v="Average"/>
    <b v="0"/>
  </r>
  <r>
    <x v="527"/>
    <x v="9"/>
    <n v="25"/>
    <x v="4"/>
    <x v="3"/>
    <x v="464"/>
    <n v="115318.7"/>
    <s v="charlie.johnson@example.com"/>
    <n v="6978930745"/>
    <s v="Excellent"/>
    <b v="0"/>
  </r>
  <r>
    <x v="528"/>
    <x v="33"/>
    <n v="25"/>
    <x v="0"/>
    <x v="1"/>
    <x v="465"/>
    <n v="90190.69"/>
    <s v="alice.johnson@example.com"/>
    <n v="4520599603"/>
    <s v="Poor"/>
    <b v="1"/>
  </r>
  <r>
    <x v="529"/>
    <x v="25"/>
    <n v="32.469490392582152"/>
    <x v="3"/>
    <x v="2"/>
    <x v="417"/>
    <n v="113334.56"/>
    <s v="bob.smith@example.com"/>
    <n v="3878753576"/>
    <s v="Excellent"/>
    <b v="0"/>
  </r>
  <r>
    <x v="530"/>
    <x v="48"/>
    <n v="35"/>
    <x v="5"/>
    <x v="3"/>
    <x v="466"/>
    <n v="106922.49"/>
    <s v="heidi.garcia@example.com"/>
    <n v="8811616201"/>
    <s v="Excellent"/>
    <b v="1"/>
  </r>
  <r>
    <x v="531"/>
    <x v="63"/>
    <n v="35"/>
    <x v="0"/>
    <x v="0"/>
    <x v="467"/>
    <n v="58113.07"/>
    <s v="eva.smith@example.com"/>
    <n v="8123710671"/>
    <s v="Average"/>
    <b v="1"/>
  </r>
  <r>
    <x v="532"/>
    <x v="59"/>
    <n v="25"/>
    <x v="2"/>
    <x v="2"/>
    <x v="468"/>
    <n v="73006.259999999995"/>
    <s v="alice.smith@example.com"/>
    <n v="8728660415"/>
    <s v="Poor"/>
    <b v="1"/>
  </r>
  <r>
    <x v="533"/>
    <x v="31"/>
    <n v="25"/>
    <x v="5"/>
    <x v="0"/>
    <x v="167"/>
    <n v="78054.429999999993"/>
    <s v="eva.williams@example.com"/>
    <n v="4485959223"/>
    <s v="Poor"/>
    <b v="1"/>
  </r>
  <r>
    <x v="534"/>
    <x v="49"/>
    <n v="40"/>
    <x v="0"/>
    <x v="3"/>
    <x v="297"/>
    <n v="112028.67"/>
    <s v="eva.miller@example.com"/>
    <n v="8395894772"/>
    <s v="Excellent"/>
    <b v="0"/>
  </r>
  <r>
    <x v="535"/>
    <x v="17"/>
    <n v="25"/>
    <x v="2"/>
    <x v="1"/>
    <x v="469"/>
    <n v="83787.240000000005"/>
    <s v="charlie.garcia@example.com"/>
    <n v="5228705621"/>
    <s v="Good"/>
    <b v="1"/>
  </r>
  <r>
    <x v="536"/>
    <x v="60"/>
    <n v="30"/>
    <x v="4"/>
    <x v="3"/>
    <x v="470"/>
    <n v="52017.14"/>
    <s v="heidi.davis@example.com"/>
    <n v="7104331874"/>
    <s v="Average"/>
    <b v="1"/>
  </r>
  <r>
    <x v="537"/>
    <x v="24"/>
    <n v="40"/>
    <x v="1"/>
    <x v="1"/>
    <x v="471"/>
    <n v="53218.06"/>
    <s v="charlie.jones@example.com"/>
    <n v="1097921582"/>
    <s v="Average"/>
    <b v="0"/>
  </r>
  <r>
    <x v="538"/>
    <x v="50"/>
    <n v="25"/>
    <x v="0"/>
    <x v="2"/>
    <x v="472"/>
    <n v="102053.67"/>
    <s v="frank.johnson@example.com"/>
    <n v="5034469458"/>
    <s v="Average"/>
    <b v="0"/>
  </r>
  <r>
    <x v="539"/>
    <x v="11"/>
    <n v="35"/>
    <x v="4"/>
    <x v="5"/>
    <x v="473"/>
    <n v="93276.73"/>
    <s v="david.davis@example.com"/>
    <n v="6488319212"/>
    <s v="Average"/>
    <b v="0"/>
  </r>
  <r>
    <x v="540"/>
    <x v="43"/>
    <n v="40"/>
    <x v="5"/>
    <x v="2"/>
    <x v="474"/>
    <n v="76941.36"/>
    <s v="david.johnson@example.com"/>
    <n v="4249128964"/>
    <s v="Poor"/>
    <b v="1"/>
  </r>
  <r>
    <x v="541"/>
    <x v="57"/>
    <n v="25"/>
    <x v="0"/>
    <x v="4"/>
    <x v="381"/>
    <n v="82850.23"/>
    <s v="alice.williams@example.com"/>
    <n v="9994973202"/>
    <s v="Poor"/>
    <b v="0"/>
  </r>
  <r>
    <x v="542"/>
    <x v="9"/>
    <n v="25"/>
    <x v="1"/>
    <x v="0"/>
    <x v="338"/>
    <n v="117910.15"/>
    <s v="charlie.johnson@example.com"/>
    <n v="3192227050"/>
    <s v="Good"/>
    <b v="0"/>
  </r>
  <r>
    <x v="543"/>
    <x v="56"/>
    <n v="32.469490392582152"/>
    <x v="0"/>
    <x v="3"/>
    <x v="475"/>
    <n v="66450"/>
    <s v="david.smith@example.com"/>
    <n v="287675480"/>
    <s v="Average"/>
    <b v="1"/>
  </r>
  <r>
    <x v="544"/>
    <x v="48"/>
    <n v="25"/>
    <x v="1"/>
    <x v="3"/>
    <x v="476"/>
    <n v="118646.95"/>
    <s v="heidi.garcia@example.com"/>
    <n v="3866675484"/>
    <s v="Average"/>
    <b v="0"/>
  </r>
  <r>
    <x v="545"/>
    <x v="2"/>
    <n v="25"/>
    <x v="1"/>
    <x v="3"/>
    <x v="477"/>
    <n v="88436.92"/>
    <s v="alice.jones@example.com"/>
    <n v="8193242686"/>
    <s v="Excellent"/>
    <b v="0"/>
  </r>
  <r>
    <x v="546"/>
    <x v="35"/>
    <n v="32.469490392582152"/>
    <x v="4"/>
    <x v="4"/>
    <x v="294"/>
    <n v="81934.55"/>
    <s v="eva.brown@example.com"/>
    <n v="7418652056"/>
    <s v="Poor"/>
    <b v="0"/>
  </r>
  <r>
    <x v="547"/>
    <x v="33"/>
    <n v="30"/>
    <x v="1"/>
    <x v="0"/>
    <x v="472"/>
    <n v="93383.06"/>
    <s v="alice.johnson@example.com"/>
    <n v="5639836519"/>
    <s v="Average"/>
    <b v="0"/>
  </r>
  <r>
    <x v="548"/>
    <x v="8"/>
    <n v="40"/>
    <x v="3"/>
    <x v="1"/>
    <x v="478"/>
    <n v="50153.79"/>
    <s v="frank.davis@example.com"/>
    <n v="3758309450"/>
    <s v="Good"/>
    <b v="1"/>
  </r>
  <r>
    <x v="549"/>
    <x v="63"/>
    <n v="32.469490392582152"/>
    <x v="4"/>
    <x v="0"/>
    <x v="479"/>
    <n v="53204.47"/>
    <s v="eva.smith@example.com"/>
    <n v="5480940475"/>
    <s v="Good"/>
    <b v="0"/>
  </r>
  <r>
    <x v="550"/>
    <x v="26"/>
    <n v="40"/>
    <x v="3"/>
    <x v="0"/>
    <x v="480"/>
    <n v="63128.04"/>
    <s v="charlie.brown@example.com"/>
    <n v="440907976"/>
    <s v="Poor"/>
    <b v="0"/>
  </r>
  <r>
    <x v="551"/>
    <x v="14"/>
    <n v="30"/>
    <x v="1"/>
    <x v="4"/>
    <x v="481"/>
    <n v="57543.6"/>
    <s v="grace.jones@example.com"/>
    <n v="2781050921"/>
    <s v="Good"/>
    <b v="1"/>
  </r>
  <r>
    <x v="552"/>
    <x v="1"/>
    <n v="40"/>
    <x v="1"/>
    <x v="2"/>
    <x v="482"/>
    <n v="59424.52"/>
    <s v="bob.brown@example.com"/>
    <n v="2161070517"/>
    <s v="Good"/>
    <b v="0"/>
  </r>
  <r>
    <x v="553"/>
    <x v="59"/>
    <n v="32.469490392582152"/>
    <x v="1"/>
    <x v="5"/>
    <x v="483"/>
    <n v="104675.7"/>
    <s v="alice.smith@example.com"/>
    <n v="4390552957"/>
    <s v="Poor"/>
    <b v="1"/>
  </r>
  <r>
    <x v="554"/>
    <x v="17"/>
    <n v="30"/>
    <x v="3"/>
    <x v="3"/>
    <x v="484"/>
    <n v="92431.25"/>
    <s v="charlie.garcia@example.com"/>
    <n v="660138240"/>
    <s v="Average"/>
    <b v="0"/>
  </r>
  <r>
    <x v="555"/>
    <x v="16"/>
    <n v="40"/>
    <x v="4"/>
    <x v="2"/>
    <x v="485"/>
    <n v="77850.899999999994"/>
    <s v="grace.garcia@example.com"/>
    <n v="2704938619"/>
    <s v="Average"/>
    <b v="1"/>
  </r>
  <r>
    <x v="556"/>
    <x v="49"/>
    <n v="40"/>
    <x v="2"/>
    <x v="4"/>
    <x v="486"/>
    <n v="99001"/>
    <s v="eva.miller@example.com"/>
    <n v="4485157918"/>
    <s v="Good"/>
    <b v="1"/>
  </r>
  <r>
    <x v="557"/>
    <x v="52"/>
    <n v="32.469490392582152"/>
    <x v="5"/>
    <x v="2"/>
    <x v="421"/>
    <n v="94280.83"/>
    <s v="eva.garcia@example.com"/>
    <n v="7111212589"/>
    <s v="Good"/>
    <b v="1"/>
  </r>
  <r>
    <x v="558"/>
    <x v="49"/>
    <n v="35"/>
    <x v="0"/>
    <x v="4"/>
    <x v="487"/>
    <n v="118262.56"/>
    <s v="eva.miller@example.com"/>
    <n v="2035713431"/>
    <s v="Average"/>
    <b v="1"/>
  </r>
  <r>
    <x v="559"/>
    <x v="46"/>
    <n v="25"/>
    <x v="5"/>
    <x v="5"/>
    <x v="488"/>
    <n v="89944.67"/>
    <s v="frank.brown@example.com"/>
    <n v="4064242955"/>
    <s v="Poor"/>
    <b v="0"/>
  </r>
  <r>
    <x v="560"/>
    <x v="13"/>
    <n v="32.469490392582152"/>
    <x v="5"/>
    <x v="3"/>
    <x v="489"/>
    <n v="57452.93"/>
    <s v="grace.williams@example.com"/>
    <n v="3343244740"/>
    <s v="Good"/>
    <b v="1"/>
  </r>
  <r>
    <x v="561"/>
    <x v="36"/>
    <n v="25"/>
    <x v="2"/>
    <x v="0"/>
    <x v="490"/>
    <n v="97837.32"/>
    <s v="alice.davis@example.com"/>
    <n v="7595587208"/>
    <s v="Excellent"/>
    <b v="0"/>
  </r>
  <r>
    <x v="562"/>
    <x v="36"/>
    <n v="35"/>
    <x v="2"/>
    <x v="5"/>
    <x v="399"/>
    <n v="106981.84"/>
    <s v="alice.davis@example.com"/>
    <n v="6289365434"/>
    <s v="Poor"/>
    <b v="1"/>
  </r>
  <r>
    <x v="563"/>
    <x v="44"/>
    <n v="32.469490392582152"/>
    <x v="1"/>
    <x v="4"/>
    <x v="491"/>
    <n v="105778.36"/>
    <s v="david.brown@example.com"/>
    <n v="8841834373"/>
    <s v="Good"/>
    <b v="1"/>
  </r>
  <r>
    <x v="564"/>
    <x v="33"/>
    <n v="40"/>
    <x v="1"/>
    <x v="3"/>
    <x v="156"/>
    <n v="117608.32000000001"/>
    <s v="alice.johnson@example.com"/>
    <n v="182727954"/>
    <s v="Good"/>
    <b v="1"/>
  </r>
  <r>
    <x v="565"/>
    <x v="55"/>
    <n v="30"/>
    <x v="4"/>
    <x v="3"/>
    <x v="492"/>
    <n v="99324.03"/>
    <s v="eva.johnson@example.com"/>
    <n v="9690515025"/>
    <s v="Excellent"/>
    <b v="0"/>
  </r>
  <r>
    <x v="566"/>
    <x v="20"/>
    <n v="30"/>
    <x v="5"/>
    <x v="3"/>
    <x v="493"/>
    <n v="55212.83"/>
    <s v="david.garcia@example.com"/>
    <n v="7551254277"/>
    <s v="Excellent"/>
    <b v="1"/>
  </r>
  <r>
    <x v="567"/>
    <x v="0"/>
    <n v="40"/>
    <x v="3"/>
    <x v="3"/>
    <x v="494"/>
    <n v="68496.77"/>
    <s v="bob.davis@example.com"/>
    <n v="2079799666"/>
    <s v="Average"/>
    <b v="0"/>
  </r>
  <r>
    <x v="568"/>
    <x v="3"/>
    <n v="25"/>
    <x v="5"/>
    <x v="3"/>
    <x v="283"/>
    <n v="52795.839999999997"/>
    <s v="eva.davis@example.com"/>
    <n v="3459576402"/>
    <s v="Poor"/>
    <b v="0"/>
  </r>
  <r>
    <x v="569"/>
    <x v="37"/>
    <n v="32.469490392582152"/>
    <x v="0"/>
    <x v="0"/>
    <x v="149"/>
    <n v="90087.39"/>
    <s v="alice.miller@example.com"/>
    <n v="8166496901"/>
    <s v="Poor"/>
    <b v="0"/>
  </r>
  <r>
    <x v="570"/>
    <x v="4"/>
    <n v="32.469490392582152"/>
    <x v="2"/>
    <x v="4"/>
    <x v="495"/>
    <n v="105038.08"/>
    <s v="frank.williams@example.com"/>
    <n v="8249839224"/>
    <s v="Average"/>
    <b v="0"/>
  </r>
  <r>
    <x v="571"/>
    <x v="29"/>
    <n v="25"/>
    <x v="5"/>
    <x v="4"/>
    <x v="496"/>
    <n v="73231.850000000006"/>
    <s v="grace.smith@example.com"/>
    <n v="142576269"/>
    <s v="Poor"/>
    <b v="0"/>
  </r>
  <r>
    <x v="572"/>
    <x v="43"/>
    <n v="32.469490392582152"/>
    <x v="4"/>
    <x v="3"/>
    <x v="497"/>
    <n v="102649.36"/>
    <s v="david.johnson@example.com"/>
    <n v="2324412335"/>
    <s v="Poor"/>
    <b v="0"/>
  </r>
  <r>
    <x v="573"/>
    <x v="0"/>
    <n v="35"/>
    <x v="1"/>
    <x v="4"/>
    <x v="498"/>
    <n v="114302.51"/>
    <s v="bob.davis@example.com"/>
    <n v="1328507250"/>
    <s v="Poor"/>
    <b v="0"/>
  </r>
  <r>
    <x v="574"/>
    <x v="37"/>
    <n v="35"/>
    <x v="1"/>
    <x v="1"/>
    <x v="499"/>
    <n v="87816.61"/>
    <s v="alice.miller@example.com"/>
    <n v="7863767315"/>
    <s v="Poor"/>
    <b v="0"/>
  </r>
  <r>
    <x v="575"/>
    <x v="6"/>
    <n v="32.469490392582152"/>
    <x v="4"/>
    <x v="3"/>
    <x v="119"/>
    <n v="70750.38"/>
    <s v="frank.jones@example.com"/>
    <n v="2526546967"/>
    <s v="Poor"/>
    <b v="0"/>
  </r>
  <r>
    <x v="576"/>
    <x v="22"/>
    <n v="32.469490392582152"/>
    <x v="3"/>
    <x v="1"/>
    <x v="500"/>
    <m/>
    <s v="frank.miller@example.com"/>
    <n v="1579039234"/>
    <s v="Excellent"/>
    <b v="1"/>
  </r>
  <r>
    <x v="577"/>
    <x v="41"/>
    <n v="30"/>
    <x v="0"/>
    <x v="2"/>
    <x v="501"/>
    <n v="97978.36"/>
    <s v="bob.johnson@example.com"/>
    <n v="5580996131"/>
    <s v="Poor"/>
    <b v="1"/>
  </r>
  <r>
    <x v="578"/>
    <x v="43"/>
    <n v="32.469490392582152"/>
    <x v="0"/>
    <x v="2"/>
    <x v="502"/>
    <n v="107172.8"/>
    <s v="david.johnson@example.com"/>
    <n v="7303461561"/>
    <s v="Excellent"/>
    <b v="1"/>
  </r>
  <r>
    <x v="579"/>
    <x v="62"/>
    <n v="25"/>
    <x v="1"/>
    <x v="2"/>
    <x v="401"/>
    <n v="56126.46"/>
    <s v="charlie.miller@example.com"/>
    <n v="6244670461"/>
    <s v="Poor"/>
    <b v="1"/>
  </r>
  <r>
    <x v="580"/>
    <x v="63"/>
    <n v="32.469490392582152"/>
    <x v="3"/>
    <x v="5"/>
    <x v="503"/>
    <n v="78534.289999999994"/>
    <s v="eva.smith@example.com"/>
    <n v="2681715159"/>
    <s v="Average"/>
    <b v="1"/>
  </r>
  <r>
    <x v="581"/>
    <x v="42"/>
    <n v="40"/>
    <x v="5"/>
    <x v="1"/>
    <x v="504"/>
    <m/>
    <s v="grace.brown@example.com"/>
    <n v="2529867075"/>
    <s v="Good"/>
    <b v="0"/>
  </r>
  <r>
    <x v="582"/>
    <x v="41"/>
    <n v="32.469490392582152"/>
    <x v="3"/>
    <x v="2"/>
    <x v="505"/>
    <n v="114963.34"/>
    <s v="bob.johnson@example.com"/>
    <n v="6046419784"/>
    <s v="Excellent"/>
    <b v="0"/>
  </r>
  <r>
    <x v="583"/>
    <x v="49"/>
    <n v="32.469490392582152"/>
    <x v="3"/>
    <x v="0"/>
    <x v="506"/>
    <n v="77657.929999999993"/>
    <s v="eva.miller@example.com"/>
    <n v="7585126860"/>
    <s v="Poor"/>
    <b v="0"/>
  </r>
  <r>
    <x v="584"/>
    <x v="60"/>
    <n v="30"/>
    <x v="4"/>
    <x v="4"/>
    <x v="507"/>
    <n v="77369.48"/>
    <s v="heidi.davis@example.com"/>
    <n v="2059438975"/>
    <s v="Average"/>
    <b v="0"/>
  </r>
  <r>
    <x v="585"/>
    <x v="49"/>
    <n v="30"/>
    <x v="5"/>
    <x v="2"/>
    <x v="508"/>
    <n v="76119.14"/>
    <s v="eva.miller@example.com"/>
    <n v="740177508"/>
    <s v="Good"/>
    <b v="0"/>
  </r>
  <r>
    <x v="586"/>
    <x v="18"/>
    <n v="25"/>
    <x v="3"/>
    <x v="1"/>
    <x v="165"/>
    <n v="77585.72"/>
    <s v="charlie.williams@example.com"/>
    <n v="5465408423"/>
    <s v="Excellent"/>
    <b v="0"/>
  </r>
  <r>
    <x v="587"/>
    <x v="1"/>
    <n v="35"/>
    <x v="2"/>
    <x v="2"/>
    <x v="509"/>
    <n v="74069.62"/>
    <s v="bob.brown@example.com"/>
    <n v="5607540914"/>
    <s v="Good"/>
    <b v="0"/>
  </r>
  <r>
    <x v="588"/>
    <x v="24"/>
    <n v="30"/>
    <x v="2"/>
    <x v="4"/>
    <x v="114"/>
    <n v="67691.92"/>
    <s v="charlie.jones@example.com"/>
    <n v="863218121"/>
    <s v="Average"/>
    <b v="1"/>
  </r>
  <r>
    <x v="589"/>
    <x v="59"/>
    <n v="32.469490392582152"/>
    <x v="1"/>
    <x v="2"/>
    <x v="510"/>
    <n v="70345.69"/>
    <s v="alice.smith@example.com"/>
    <n v="7645793896"/>
    <s v="Excellent"/>
    <b v="1"/>
  </r>
  <r>
    <x v="590"/>
    <x v="34"/>
    <n v="30"/>
    <x v="0"/>
    <x v="5"/>
    <x v="338"/>
    <n v="74999.69"/>
    <s v="bob.garcia@example.com"/>
    <n v="155029167"/>
    <s v="Good"/>
    <b v="1"/>
  </r>
  <r>
    <x v="591"/>
    <x v="47"/>
    <n v="25"/>
    <x v="5"/>
    <x v="5"/>
    <x v="511"/>
    <n v="72245.02"/>
    <s v="david.jones@example.com"/>
    <n v="1546602415"/>
    <s v="Poor"/>
    <b v="1"/>
  </r>
  <r>
    <x v="592"/>
    <x v="35"/>
    <n v="32.469490392582152"/>
    <x v="2"/>
    <x v="5"/>
    <x v="512"/>
    <n v="106538.98"/>
    <s v="eva.brown@example.com"/>
    <n v="1394498829"/>
    <s v="Excellent"/>
    <b v="0"/>
  </r>
  <r>
    <x v="593"/>
    <x v="26"/>
    <n v="25"/>
    <x v="5"/>
    <x v="4"/>
    <x v="153"/>
    <n v="101787.14"/>
    <s v="charlie.brown@example.com"/>
    <n v="5973642479"/>
    <s v="Good"/>
    <b v="0"/>
  </r>
  <r>
    <x v="594"/>
    <x v="46"/>
    <n v="30"/>
    <x v="0"/>
    <x v="2"/>
    <x v="513"/>
    <n v="83596.78"/>
    <s v="frank.brown@example.com"/>
    <n v="9624406305"/>
    <s v="Average"/>
    <b v="0"/>
  </r>
  <r>
    <x v="595"/>
    <x v="51"/>
    <n v="40"/>
    <x v="4"/>
    <x v="1"/>
    <x v="262"/>
    <n v="92463.94"/>
    <s v="eva.jones@example.com"/>
    <n v="2447951329"/>
    <s v="Average"/>
    <b v="1"/>
  </r>
  <r>
    <x v="596"/>
    <x v="39"/>
    <n v="32.469490392582152"/>
    <x v="2"/>
    <x v="0"/>
    <x v="514"/>
    <n v="93863.32"/>
    <s v="charlie.davis@example.com"/>
    <n v="5319497968"/>
    <s v="Excellent"/>
    <b v="0"/>
  </r>
  <r>
    <x v="597"/>
    <x v="15"/>
    <n v="32.469490392582152"/>
    <x v="0"/>
    <x v="1"/>
    <x v="515"/>
    <n v="78359.41"/>
    <s v="alice.brown@example.com"/>
    <n v="5867805554"/>
    <s v="Good"/>
    <b v="0"/>
  </r>
  <r>
    <x v="598"/>
    <x v="37"/>
    <n v="32.469490392582152"/>
    <x v="5"/>
    <x v="5"/>
    <x v="376"/>
    <n v="95773.57"/>
    <s v="alice.miller@example.com"/>
    <n v="7277382645"/>
    <s v="Excellent"/>
    <b v="0"/>
  </r>
  <r>
    <x v="599"/>
    <x v="14"/>
    <n v="30"/>
    <x v="4"/>
    <x v="2"/>
    <x v="343"/>
    <n v="82529.08"/>
    <s v="grace.jones@example.com"/>
    <n v="917851384"/>
    <s v="Excellent"/>
    <b v="1"/>
  </r>
  <r>
    <x v="600"/>
    <x v="16"/>
    <n v="35"/>
    <x v="4"/>
    <x v="1"/>
    <x v="516"/>
    <n v="109358.73"/>
    <s v="grace.garcia@example.com"/>
    <n v="4457702991"/>
    <s v="Good"/>
    <b v="0"/>
  </r>
  <r>
    <x v="601"/>
    <x v="26"/>
    <n v="32.469490392582152"/>
    <x v="2"/>
    <x v="3"/>
    <x v="517"/>
    <n v="89645.01"/>
    <s v="charlie.brown@example.com"/>
    <n v="9596604872"/>
    <s v="Good"/>
    <b v="1"/>
  </r>
  <r>
    <x v="602"/>
    <x v="62"/>
    <n v="40"/>
    <x v="5"/>
    <x v="1"/>
    <x v="298"/>
    <n v="84134.95"/>
    <s v="charlie.miller@example.com"/>
    <n v="6826911632"/>
    <s v="Poor"/>
    <b v="1"/>
  </r>
  <r>
    <x v="603"/>
    <x v="8"/>
    <n v="30"/>
    <x v="3"/>
    <x v="2"/>
    <x v="58"/>
    <n v="113540.83"/>
    <s v="frank.davis@example.com"/>
    <n v="1942268652"/>
    <s v="Good"/>
    <b v="1"/>
  </r>
  <r>
    <x v="604"/>
    <x v="12"/>
    <n v="40"/>
    <x v="3"/>
    <x v="1"/>
    <x v="518"/>
    <n v="57225.75"/>
    <s v="heidi.williams@example.com"/>
    <n v="6945515887"/>
    <s v="Average"/>
    <b v="1"/>
  </r>
  <r>
    <x v="605"/>
    <x v="3"/>
    <n v="35"/>
    <x v="4"/>
    <x v="5"/>
    <x v="519"/>
    <n v="76366.17"/>
    <s v="eva.davis@example.com"/>
    <n v="6367747225"/>
    <s v="Excellent"/>
    <b v="0"/>
  </r>
  <r>
    <x v="606"/>
    <x v="34"/>
    <n v="32.469490392582152"/>
    <x v="5"/>
    <x v="3"/>
    <x v="520"/>
    <n v="78408.95"/>
    <s v="bob.garcia@example.com"/>
    <n v="4085721695"/>
    <s v="Excellent"/>
    <b v="1"/>
  </r>
  <r>
    <x v="607"/>
    <x v="46"/>
    <n v="40"/>
    <x v="1"/>
    <x v="5"/>
    <x v="521"/>
    <n v="111742.39999999999"/>
    <s v="frank.brown@example.com"/>
    <n v="6630932997"/>
    <s v="Average"/>
    <b v="1"/>
  </r>
  <r>
    <x v="608"/>
    <x v="20"/>
    <n v="25"/>
    <x v="4"/>
    <x v="2"/>
    <x v="22"/>
    <n v="60516.83"/>
    <s v="david.garcia@example.com"/>
    <n v="1996059328"/>
    <s v="Good"/>
    <b v="0"/>
  </r>
  <r>
    <x v="609"/>
    <x v="7"/>
    <n v="30"/>
    <x v="1"/>
    <x v="0"/>
    <x v="522"/>
    <n v="83706.17"/>
    <s v="bob.jones@example.com"/>
    <n v="7150968831"/>
    <s v="Average"/>
    <b v="0"/>
  </r>
  <r>
    <x v="610"/>
    <x v="43"/>
    <n v="32.469490392582152"/>
    <x v="2"/>
    <x v="2"/>
    <x v="523"/>
    <n v="67056.92"/>
    <s v="david.johnson@example.com"/>
    <n v="7532735240"/>
    <s v="Average"/>
    <b v="1"/>
  </r>
  <r>
    <x v="611"/>
    <x v="26"/>
    <n v="30"/>
    <x v="0"/>
    <x v="5"/>
    <x v="524"/>
    <n v="90058.85"/>
    <s v="charlie.brown@example.com"/>
    <n v="397739731"/>
    <s v="Poor"/>
    <b v="0"/>
  </r>
  <r>
    <x v="612"/>
    <x v="55"/>
    <n v="30"/>
    <x v="4"/>
    <x v="3"/>
    <x v="525"/>
    <n v="94633.59"/>
    <s v="eva.johnson@example.com"/>
    <n v="7819523709"/>
    <s v="Average"/>
    <b v="1"/>
  </r>
  <r>
    <x v="613"/>
    <x v="49"/>
    <n v="25"/>
    <x v="2"/>
    <x v="3"/>
    <x v="526"/>
    <n v="110711.17"/>
    <s v="eva.miller@example.com"/>
    <n v="687616480"/>
    <s v="Excellent"/>
    <b v="1"/>
  </r>
  <r>
    <x v="614"/>
    <x v="13"/>
    <n v="32.469490392582152"/>
    <x v="2"/>
    <x v="5"/>
    <x v="122"/>
    <n v="96175.41"/>
    <s v="grace.williams@example.com"/>
    <n v="9807704604"/>
    <s v="Average"/>
    <b v="1"/>
  </r>
  <r>
    <x v="615"/>
    <x v="30"/>
    <n v="40"/>
    <x v="4"/>
    <x v="5"/>
    <x v="527"/>
    <n v="76474.789999999994"/>
    <s v="frank.smith@example.com"/>
    <n v="6876112490"/>
    <s v="Excellent"/>
    <b v="1"/>
  </r>
  <r>
    <x v="616"/>
    <x v="5"/>
    <n v="30"/>
    <x v="4"/>
    <x v="5"/>
    <x v="528"/>
    <n v="107855.99"/>
    <s v="alice.garcia@example.com"/>
    <n v="2565237340"/>
    <s v="Excellent"/>
    <b v="0"/>
  </r>
  <r>
    <x v="617"/>
    <x v="39"/>
    <n v="40"/>
    <x v="4"/>
    <x v="5"/>
    <x v="513"/>
    <n v="104870.78"/>
    <s v="charlie.davis@example.com"/>
    <n v="5177345474"/>
    <s v="Excellent"/>
    <b v="1"/>
  </r>
  <r>
    <x v="618"/>
    <x v="32"/>
    <n v="25"/>
    <x v="1"/>
    <x v="2"/>
    <x v="529"/>
    <m/>
    <s v="bob.williams@example.com"/>
    <n v="7494902283"/>
    <s v="Good"/>
    <b v="0"/>
  </r>
  <r>
    <x v="619"/>
    <x v="42"/>
    <n v="32.469490392582152"/>
    <x v="1"/>
    <x v="0"/>
    <x v="530"/>
    <n v="87087.16"/>
    <s v="grace.brown@example.com"/>
    <n v="359544293"/>
    <s v="Poor"/>
    <b v="0"/>
  </r>
  <r>
    <x v="620"/>
    <x v="23"/>
    <n v="40"/>
    <x v="5"/>
    <x v="5"/>
    <x v="298"/>
    <n v="108603.34"/>
    <s v="heidi.johnson@example.com"/>
    <n v="7742229463"/>
    <s v="Excellent"/>
    <b v="0"/>
  </r>
  <r>
    <x v="621"/>
    <x v="45"/>
    <n v="30"/>
    <x v="5"/>
    <x v="3"/>
    <x v="531"/>
    <n v="55867.23"/>
    <s v="grace.davis@example.com"/>
    <n v="3039429044"/>
    <s v="Excellent"/>
    <b v="0"/>
  </r>
  <r>
    <x v="622"/>
    <x v="27"/>
    <n v="35"/>
    <x v="2"/>
    <x v="1"/>
    <x v="532"/>
    <n v="105259.57"/>
    <s v="grace.johnson@example.com"/>
    <n v="8867925297"/>
    <s v="Good"/>
    <b v="1"/>
  </r>
  <r>
    <x v="623"/>
    <x v="7"/>
    <n v="32.469490392582152"/>
    <x v="3"/>
    <x v="3"/>
    <x v="533"/>
    <n v="98143.67"/>
    <s v="bob.jones@example.com"/>
    <n v="5856728726"/>
    <s v="Excellent"/>
    <b v="0"/>
  </r>
  <r>
    <x v="624"/>
    <x v="50"/>
    <n v="25"/>
    <x v="2"/>
    <x v="3"/>
    <x v="534"/>
    <n v="67754.289999999994"/>
    <s v="frank.johnson@example.com"/>
    <n v="6015343323"/>
    <s v="Average"/>
    <b v="1"/>
  </r>
  <r>
    <x v="625"/>
    <x v="14"/>
    <n v="32.469490392582152"/>
    <x v="5"/>
    <x v="5"/>
    <x v="276"/>
    <n v="77821.789999999994"/>
    <s v="grace.jones@example.com"/>
    <n v="9135779082"/>
    <s v="Average"/>
    <b v="0"/>
  </r>
  <r>
    <x v="626"/>
    <x v="28"/>
    <n v="30"/>
    <x v="5"/>
    <x v="5"/>
    <x v="535"/>
    <n v="67764.44"/>
    <s v="heidi.miller@example.com"/>
    <n v="3506158147"/>
    <s v="Poor"/>
    <b v="0"/>
  </r>
  <r>
    <x v="627"/>
    <x v="8"/>
    <n v="40"/>
    <x v="0"/>
    <x v="4"/>
    <x v="476"/>
    <n v="102346.99"/>
    <s v="frank.davis@example.com"/>
    <n v="8810798333"/>
    <s v="Excellent"/>
    <b v="1"/>
  </r>
  <r>
    <x v="628"/>
    <x v="39"/>
    <n v="25"/>
    <x v="2"/>
    <x v="5"/>
    <x v="290"/>
    <n v="73690.649999999994"/>
    <s v="charlie.davis@example.com"/>
    <n v="2337209483"/>
    <s v="Good"/>
    <b v="1"/>
  </r>
  <r>
    <x v="629"/>
    <x v="59"/>
    <n v="30"/>
    <x v="1"/>
    <x v="2"/>
    <x v="128"/>
    <n v="56376.2"/>
    <s v="alice.smith@example.com"/>
    <n v="1312840332"/>
    <s v="Average"/>
    <b v="1"/>
  </r>
  <r>
    <x v="630"/>
    <x v="42"/>
    <n v="25"/>
    <x v="3"/>
    <x v="0"/>
    <x v="218"/>
    <n v="55602.78"/>
    <s v="grace.brown@example.com"/>
    <n v="9977180512"/>
    <s v="Good"/>
    <b v="0"/>
  </r>
  <r>
    <x v="631"/>
    <x v="14"/>
    <n v="40"/>
    <x v="4"/>
    <x v="2"/>
    <x v="490"/>
    <n v="99812.41"/>
    <s v="grace.jones@example.com"/>
    <n v="7171731892"/>
    <s v="Good"/>
    <b v="0"/>
  </r>
  <r>
    <x v="632"/>
    <x v="40"/>
    <n v="40"/>
    <x v="1"/>
    <x v="1"/>
    <x v="536"/>
    <n v="95981.9"/>
    <s v="charlie.smith@example.com"/>
    <n v="9749096172"/>
    <s v="Average"/>
    <b v="1"/>
  </r>
  <r>
    <x v="633"/>
    <x v="55"/>
    <n v="30"/>
    <x v="3"/>
    <x v="5"/>
    <x v="537"/>
    <n v="98891.48"/>
    <s v="eva.johnson@example.com"/>
    <n v="9970469471"/>
    <s v="Good"/>
    <b v="1"/>
  </r>
  <r>
    <x v="634"/>
    <x v="33"/>
    <n v="35"/>
    <x v="2"/>
    <x v="2"/>
    <x v="405"/>
    <n v="56079"/>
    <s v="alice.johnson@example.com"/>
    <n v="5878444834"/>
    <s v="Average"/>
    <b v="1"/>
  </r>
  <r>
    <x v="635"/>
    <x v="29"/>
    <n v="35"/>
    <x v="0"/>
    <x v="3"/>
    <x v="538"/>
    <m/>
    <s v="grace.smith@example.com"/>
    <n v="4884712704"/>
    <s v="Good"/>
    <b v="1"/>
  </r>
  <r>
    <x v="636"/>
    <x v="0"/>
    <n v="25"/>
    <x v="4"/>
    <x v="0"/>
    <x v="198"/>
    <n v="89137.97"/>
    <s v="bob.davis@example.com"/>
    <n v="8772216416"/>
    <s v="Average"/>
    <b v="0"/>
  </r>
  <r>
    <x v="637"/>
    <x v="50"/>
    <n v="35"/>
    <x v="2"/>
    <x v="5"/>
    <x v="539"/>
    <n v="115079.97"/>
    <s v="frank.johnson@example.com"/>
    <n v="5823133483"/>
    <s v="Excellent"/>
    <b v="1"/>
  </r>
  <r>
    <x v="638"/>
    <x v="52"/>
    <n v="30"/>
    <x v="1"/>
    <x v="5"/>
    <x v="540"/>
    <n v="55067.02"/>
    <s v="eva.garcia@example.com"/>
    <n v="5871493924"/>
    <s v="Poor"/>
    <b v="1"/>
  </r>
  <r>
    <x v="639"/>
    <x v="19"/>
    <n v="32.469490392582152"/>
    <x v="5"/>
    <x v="5"/>
    <x v="541"/>
    <n v="98593.43"/>
    <s v="bob.miller@example.com"/>
    <n v="2362292586"/>
    <s v="Average"/>
    <b v="1"/>
  </r>
  <r>
    <x v="640"/>
    <x v="28"/>
    <n v="30"/>
    <x v="5"/>
    <x v="3"/>
    <x v="542"/>
    <n v="112756.67"/>
    <s v="heidi.miller@example.com"/>
    <n v="9643474523"/>
    <s v="Average"/>
    <b v="1"/>
  </r>
  <r>
    <x v="641"/>
    <x v="48"/>
    <n v="25"/>
    <x v="5"/>
    <x v="1"/>
    <x v="492"/>
    <n v="105205.92"/>
    <s v="heidi.garcia@example.com"/>
    <n v="5557469659"/>
    <s v="Poor"/>
    <b v="0"/>
  </r>
  <r>
    <x v="642"/>
    <x v="56"/>
    <n v="35"/>
    <x v="1"/>
    <x v="0"/>
    <x v="201"/>
    <n v="50680.62"/>
    <s v="david.smith@example.com"/>
    <n v="6065274032"/>
    <s v="Average"/>
    <b v="1"/>
  </r>
  <r>
    <x v="643"/>
    <x v="20"/>
    <n v="35"/>
    <x v="3"/>
    <x v="3"/>
    <x v="543"/>
    <n v="107475.23"/>
    <s v="david.garcia@example.com"/>
    <n v="4450566587"/>
    <s v="Average"/>
    <b v="0"/>
  </r>
  <r>
    <x v="644"/>
    <x v="24"/>
    <n v="40"/>
    <x v="5"/>
    <x v="0"/>
    <x v="544"/>
    <n v="68835.3"/>
    <s v="charlie.jones@example.com"/>
    <n v="3398741131"/>
    <s v="Good"/>
    <b v="1"/>
  </r>
  <r>
    <x v="645"/>
    <x v="47"/>
    <n v="40"/>
    <x v="0"/>
    <x v="4"/>
    <x v="545"/>
    <n v="66943.960000000006"/>
    <s v="david.jones@example.com"/>
    <n v="5797067348"/>
    <s v="Poor"/>
    <b v="1"/>
  </r>
  <r>
    <x v="646"/>
    <x v="56"/>
    <n v="30"/>
    <x v="2"/>
    <x v="5"/>
    <x v="546"/>
    <n v="104525.69"/>
    <s v="david.smith@example.com"/>
    <n v="9601054856"/>
    <s v="Excellent"/>
    <b v="0"/>
  </r>
  <r>
    <x v="647"/>
    <x v="34"/>
    <n v="40"/>
    <x v="4"/>
    <x v="1"/>
    <x v="547"/>
    <n v="109360.74"/>
    <s v="bob.garcia@example.com"/>
    <n v="4172156228"/>
    <s v="Average"/>
    <b v="1"/>
  </r>
  <r>
    <x v="648"/>
    <x v="6"/>
    <n v="40"/>
    <x v="4"/>
    <x v="0"/>
    <x v="548"/>
    <n v="118907.63"/>
    <s v="frank.jones@example.com"/>
    <n v="4938173597"/>
    <s v="Poor"/>
    <b v="0"/>
  </r>
  <r>
    <x v="649"/>
    <x v="3"/>
    <n v="40"/>
    <x v="2"/>
    <x v="5"/>
    <x v="549"/>
    <n v="86801.48"/>
    <s v="eva.davis@example.com"/>
    <n v="4884021556"/>
    <s v="Good"/>
    <b v="0"/>
  </r>
  <r>
    <x v="650"/>
    <x v="5"/>
    <n v="32.469490392582152"/>
    <x v="5"/>
    <x v="3"/>
    <x v="550"/>
    <n v="62236.03"/>
    <s v="alice.garcia@example.com"/>
    <n v="3257375533"/>
    <s v="Excellent"/>
    <b v="1"/>
  </r>
  <r>
    <x v="651"/>
    <x v="60"/>
    <n v="35"/>
    <x v="0"/>
    <x v="1"/>
    <x v="375"/>
    <n v="64752.67"/>
    <s v="heidi.davis@example.com"/>
    <n v="4902166669"/>
    <s v="Poor"/>
    <b v="0"/>
  </r>
  <r>
    <x v="652"/>
    <x v="6"/>
    <n v="35"/>
    <x v="4"/>
    <x v="0"/>
    <x v="551"/>
    <n v="68399.429999999993"/>
    <s v="frank.jones@example.com"/>
    <n v="8085096084"/>
    <s v="Excellent"/>
    <b v="0"/>
  </r>
  <r>
    <x v="653"/>
    <x v="22"/>
    <n v="35"/>
    <x v="2"/>
    <x v="3"/>
    <x v="552"/>
    <n v="79336.509999999995"/>
    <s v="frank.miller@example.com"/>
    <n v="8749511917"/>
    <s v="Excellent"/>
    <b v="0"/>
  </r>
  <r>
    <x v="654"/>
    <x v="6"/>
    <n v="40"/>
    <x v="5"/>
    <x v="3"/>
    <x v="553"/>
    <n v="59179.74"/>
    <s v="frank.jones@example.com"/>
    <n v="1828197930"/>
    <s v="Excellent"/>
    <b v="0"/>
  </r>
  <r>
    <x v="655"/>
    <x v="11"/>
    <n v="25"/>
    <x v="0"/>
    <x v="0"/>
    <x v="554"/>
    <n v="80255.31"/>
    <s v="david.davis@example.com"/>
    <n v="6477251294"/>
    <s v="Average"/>
    <b v="0"/>
  </r>
  <r>
    <x v="656"/>
    <x v="18"/>
    <n v="30"/>
    <x v="1"/>
    <x v="1"/>
    <x v="555"/>
    <n v="84971.85"/>
    <s v="charlie.williams@example.com"/>
    <n v="7860694095"/>
    <s v="Average"/>
    <b v="0"/>
  </r>
  <r>
    <x v="657"/>
    <x v="46"/>
    <n v="40"/>
    <x v="5"/>
    <x v="0"/>
    <x v="556"/>
    <n v="89748.42"/>
    <s v="frank.brown@example.com"/>
    <n v="35624394"/>
    <s v="Good"/>
    <b v="0"/>
  </r>
  <r>
    <x v="658"/>
    <x v="9"/>
    <n v="25"/>
    <x v="2"/>
    <x v="0"/>
    <x v="398"/>
    <n v="94090.35"/>
    <s v="charlie.johnson@example.com"/>
    <n v="8739592322"/>
    <s v="Good"/>
    <b v="0"/>
  </r>
  <r>
    <x v="659"/>
    <x v="53"/>
    <n v="35"/>
    <x v="5"/>
    <x v="0"/>
    <x v="477"/>
    <n v="115229.12"/>
    <s v="frank.garcia@example.com"/>
    <n v="4210890284"/>
    <s v="Poor"/>
    <b v="1"/>
  </r>
  <r>
    <x v="660"/>
    <x v="57"/>
    <n v="40"/>
    <x v="3"/>
    <x v="0"/>
    <x v="557"/>
    <n v="63927.07"/>
    <s v="alice.williams@example.com"/>
    <n v="1553334263"/>
    <s v="Good"/>
    <b v="1"/>
  </r>
  <r>
    <x v="661"/>
    <x v="24"/>
    <n v="35"/>
    <x v="5"/>
    <x v="0"/>
    <x v="558"/>
    <n v="84124.56"/>
    <s v="charlie.jones@example.com"/>
    <n v="3350271606"/>
    <s v="Excellent"/>
    <b v="0"/>
  </r>
  <r>
    <x v="662"/>
    <x v="19"/>
    <n v="40"/>
    <x v="4"/>
    <x v="0"/>
    <x v="559"/>
    <n v="116961.61"/>
    <s v="bob.miller@example.com"/>
    <n v="3607763368"/>
    <s v="Excellent"/>
    <b v="1"/>
  </r>
  <r>
    <x v="663"/>
    <x v="30"/>
    <n v="40"/>
    <x v="0"/>
    <x v="5"/>
    <x v="86"/>
    <n v="109423.05"/>
    <s v="frank.smith@example.com"/>
    <n v="1128981230"/>
    <s v="Average"/>
    <b v="0"/>
  </r>
  <r>
    <x v="664"/>
    <x v="24"/>
    <n v="35"/>
    <x v="2"/>
    <x v="0"/>
    <x v="261"/>
    <n v="70394.94"/>
    <s v="charlie.jones@example.com"/>
    <n v="7955633184"/>
    <s v="Excellent"/>
    <b v="0"/>
  </r>
  <r>
    <x v="665"/>
    <x v="38"/>
    <n v="35"/>
    <x v="1"/>
    <x v="0"/>
    <x v="560"/>
    <n v="86465.5"/>
    <s v="grace.miller@example.com"/>
    <n v="7481700665"/>
    <s v="Poor"/>
    <b v="1"/>
  </r>
  <r>
    <x v="666"/>
    <x v="26"/>
    <n v="30"/>
    <x v="3"/>
    <x v="4"/>
    <x v="561"/>
    <n v="96341.58"/>
    <s v="charlie.brown@example.com"/>
    <n v="1554164315"/>
    <s v="Excellent"/>
    <b v="0"/>
  </r>
  <r>
    <x v="667"/>
    <x v="7"/>
    <n v="30"/>
    <x v="2"/>
    <x v="3"/>
    <x v="562"/>
    <n v="54465.47"/>
    <s v="bob.jones@example.com"/>
    <n v="7045023289"/>
    <s v="Excellent"/>
    <b v="0"/>
  </r>
  <r>
    <x v="668"/>
    <x v="36"/>
    <n v="25"/>
    <x v="1"/>
    <x v="5"/>
    <x v="563"/>
    <n v="68371.66"/>
    <s v="alice.davis@example.com"/>
    <n v="2822700933"/>
    <s v="Poor"/>
    <b v="0"/>
  </r>
  <r>
    <x v="669"/>
    <x v="29"/>
    <n v="35"/>
    <x v="2"/>
    <x v="4"/>
    <x v="186"/>
    <n v="81021.23"/>
    <s v="grace.smith@example.com"/>
    <n v="5962622821"/>
    <s v="Good"/>
    <b v="0"/>
  </r>
  <r>
    <x v="670"/>
    <x v="62"/>
    <n v="25"/>
    <x v="3"/>
    <x v="2"/>
    <x v="564"/>
    <n v="114069.07"/>
    <s v="charlie.miller@example.com"/>
    <n v="5120734653"/>
    <s v="Good"/>
    <b v="1"/>
  </r>
  <r>
    <x v="671"/>
    <x v="28"/>
    <n v="32.469490392582152"/>
    <x v="5"/>
    <x v="5"/>
    <x v="565"/>
    <n v="117867.96"/>
    <s v="heidi.miller@example.com"/>
    <n v="9500507025"/>
    <s v="Poor"/>
    <b v="0"/>
  </r>
  <r>
    <x v="672"/>
    <x v="62"/>
    <n v="32.469490392582152"/>
    <x v="4"/>
    <x v="3"/>
    <x v="543"/>
    <n v="94509.58"/>
    <s v="charlie.miller@example.com"/>
    <n v="869822104"/>
    <s v="Average"/>
    <b v="0"/>
  </r>
  <r>
    <x v="673"/>
    <x v="35"/>
    <n v="35"/>
    <x v="1"/>
    <x v="5"/>
    <x v="10"/>
    <n v="56268.78"/>
    <s v="eva.brown@example.com"/>
    <n v="3161177686"/>
    <s v="Excellent"/>
    <b v="0"/>
  </r>
  <r>
    <x v="674"/>
    <x v="14"/>
    <n v="35"/>
    <x v="2"/>
    <x v="0"/>
    <x v="566"/>
    <n v="86632.14"/>
    <s v="grace.jones@example.com"/>
    <n v="2904774257"/>
    <s v="Poor"/>
    <b v="1"/>
  </r>
  <r>
    <x v="675"/>
    <x v="26"/>
    <n v="35"/>
    <x v="5"/>
    <x v="3"/>
    <x v="363"/>
    <n v="98143.9"/>
    <s v="charlie.brown@example.com"/>
    <n v="5917793237"/>
    <s v="Excellent"/>
    <b v="0"/>
  </r>
  <r>
    <x v="676"/>
    <x v="48"/>
    <n v="35"/>
    <x v="3"/>
    <x v="3"/>
    <x v="341"/>
    <m/>
    <s v="heidi.garcia@example.com"/>
    <n v="2231164912"/>
    <s v="Average"/>
    <b v="1"/>
  </r>
  <r>
    <x v="677"/>
    <x v="50"/>
    <n v="30"/>
    <x v="1"/>
    <x v="5"/>
    <x v="567"/>
    <n v="67492.73"/>
    <s v="frank.johnson@example.com"/>
    <n v="3424579888"/>
    <s v="Excellent"/>
    <b v="1"/>
  </r>
  <r>
    <x v="678"/>
    <x v="27"/>
    <n v="40"/>
    <x v="2"/>
    <x v="0"/>
    <x v="568"/>
    <n v="93772.61"/>
    <s v="grace.johnson@example.com"/>
    <n v="4256529059"/>
    <s v="Poor"/>
    <b v="0"/>
  </r>
  <r>
    <x v="679"/>
    <x v="52"/>
    <n v="35"/>
    <x v="0"/>
    <x v="2"/>
    <x v="569"/>
    <n v="68817.539999999994"/>
    <s v="eva.garcia@example.com"/>
    <n v="3202032649"/>
    <s v="Excellent"/>
    <b v="0"/>
  </r>
  <r>
    <x v="680"/>
    <x v="7"/>
    <n v="30"/>
    <x v="2"/>
    <x v="0"/>
    <x v="570"/>
    <n v="81874.009999999995"/>
    <s v="bob.jones@example.com"/>
    <n v="9775396736"/>
    <s v="Good"/>
    <b v="1"/>
  </r>
  <r>
    <x v="681"/>
    <x v="60"/>
    <n v="30"/>
    <x v="5"/>
    <x v="1"/>
    <x v="571"/>
    <n v="117880.14"/>
    <s v="heidi.davis@example.com"/>
    <n v="9487148551"/>
    <s v="Average"/>
    <b v="0"/>
  </r>
  <r>
    <x v="682"/>
    <x v="1"/>
    <n v="35"/>
    <x v="5"/>
    <x v="4"/>
    <x v="40"/>
    <n v="100897.49"/>
    <s v="bob.brown@example.com"/>
    <n v="4578715840"/>
    <s v="Average"/>
    <b v="1"/>
  </r>
  <r>
    <x v="683"/>
    <x v="40"/>
    <n v="25"/>
    <x v="1"/>
    <x v="4"/>
    <x v="572"/>
    <n v="71810.37"/>
    <s v="charlie.smith@example.com"/>
    <n v="5608213710"/>
    <s v="Average"/>
    <b v="1"/>
  </r>
  <r>
    <x v="684"/>
    <x v="22"/>
    <n v="40"/>
    <x v="0"/>
    <x v="1"/>
    <x v="573"/>
    <n v="109048.24"/>
    <s v="frank.miller@example.com"/>
    <n v="8425476817"/>
    <s v="Poor"/>
    <b v="0"/>
  </r>
  <r>
    <x v="685"/>
    <x v="37"/>
    <n v="35"/>
    <x v="1"/>
    <x v="1"/>
    <x v="574"/>
    <n v="62712.26"/>
    <s v="alice.miller@example.com"/>
    <n v="2683230357"/>
    <s v="Average"/>
    <b v="0"/>
  </r>
  <r>
    <x v="686"/>
    <x v="51"/>
    <n v="40"/>
    <x v="3"/>
    <x v="1"/>
    <x v="29"/>
    <n v="76935.850000000006"/>
    <s v="eva.jones@example.com"/>
    <n v="9298808582"/>
    <s v="Good"/>
    <b v="1"/>
  </r>
  <r>
    <x v="687"/>
    <x v="11"/>
    <n v="25"/>
    <x v="2"/>
    <x v="3"/>
    <x v="575"/>
    <n v="56577.22"/>
    <s v="david.davis@example.com"/>
    <n v="8252129327"/>
    <s v="Poor"/>
    <b v="1"/>
  </r>
  <r>
    <x v="688"/>
    <x v="43"/>
    <n v="40"/>
    <x v="1"/>
    <x v="2"/>
    <x v="576"/>
    <n v="61102.8"/>
    <s v="david.johnson@example.com"/>
    <n v="9634064685"/>
    <s v="Good"/>
    <b v="1"/>
  </r>
  <r>
    <x v="689"/>
    <x v="41"/>
    <n v="35"/>
    <x v="1"/>
    <x v="2"/>
    <x v="577"/>
    <n v="75229.87"/>
    <s v="bob.johnson@example.com"/>
    <n v="7752401483"/>
    <s v="Excellent"/>
    <b v="1"/>
  </r>
  <r>
    <x v="690"/>
    <x v="21"/>
    <n v="25"/>
    <x v="2"/>
    <x v="2"/>
    <x v="578"/>
    <n v="51054.74"/>
    <s v="david.miller@example.com"/>
    <n v="3991062271"/>
    <s v="Excellent"/>
    <b v="0"/>
  </r>
  <r>
    <x v="691"/>
    <x v="7"/>
    <n v="40"/>
    <x v="2"/>
    <x v="1"/>
    <x v="579"/>
    <n v="104843.27"/>
    <s v="bob.jones@example.com"/>
    <n v="3626693350"/>
    <s v="Excellent"/>
    <b v="0"/>
  </r>
  <r>
    <x v="692"/>
    <x v="26"/>
    <n v="35"/>
    <x v="3"/>
    <x v="4"/>
    <x v="580"/>
    <n v="56398.11"/>
    <s v="charlie.brown@example.com"/>
    <n v="3426192371"/>
    <s v="Excellent"/>
    <b v="0"/>
  </r>
  <r>
    <x v="693"/>
    <x v="33"/>
    <n v="25"/>
    <x v="5"/>
    <x v="2"/>
    <x v="2"/>
    <n v="87544.73"/>
    <s v="alice.johnson@example.com"/>
    <n v="4501848196"/>
    <s v="Good"/>
    <b v="0"/>
  </r>
  <r>
    <x v="694"/>
    <x v="61"/>
    <n v="30"/>
    <x v="5"/>
    <x v="5"/>
    <x v="110"/>
    <n v="74312.240000000005"/>
    <s v="heidi.brown@example.com"/>
    <n v="3741897214"/>
    <s v="Poor"/>
    <b v="0"/>
  </r>
  <r>
    <x v="695"/>
    <x v="11"/>
    <n v="25"/>
    <x v="0"/>
    <x v="3"/>
    <x v="581"/>
    <n v="59431.25"/>
    <s v="david.davis@example.com"/>
    <n v="4064176926"/>
    <s v="Poor"/>
    <b v="1"/>
  </r>
  <r>
    <x v="696"/>
    <x v="23"/>
    <n v="40"/>
    <x v="4"/>
    <x v="0"/>
    <x v="582"/>
    <n v="84306.44"/>
    <s v="heidi.johnson@example.com"/>
    <n v="4381199536"/>
    <s v="Average"/>
    <b v="0"/>
  </r>
  <r>
    <x v="697"/>
    <x v="50"/>
    <n v="35"/>
    <x v="0"/>
    <x v="3"/>
    <x v="426"/>
    <n v="108194.47"/>
    <s v="frank.johnson@example.com"/>
    <n v="6601444855"/>
    <s v="Good"/>
    <b v="0"/>
  </r>
  <r>
    <x v="698"/>
    <x v="18"/>
    <n v="25"/>
    <x v="4"/>
    <x v="4"/>
    <x v="335"/>
    <n v="107359.3"/>
    <s v="charlie.williams@example.com"/>
    <n v="4510173972"/>
    <s v="Excellent"/>
    <b v="0"/>
  </r>
  <r>
    <x v="699"/>
    <x v="23"/>
    <n v="25"/>
    <x v="0"/>
    <x v="5"/>
    <x v="583"/>
    <m/>
    <s v="heidi.johnson@example.com"/>
    <n v="9641789968"/>
    <s v="Good"/>
    <b v="0"/>
  </r>
  <r>
    <x v="700"/>
    <x v="53"/>
    <n v="32.469490392582152"/>
    <x v="2"/>
    <x v="0"/>
    <x v="207"/>
    <n v="96080.26"/>
    <s v="frank.garcia@example.com"/>
    <n v="8609191910"/>
    <s v="Average"/>
    <b v="0"/>
  </r>
  <r>
    <x v="701"/>
    <x v="29"/>
    <n v="30"/>
    <x v="4"/>
    <x v="2"/>
    <x v="284"/>
    <n v="88602.75"/>
    <s v="grace.smith@example.com"/>
    <n v="3599660576"/>
    <s v="Average"/>
    <b v="1"/>
  </r>
  <r>
    <x v="702"/>
    <x v="53"/>
    <n v="40"/>
    <x v="0"/>
    <x v="0"/>
    <x v="584"/>
    <n v="86624.04"/>
    <s v="frank.garcia@example.com"/>
    <n v="9806603919"/>
    <s v="Good"/>
    <b v="1"/>
  </r>
  <r>
    <x v="703"/>
    <x v="24"/>
    <n v="30"/>
    <x v="3"/>
    <x v="4"/>
    <x v="67"/>
    <n v="63413.16"/>
    <s v="charlie.jones@example.com"/>
    <n v="5146074554"/>
    <s v="Good"/>
    <b v="1"/>
  </r>
  <r>
    <x v="704"/>
    <x v="14"/>
    <n v="40"/>
    <x v="4"/>
    <x v="5"/>
    <x v="585"/>
    <n v="67915.7"/>
    <s v="grace.jones@example.com"/>
    <n v="3470574237"/>
    <s v="Good"/>
    <b v="0"/>
  </r>
  <r>
    <x v="705"/>
    <x v="1"/>
    <n v="25"/>
    <x v="2"/>
    <x v="2"/>
    <x v="586"/>
    <n v="108245.44"/>
    <s v="bob.brown@example.com"/>
    <n v="8565271558"/>
    <s v="Poor"/>
    <b v="1"/>
  </r>
  <r>
    <x v="706"/>
    <x v="5"/>
    <n v="35"/>
    <x v="4"/>
    <x v="2"/>
    <x v="587"/>
    <n v="75834.81"/>
    <s v="alice.garcia@example.com"/>
    <n v="8354116596"/>
    <s v="Excellent"/>
    <b v="1"/>
  </r>
  <r>
    <x v="707"/>
    <x v="52"/>
    <n v="32.469490392582152"/>
    <x v="3"/>
    <x v="2"/>
    <x v="588"/>
    <n v="71273.320000000007"/>
    <s v="eva.garcia@example.com"/>
    <n v="2634755751"/>
    <s v="Good"/>
    <b v="0"/>
  </r>
  <r>
    <x v="708"/>
    <x v="34"/>
    <n v="25"/>
    <x v="0"/>
    <x v="4"/>
    <x v="589"/>
    <n v="63262.23"/>
    <s v="bob.garcia@example.com"/>
    <n v="2501394883"/>
    <s v="Good"/>
    <b v="0"/>
  </r>
  <r>
    <x v="709"/>
    <x v="11"/>
    <n v="32.469490392582152"/>
    <x v="0"/>
    <x v="4"/>
    <x v="71"/>
    <n v="89069.91"/>
    <s v="david.davis@example.com"/>
    <n v="8826913118"/>
    <s v="Good"/>
    <b v="0"/>
  </r>
  <r>
    <x v="710"/>
    <x v="50"/>
    <n v="40"/>
    <x v="0"/>
    <x v="2"/>
    <x v="45"/>
    <n v="57287.17"/>
    <s v="frank.johnson@example.com"/>
    <n v="6425856260"/>
    <s v="Average"/>
    <b v="1"/>
  </r>
  <r>
    <x v="711"/>
    <x v="29"/>
    <n v="32.469490392582152"/>
    <x v="5"/>
    <x v="2"/>
    <x v="68"/>
    <n v="119890.35"/>
    <s v="grace.smith@example.com"/>
    <n v="4991537037"/>
    <s v="Average"/>
    <b v="1"/>
  </r>
  <r>
    <x v="712"/>
    <x v="46"/>
    <n v="35"/>
    <x v="4"/>
    <x v="0"/>
    <x v="590"/>
    <n v="103492.91"/>
    <s v="frank.brown@example.com"/>
    <n v="2407333372"/>
    <s v="Poor"/>
    <b v="0"/>
  </r>
  <r>
    <x v="713"/>
    <x v="53"/>
    <n v="32.469490392582152"/>
    <x v="2"/>
    <x v="5"/>
    <x v="591"/>
    <n v="76254.42"/>
    <s v="frank.garcia@example.com"/>
    <n v="2043097767"/>
    <s v="Excellent"/>
    <b v="0"/>
  </r>
  <r>
    <x v="714"/>
    <x v="52"/>
    <n v="35"/>
    <x v="1"/>
    <x v="3"/>
    <x v="566"/>
    <n v="100841.93"/>
    <s v="eva.garcia@example.com"/>
    <n v="8936289695"/>
    <s v="Poor"/>
    <b v="1"/>
  </r>
  <r>
    <x v="715"/>
    <x v="57"/>
    <n v="32.469490392582152"/>
    <x v="2"/>
    <x v="0"/>
    <x v="592"/>
    <n v="118907.61"/>
    <s v="alice.williams@example.com"/>
    <n v="4546553584"/>
    <s v="Excellent"/>
    <b v="1"/>
  </r>
  <r>
    <x v="716"/>
    <x v="46"/>
    <n v="25"/>
    <x v="0"/>
    <x v="0"/>
    <x v="593"/>
    <n v="88942.62"/>
    <s v="frank.brown@example.com"/>
    <n v="1253892186"/>
    <s v="Average"/>
    <b v="0"/>
  </r>
  <r>
    <x v="717"/>
    <x v="17"/>
    <n v="25"/>
    <x v="3"/>
    <x v="3"/>
    <x v="546"/>
    <n v="59688.57"/>
    <s v="charlie.garcia@example.com"/>
    <n v="8519358373"/>
    <s v="Average"/>
    <b v="0"/>
  </r>
  <r>
    <x v="718"/>
    <x v="44"/>
    <n v="30"/>
    <x v="5"/>
    <x v="0"/>
    <x v="594"/>
    <n v="77985.88"/>
    <s v="david.brown@example.com"/>
    <n v="9079779611"/>
    <s v="Average"/>
    <b v="1"/>
  </r>
  <r>
    <x v="719"/>
    <x v="41"/>
    <n v="35"/>
    <x v="1"/>
    <x v="4"/>
    <x v="595"/>
    <n v="112931.69"/>
    <s v="bob.johnson@example.com"/>
    <n v="878057214"/>
    <s v="Poor"/>
    <b v="0"/>
  </r>
  <r>
    <x v="720"/>
    <x v="32"/>
    <n v="32.469490392582152"/>
    <x v="0"/>
    <x v="0"/>
    <x v="596"/>
    <n v="106583.88"/>
    <s v="bob.williams@example.com"/>
    <n v="1494097625"/>
    <s v="Good"/>
    <b v="1"/>
  </r>
  <r>
    <x v="721"/>
    <x v="15"/>
    <n v="35"/>
    <x v="5"/>
    <x v="3"/>
    <x v="159"/>
    <n v="58437.84"/>
    <s v="alice.brown@example.com"/>
    <n v="3748453985"/>
    <s v="Good"/>
    <b v="1"/>
  </r>
  <r>
    <x v="722"/>
    <x v="59"/>
    <n v="40"/>
    <x v="3"/>
    <x v="0"/>
    <x v="181"/>
    <n v="72352.160000000003"/>
    <s v="alice.smith@example.com"/>
    <n v="2895090590"/>
    <s v="Average"/>
    <b v="1"/>
  </r>
  <r>
    <x v="723"/>
    <x v="30"/>
    <n v="32.469490392582152"/>
    <x v="0"/>
    <x v="4"/>
    <x v="597"/>
    <n v="97154.47"/>
    <s v="frank.smith@example.com"/>
    <n v="1918623391"/>
    <s v="Good"/>
    <b v="1"/>
  </r>
  <r>
    <x v="724"/>
    <x v="54"/>
    <n v="32.469490392582152"/>
    <x v="4"/>
    <x v="5"/>
    <x v="478"/>
    <n v="80235.5"/>
    <s v="heidi.jones@example.com"/>
    <n v="2071511695"/>
    <s v="Good"/>
    <b v="0"/>
  </r>
  <r>
    <x v="725"/>
    <x v="18"/>
    <n v="30"/>
    <x v="5"/>
    <x v="1"/>
    <x v="553"/>
    <n v="102172.05"/>
    <s v="charlie.williams@example.com"/>
    <n v="6672521451"/>
    <s v="Poor"/>
    <b v="0"/>
  </r>
  <r>
    <x v="726"/>
    <x v="31"/>
    <n v="25"/>
    <x v="1"/>
    <x v="5"/>
    <x v="315"/>
    <n v="98850.94"/>
    <s v="eva.williams@example.com"/>
    <n v="6471246334"/>
    <s v="Excellent"/>
    <b v="1"/>
  </r>
  <r>
    <x v="727"/>
    <x v="54"/>
    <n v="32.469490392582152"/>
    <x v="2"/>
    <x v="3"/>
    <x v="598"/>
    <n v="89993.15"/>
    <s v="heidi.jones@example.com"/>
    <n v="1571840907"/>
    <s v="Average"/>
    <b v="1"/>
  </r>
  <r>
    <x v="728"/>
    <x v="44"/>
    <n v="30"/>
    <x v="3"/>
    <x v="0"/>
    <x v="269"/>
    <n v="97931.66"/>
    <s v="david.brown@example.com"/>
    <n v="512080055"/>
    <s v="Average"/>
    <b v="1"/>
  </r>
  <r>
    <x v="729"/>
    <x v="32"/>
    <n v="40"/>
    <x v="1"/>
    <x v="0"/>
    <x v="599"/>
    <n v="72451.69"/>
    <s v="bob.williams@example.com"/>
    <n v="4099512396"/>
    <s v="Poor"/>
    <b v="1"/>
  </r>
  <r>
    <x v="730"/>
    <x v="59"/>
    <n v="35"/>
    <x v="2"/>
    <x v="0"/>
    <x v="600"/>
    <n v="119311.14"/>
    <s v="alice.smith@example.com"/>
    <n v="2835129591"/>
    <s v="Poor"/>
    <b v="1"/>
  </r>
  <r>
    <x v="731"/>
    <x v="40"/>
    <n v="40"/>
    <x v="3"/>
    <x v="4"/>
    <x v="189"/>
    <n v="76167.460000000006"/>
    <s v="charlie.smith@example.com"/>
    <n v="7282709080"/>
    <s v="Good"/>
    <b v="0"/>
  </r>
  <r>
    <x v="732"/>
    <x v="34"/>
    <n v="25"/>
    <x v="0"/>
    <x v="1"/>
    <x v="601"/>
    <n v="114871.08"/>
    <s v="bob.garcia@example.com"/>
    <n v="4415298216"/>
    <s v="Average"/>
    <b v="0"/>
  </r>
  <r>
    <x v="733"/>
    <x v="55"/>
    <n v="25"/>
    <x v="5"/>
    <x v="2"/>
    <x v="602"/>
    <n v="81504.31"/>
    <s v="eva.johnson@example.com"/>
    <n v="3929578670"/>
    <s v="Excellent"/>
    <b v="0"/>
  </r>
  <r>
    <x v="734"/>
    <x v="10"/>
    <n v="32.469490392582152"/>
    <x v="2"/>
    <x v="4"/>
    <x v="603"/>
    <n v="102524.86"/>
    <s v="david.williams@example.com"/>
    <n v="8153523735"/>
    <s v="Poor"/>
    <b v="0"/>
  </r>
  <r>
    <x v="735"/>
    <x v="26"/>
    <n v="25"/>
    <x v="1"/>
    <x v="5"/>
    <x v="604"/>
    <n v="53043.74"/>
    <s v="charlie.brown@example.com"/>
    <n v="507918157"/>
    <s v="Excellent"/>
    <b v="1"/>
  </r>
  <r>
    <x v="736"/>
    <x v="51"/>
    <n v="30"/>
    <x v="0"/>
    <x v="5"/>
    <x v="605"/>
    <n v="82547.259999999995"/>
    <s v="eva.jones@example.com"/>
    <n v="9988683451"/>
    <s v="Excellent"/>
    <b v="1"/>
  </r>
  <r>
    <x v="737"/>
    <x v="7"/>
    <n v="40"/>
    <x v="0"/>
    <x v="0"/>
    <x v="606"/>
    <n v="113900.81"/>
    <s v="bob.jones@example.com"/>
    <n v="7346666169"/>
    <s v="Average"/>
    <b v="1"/>
  </r>
  <r>
    <x v="738"/>
    <x v="1"/>
    <n v="25"/>
    <x v="5"/>
    <x v="2"/>
    <x v="63"/>
    <n v="118585.5"/>
    <s v="bob.brown@example.com"/>
    <n v="7158796473"/>
    <s v="Average"/>
    <b v="1"/>
  </r>
  <r>
    <x v="739"/>
    <x v="0"/>
    <n v="35"/>
    <x v="1"/>
    <x v="5"/>
    <x v="607"/>
    <n v="63049.22"/>
    <s v="bob.davis@example.com"/>
    <n v="803149981"/>
    <s v="Poor"/>
    <b v="1"/>
  </r>
  <r>
    <x v="740"/>
    <x v="28"/>
    <n v="32.469490392582152"/>
    <x v="0"/>
    <x v="1"/>
    <x v="608"/>
    <n v="114558.91"/>
    <s v="heidi.miller@example.com"/>
    <n v="5080046357"/>
    <s v="Average"/>
    <b v="0"/>
  </r>
  <r>
    <x v="741"/>
    <x v="23"/>
    <n v="40"/>
    <x v="0"/>
    <x v="4"/>
    <x v="609"/>
    <n v="97901.79"/>
    <s v="heidi.johnson@example.com"/>
    <n v="688285030"/>
    <s v="Average"/>
    <b v="1"/>
  </r>
  <r>
    <x v="742"/>
    <x v="51"/>
    <n v="30"/>
    <x v="4"/>
    <x v="0"/>
    <x v="610"/>
    <n v="68037.56"/>
    <s v="eva.jones@example.com"/>
    <n v="7235137398"/>
    <s v="Average"/>
    <b v="0"/>
  </r>
  <r>
    <x v="743"/>
    <x v="57"/>
    <n v="32.469490392582152"/>
    <x v="5"/>
    <x v="4"/>
    <x v="611"/>
    <n v="112802.27"/>
    <s v="alice.williams@example.com"/>
    <n v="63140351"/>
    <s v="Excellent"/>
    <b v="0"/>
  </r>
  <r>
    <x v="744"/>
    <x v="41"/>
    <n v="40"/>
    <x v="4"/>
    <x v="2"/>
    <x v="125"/>
    <n v="93786.72"/>
    <s v="bob.johnson@example.com"/>
    <n v="6356022938"/>
    <s v="Poor"/>
    <b v="0"/>
  </r>
  <r>
    <x v="745"/>
    <x v="10"/>
    <n v="32.469490392582152"/>
    <x v="2"/>
    <x v="3"/>
    <x v="232"/>
    <n v="73049.929999999993"/>
    <s v="david.williams@example.com"/>
    <n v="4694346065"/>
    <s v="Good"/>
    <b v="0"/>
  </r>
  <r>
    <x v="746"/>
    <x v="11"/>
    <n v="30"/>
    <x v="4"/>
    <x v="5"/>
    <x v="612"/>
    <n v="64161.72"/>
    <s v="david.davis@example.com"/>
    <n v="6437490606"/>
    <s v="Excellent"/>
    <b v="1"/>
  </r>
  <r>
    <x v="747"/>
    <x v="40"/>
    <n v="40"/>
    <x v="2"/>
    <x v="2"/>
    <x v="613"/>
    <n v="72224.73"/>
    <s v="charlie.smith@example.com"/>
    <n v="2311127127"/>
    <s v="Average"/>
    <b v="0"/>
  </r>
  <r>
    <x v="748"/>
    <x v="41"/>
    <n v="30"/>
    <x v="5"/>
    <x v="4"/>
    <x v="614"/>
    <n v="103580.45"/>
    <s v="bob.johnson@example.com"/>
    <n v="5246484493"/>
    <s v="Excellent"/>
    <b v="0"/>
  </r>
  <r>
    <x v="749"/>
    <x v="16"/>
    <n v="40"/>
    <x v="5"/>
    <x v="3"/>
    <x v="600"/>
    <n v="112589.11"/>
    <s v="grace.garcia@example.com"/>
    <n v="1163187327"/>
    <s v="Average"/>
    <b v="0"/>
  </r>
  <r>
    <x v="750"/>
    <x v="51"/>
    <n v="30"/>
    <x v="2"/>
    <x v="1"/>
    <x v="615"/>
    <n v="51833.88"/>
    <s v="eva.jones@example.com"/>
    <n v="771130620"/>
    <s v="Average"/>
    <b v="1"/>
  </r>
  <r>
    <x v="751"/>
    <x v="55"/>
    <n v="32.469490392582152"/>
    <x v="4"/>
    <x v="5"/>
    <x v="165"/>
    <n v="66252.78"/>
    <s v="eva.johnson@example.com"/>
    <n v="1369572789"/>
    <s v="Excellent"/>
    <b v="1"/>
  </r>
  <r>
    <x v="752"/>
    <x v="50"/>
    <n v="25"/>
    <x v="0"/>
    <x v="3"/>
    <x v="616"/>
    <n v="109229.68"/>
    <s v="frank.johnson@example.com"/>
    <n v="8335090253"/>
    <s v="Poor"/>
    <b v="1"/>
  </r>
  <r>
    <x v="753"/>
    <x v="50"/>
    <n v="30"/>
    <x v="1"/>
    <x v="3"/>
    <x v="617"/>
    <n v="61465.05"/>
    <s v="frank.johnson@example.com"/>
    <n v="2573066247"/>
    <s v="Average"/>
    <b v="0"/>
  </r>
  <r>
    <x v="754"/>
    <x v="38"/>
    <n v="25"/>
    <x v="5"/>
    <x v="3"/>
    <x v="618"/>
    <n v="96993.74"/>
    <s v="grace.miller@example.com"/>
    <n v="1323570712"/>
    <s v="Poor"/>
    <b v="0"/>
  </r>
  <r>
    <x v="755"/>
    <x v="43"/>
    <n v="25"/>
    <x v="2"/>
    <x v="3"/>
    <x v="619"/>
    <n v="98150.39"/>
    <s v="david.johnson@example.com"/>
    <n v="9848228500"/>
    <s v="Good"/>
    <b v="1"/>
  </r>
  <r>
    <x v="756"/>
    <x v="10"/>
    <n v="40"/>
    <x v="1"/>
    <x v="1"/>
    <x v="620"/>
    <n v="107703"/>
    <s v="david.williams@example.com"/>
    <n v="1688092549"/>
    <s v="Average"/>
    <b v="0"/>
  </r>
  <r>
    <x v="757"/>
    <x v="29"/>
    <n v="32.469490392582152"/>
    <x v="0"/>
    <x v="5"/>
    <x v="621"/>
    <n v="86766.14"/>
    <s v="grace.smith@example.com"/>
    <n v="2130609068"/>
    <s v="Poor"/>
    <b v="1"/>
  </r>
  <r>
    <x v="758"/>
    <x v="36"/>
    <n v="32.469490392582152"/>
    <x v="3"/>
    <x v="3"/>
    <x v="268"/>
    <n v="111443.69"/>
    <s v="alice.davis@example.com"/>
    <n v="1309810795"/>
    <s v="Poor"/>
    <b v="1"/>
  </r>
  <r>
    <x v="759"/>
    <x v="44"/>
    <n v="32.469490392582152"/>
    <x v="4"/>
    <x v="3"/>
    <x v="183"/>
    <n v="89039.07"/>
    <s v="david.brown@example.com"/>
    <n v="4967379456"/>
    <s v="Good"/>
    <b v="0"/>
  </r>
  <r>
    <x v="760"/>
    <x v="33"/>
    <n v="30"/>
    <x v="5"/>
    <x v="3"/>
    <x v="622"/>
    <n v="71318.789999999994"/>
    <s v="alice.johnson@example.com"/>
    <n v="7278532425"/>
    <s v="Poor"/>
    <b v="0"/>
  </r>
  <r>
    <x v="761"/>
    <x v="54"/>
    <n v="30"/>
    <x v="1"/>
    <x v="0"/>
    <x v="623"/>
    <n v="98296.71"/>
    <s v="heidi.jones@example.com"/>
    <n v="4250642075"/>
    <s v="Poor"/>
    <b v="0"/>
  </r>
  <r>
    <x v="762"/>
    <x v="23"/>
    <n v="40"/>
    <x v="3"/>
    <x v="2"/>
    <x v="624"/>
    <n v="62584"/>
    <s v="heidi.johnson@example.com"/>
    <n v="8362536666"/>
    <s v="Good"/>
    <b v="0"/>
  </r>
  <r>
    <x v="763"/>
    <x v="24"/>
    <n v="40"/>
    <x v="1"/>
    <x v="0"/>
    <x v="625"/>
    <n v="62521.5"/>
    <s v="charlie.jones@example.com"/>
    <n v="7767555627"/>
    <s v="Average"/>
    <b v="1"/>
  </r>
  <r>
    <x v="764"/>
    <x v="10"/>
    <n v="40"/>
    <x v="3"/>
    <x v="0"/>
    <x v="626"/>
    <n v="95400.35"/>
    <s v="david.williams@example.com"/>
    <n v="3333939577"/>
    <s v="Poor"/>
    <b v="1"/>
  </r>
  <r>
    <x v="765"/>
    <x v="24"/>
    <n v="25"/>
    <x v="3"/>
    <x v="1"/>
    <x v="627"/>
    <n v="94385.07"/>
    <s v="charlie.jones@example.com"/>
    <n v="6543627186"/>
    <s v="Poor"/>
    <b v="1"/>
  </r>
  <r>
    <x v="766"/>
    <x v="16"/>
    <n v="32.469490392582152"/>
    <x v="4"/>
    <x v="4"/>
    <x v="300"/>
    <n v="76642.490000000005"/>
    <s v="grace.garcia@example.com"/>
    <n v="4960335825"/>
    <s v="Poor"/>
    <b v="1"/>
  </r>
  <r>
    <x v="767"/>
    <x v="46"/>
    <n v="32.469490392582152"/>
    <x v="0"/>
    <x v="4"/>
    <x v="628"/>
    <n v="60122.52"/>
    <s v="frank.brown@example.com"/>
    <n v="8627036923"/>
    <s v="Excellent"/>
    <b v="1"/>
  </r>
  <r>
    <x v="768"/>
    <x v="59"/>
    <n v="40"/>
    <x v="5"/>
    <x v="0"/>
    <x v="16"/>
    <n v="117267.63"/>
    <s v="alice.smith@example.com"/>
    <n v="9269326572"/>
    <s v="Good"/>
    <b v="0"/>
  </r>
  <r>
    <x v="769"/>
    <x v="24"/>
    <n v="25"/>
    <x v="2"/>
    <x v="4"/>
    <x v="629"/>
    <m/>
    <s v="charlie.jones@example.com"/>
    <n v="2759980110"/>
    <s v="Excellent"/>
    <b v="1"/>
  </r>
  <r>
    <x v="770"/>
    <x v="54"/>
    <n v="40"/>
    <x v="4"/>
    <x v="1"/>
    <x v="630"/>
    <n v="84542.68"/>
    <s v="heidi.jones@example.com"/>
    <n v="5155322"/>
    <s v="Good"/>
    <b v="1"/>
  </r>
  <r>
    <x v="771"/>
    <x v="58"/>
    <n v="40"/>
    <x v="1"/>
    <x v="3"/>
    <x v="438"/>
    <n v="92007.15"/>
    <s v="heidi.smith@example.com"/>
    <n v="4159597751"/>
    <s v="Average"/>
    <b v="1"/>
  </r>
  <r>
    <x v="772"/>
    <x v="35"/>
    <n v="32.469490392582152"/>
    <x v="0"/>
    <x v="5"/>
    <x v="131"/>
    <n v="62938.8"/>
    <s v="eva.brown@example.com"/>
    <n v="4418222617"/>
    <s v="Average"/>
    <b v="0"/>
  </r>
  <r>
    <x v="773"/>
    <x v="50"/>
    <n v="25"/>
    <x v="2"/>
    <x v="1"/>
    <x v="160"/>
    <n v="108661.01"/>
    <s v="frank.johnson@example.com"/>
    <n v="9628874311"/>
    <s v="Poor"/>
    <b v="0"/>
  </r>
  <r>
    <x v="774"/>
    <x v="7"/>
    <n v="25"/>
    <x v="3"/>
    <x v="3"/>
    <x v="631"/>
    <n v="97046.33"/>
    <s v="bob.jones@example.com"/>
    <n v="7102676719"/>
    <s v="Good"/>
    <b v="0"/>
  </r>
  <r>
    <x v="775"/>
    <x v="40"/>
    <n v="40"/>
    <x v="0"/>
    <x v="5"/>
    <x v="632"/>
    <n v="56518.84"/>
    <s v="charlie.smith@example.com"/>
    <n v="9579927078"/>
    <s v="Average"/>
    <b v="0"/>
  </r>
  <r>
    <x v="776"/>
    <x v="53"/>
    <n v="40"/>
    <x v="3"/>
    <x v="3"/>
    <x v="633"/>
    <n v="70498.289999999994"/>
    <s v="frank.garcia@example.com"/>
    <n v="5515122945"/>
    <s v="Good"/>
    <b v="1"/>
  </r>
  <r>
    <x v="777"/>
    <x v="52"/>
    <n v="35"/>
    <x v="4"/>
    <x v="3"/>
    <x v="411"/>
    <n v="98708.06"/>
    <s v="eva.garcia@example.com"/>
    <n v="2135415969"/>
    <s v="Average"/>
    <b v="1"/>
  </r>
  <r>
    <x v="778"/>
    <x v="32"/>
    <n v="32.469490392582152"/>
    <x v="0"/>
    <x v="2"/>
    <x v="222"/>
    <n v="83856.41"/>
    <s v="bob.williams@example.com"/>
    <n v="9962543847"/>
    <s v="Excellent"/>
    <b v="0"/>
  </r>
  <r>
    <x v="779"/>
    <x v="63"/>
    <n v="40"/>
    <x v="4"/>
    <x v="0"/>
    <x v="274"/>
    <n v="90259.99"/>
    <s v="eva.smith@example.com"/>
    <n v="752034475"/>
    <s v="Average"/>
    <b v="0"/>
  </r>
  <r>
    <x v="780"/>
    <x v="18"/>
    <n v="32.469490392582152"/>
    <x v="4"/>
    <x v="3"/>
    <x v="634"/>
    <n v="94230.03"/>
    <s v="charlie.williams@example.com"/>
    <n v="5047158028"/>
    <s v="Excellent"/>
    <b v="1"/>
  </r>
  <r>
    <x v="781"/>
    <x v="17"/>
    <n v="32.469490392582152"/>
    <x v="2"/>
    <x v="2"/>
    <x v="511"/>
    <n v="50110.66"/>
    <s v="charlie.garcia@example.com"/>
    <n v="904637659"/>
    <s v="Average"/>
    <b v="1"/>
  </r>
  <r>
    <x v="782"/>
    <x v="1"/>
    <n v="30"/>
    <x v="4"/>
    <x v="3"/>
    <x v="6"/>
    <n v="73365.460000000006"/>
    <s v="bob.brown@example.com"/>
    <n v="4655866524"/>
    <s v="Poor"/>
    <b v="0"/>
  </r>
  <r>
    <x v="783"/>
    <x v="43"/>
    <n v="25"/>
    <x v="0"/>
    <x v="4"/>
    <x v="635"/>
    <n v="67809.23"/>
    <s v="david.johnson@example.com"/>
    <n v="4837441714"/>
    <s v="Excellent"/>
    <b v="0"/>
  </r>
  <r>
    <x v="784"/>
    <x v="63"/>
    <n v="32.469490392582152"/>
    <x v="4"/>
    <x v="0"/>
    <x v="167"/>
    <n v="98008.51"/>
    <s v="eva.smith@example.com"/>
    <n v="8102131250"/>
    <s v="Average"/>
    <b v="0"/>
  </r>
  <r>
    <x v="785"/>
    <x v="36"/>
    <n v="30"/>
    <x v="2"/>
    <x v="0"/>
    <x v="240"/>
    <n v="83537.58"/>
    <s v="alice.davis@example.com"/>
    <n v="2931100590"/>
    <s v="Poor"/>
    <b v="0"/>
  </r>
  <r>
    <x v="786"/>
    <x v="5"/>
    <n v="30"/>
    <x v="1"/>
    <x v="4"/>
    <x v="542"/>
    <n v="112444.08"/>
    <s v="alice.garcia@example.com"/>
    <n v="2975191022"/>
    <s v="Excellent"/>
    <b v="1"/>
  </r>
  <r>
    <x v="787"/>
    <x v="53"/>
    <n v="40"/>
    <x v="1"/>
    <x v="2"/>
    <x v="465"/>
    <n v="86475.13"/>
    <s v="frank.garcia@example.com"/>
    <n v="1211063300"/>
    <s v="Poor"/>
    <b v="1"/>
  </r>
  <r>
    <x v="788"/>
    <x v="8"/>
    <n v="32.469490392582152"/>
    <x v="4"/>
    <x v="1"/>
    <x v="636"/>
    <n v="97984.53"/>
    <s v="frank.davis@example.com"/>
    <n v="6583737926"/>
    <s v="Good"/>
    <b v="1"/>
  </r>
  <r>
    <x v="789"/>
    <x v="22"/>
    <n v="25"/>
    <x v="2"/>
    <x v="0"/>
    <x v="637"/>
    <n v="118853.31"/>
    <s v="frank.miller@example.com"/>
    <n v="4907280122"/>
    <s v="Good"/>
    <b v="0"/>
  </r>
  <r>
    <x v="790"/>
    <x v="17"/>
    <n v="32.469490392582152"/>
    <x v="4"/>
    <x v="3"/>
    <x v="35"/>
    <n v="58179.12"/>
    <s v="charlie.garcia@example.com"/>
    <n v="4289311324"/>
    <s v="Excellent"/>
    <b v="0"/>
  </r>
  <r>
    <x v="791"/>
    <x v="51"/>
    <n v="35"/>
    <x v="0"/>
    <x v="1"/>
    <x v="638"/>
    <n v="56075.839999999997"/>
    <s v="eva.jones@example.com"/>
    <n v="3269496842"/>
    <s v="Average"/>
    <b v="1"/>
  </r>
  <r>
    <x v="792"/>
    <x v="46"/>
    <n v="40"/>
    <x v="5"/>
    <x v="4"/>
    <x v="639"/>
    <n v="62250.89"/>
    <s v="frank.brown@example.com"/>
    <n v="6453804420"/>
    <s v="Excellent"/>
    <b v="1"/>
  </r>
  <r>
    <x v="793"/>
    <x v="59"/>
    <n v="30"/>
    <x v="3"/>
    <x v="3"/>
    <x v="625"/>
    <n v="105931.77"/>
    <s v="alice.smith@example.com"/>
    <n v="175096169"/>
    <s v="Poor"/>
    <b v="1"/>
  </r>
  <r>
    <x v="794"/>
    <x v="39"/>
    <n v="30"/>
    <x v="5"/>
    <x v="3"/>
    <x v="640"/>
    <n v="86653.96"/>
    <s v="charlie.davis@example.com"/>
    <n v="1595919456"/>
    <s v="Average"/>
    <b v="1"/>
  </r>
  <r>
    <x v="795"/>
    <x v="24"/>
    <n v="25"/>
    <x v="4"/>
    <x v="2"/>
    <x v="533"/>
    <n v="100719.94"/>
    <s v="charlie.jones@example.com"/>
    <n v="5757475832"/>
    <s v="Good"/>
    <b v="0"/>
  </r>
  <r>
    <x v="796"/>
    <x v="0"/>
    <n v="25"/>
    <x v="5"/>
    <x v="1"/>
    <x v="145"/>
    <n v="91600.13"/>
    <s v="bob.davis@example.com"/>
    <n v="9205677566"/>
    <s v="Average"/>
    <b v="1"/>
  </r>
  <r>
    <x v="797"/>
    <x v="58"/>
    <n v="25"/>
    <x v="3"/>
    <x v="5"/>
    <x v="641"/>
    <n v="71873.66"/>
    <s v="heidi.smith@example.com"/>
    <n v="7722660255"/>
    <s v="Good"/>
    <b v="1"/>
  </r>
  <r>
    <x v="798"/>
    <x v="31"/>
    <n v="30"/>
    <x v="5"/>
    <x v="4"/>
    <x v="490"/>
    <n v="69365.47"/>
    <s v="eva.williams@example.com"/>
    <n v="2650622922"/>
    <s v="Average"/>
    <b v="1"/>
  </r>
  <r>
    <x v="799"/>
    <x v="58"/>
    <n v="25"/>
    <x v="5"/>
    <x v="4"/>
    <x v="485"/>
    <n v="58012.23"/>
    <s v="heidi.smith@example.com"/>
    <n v="1067245306"/>
    <s v="Average"/>
    <b v="1"/>
  </r>
  <r>
    <x v="800"/>
    <x v="19"/>
    <n v="30"/>
    <x v="4"/>
    <x v="0"/>
    <x v="197"/>
    <n v="68973.649999999994"/>
    <s v="bob.miller@example.com"/>
    <n v="6248433796"/>
    <s v="Average"/>
    <b v="1"/>
  </r>
  <r>
    <x v="801"/>
    <x v="63"/>
    <n v="32.469490392582152"/>
    <x v="2"/>
    <x v="4"/>
    <x v="432"/>
    <n v="92928.4"/>
    <s v="eva.smith@example.com"/>
    <n v="6627051156"/>
    <s v="Poor"/>
    <b v="1"/>
  </r>
  <r>
    <x v="802"/>
    <x v="58"/>
    <n v="25"/>
    <x v="2"/>
    <x v="1"/>
    <x v="642"/>
    <n v="53531.92"/>
    <s v="heidi.smith@example.com"/>
    <n v="9423873669"/>
    <s v="Poor"/>
    <b v="1"/>
  </r>
  <r>
    <x v="803"/>
    <x v="19"/>
    <n v="40"/>
    <x v="1"/>
    <x v="4"/>
    <x v="643"/>
    <n v="112389.31"/>
    <s v="bob.miller@example.com"/>
    <n v="4254969191"/>
    <s v="Excellent"/>
    <b v="0"/>
  </r>
  <r>
    <x v="804"/>
    <x v="61"/>
    <n v="32.469490392582152"/>
    <x v="5"/>
    <x v="0"/>
    <x v="644"/>
    <n v="63870.3"/>
    <s v="heidi.brown@example.com"/>
    <n v="8455259709"/>
    <s v="Excellent"/>
    <b v="0"/>
  </r>
  <r>
    <x v="805"/>
    <x v="34"/>
    <n v="40"/>
    <x v="4"/>
    <x v="4"/>
    <x v="645"/>
    <n v="106164.53"/>
    <s v="bob.garcia@example.com"/>
    <n v="7563353573"/>
    <s v="Good"/>
    <b v="0"/>
  </r>
  <r>
    <x v="806"/>
    <x v="25"/>
    <n v="40"/>
    <x v="5"/>
    <x v="2"/>
    <x v="348"/>
    <n v="103654.54"/>
    <s v="bob.smith@example.com"/>
    <n v="8595325938"/>
    <s v="Poor"/>
    <b v="0"/>
  </r>
  <r>
    <x v="807"/>
    <x v="21"/>
    <n v="30"/>
    <x v="4"/>
    <x v="0"/>
    <x v="646"/>
    <n v="62834.720000000001"/>
    <s v="david.miller@example.com"/>
    <n v="9337970580"/>
    <s v="Good"/>
    <b v="1"/>
  </r>
  <r>
    <x v="808"/>
    <x v="6"/>
    <n v="35"/>
    <x v="1"/>
    <x v="3"/>
    <x v="647"/>
    <n v="83273.41"/>
    <s v="frank.jones@example.com"/>
    <n v="6295187793"/>
    <s v="Excellent"/>
    <b v="0"/>
  </r>
  <r>
    <x v="809"/>
    <x v="12"/>
    <n v="30"/>
    <x v="5"/>
    <x v="0"/>
    <x v="648"/>
    <n v="58917.58"/>
    <s v="heidi.williams@example.com"/>
    <n v="1763425072"/>
    <s v="Good"/>
    <b v="0"/>
  </r>
  <r>
    <x v="810"/>
    <x v="32"/>
    <n v="35"/>
    <x v="4"/>
    <x v="2"/>
    <x v="14"/>
    <n v="71148.27"/>
    <s v="bob.williams@example.com"/>
    <n v="3055978244"/>
    <s v="Excellent"/>
    <b v="1"/>
  </r>
  <r>
    <x v="811"/>
    <x v="29"/>
    <n v="30"/>
    <x v="4"/>
    <x v="4"/>
    <x v="649"/>
    <n v="118172.42"/>
    <s v="grace.smith@example.com"/>
    <n v="7598339913"/>
    <s v="Poor"/>
    <b v="1"/>
  </r>
  <r>
    <x v="812"/>
    <x v="46"/>
    <n v="30"/>
    <x v="0"/>
    <x v="5"/>
    <x v="491"/>
    <n v="118614.37"/>
    <s v="frank.brown@example.com"/>
    <n v="388436603"/>
    <s v="Average"/>
    <b v="0"/>
  </r>
  <r>
    <x v="813"/>
    <x v="46"/>
    <n v="32.469490392582152"/>
    <x v="0"/>
    <x v="4"/>
    <x v="650"/>
    <n v="96872.36"/>
    <s v="frank.brown@example.com"/>
    <n v="4324006156"/>
    <s v="Poor"/>
    <b v="0"/>
  </r>
  <r>
    <x v="814"/>
    <x v="54"/>
    <n v="25"/>
    <x v="4"/>
    <x v="5"/>
    <x v="651"/>
    <n v="88856.14"/>
    <s v="heidi.jones@example.com"/>
    <n v="2768297513"/>
    <s v="Good"/>
    <b v="1"/>
  </r>
  <r>
    <x v="815"/>
    <x v="40"/>
    <n v="35"/>
    <x v="1"/>
    <x v="1"/>
    <x v="652"/>
    <n v="97985.61"/>
    <s v="charlie.smith@example.com"/>
    <n v="7439742924"/>
    <s v="Good"/>
    <b v="0"/>
  </r>
  <r>
    <x v="816"/>
    <x v="13"/>
    <n v="35"/>
    <x v="1"/>
    <x v="2"/>
    <x v="653"/>
    <n v="56337.31"/>
    <s v="grace.williams@example.com"/>
    <n v="105875255"/>
    <s v="Poor"/>
    <b v="1"/>
  </r>
  <r>
    <x v="817"/>
    <x v="15"/>
    <n v="30"/>
    <x v="0"/>
    <x v="4"/>
    <x v="654"/>
    <n v="70405.23"/>
    <s v="alice.brown@example.com"/>
    <n v="8065625903"/>
    <s v="Poor"/>
    <b v="1"/>
  </r>
  <r>
    <x v="818"/>
    <x v="58"/>
    <n v="30"/>
    <x v="2"/>
    <x v="2"/>
    <x v="655"/>
    <n v="89919.35"/>
    <s v="heidi.smith@example.com"/>
    <n v="5990802710"/>
    <s v="Excellent"/>
    <b v="1"/>
  </r>
  <r>
    <x v="819"/>
    <x v="3"/>
    <n v="40"/>
    <x v="0"/>
    <x v="0"/>
    <x v="488"/>
    <n v="50568.35"/>
    <s v="eva.davis@example.com"/>
    <n v="2218231554"/>
    <s v="Good"/>
    <b v="1"/>
  </r>
  <r>
    <x v="820"/>
    <x v="42"/>
    <n v="30"/>
    <x v="5"/>
    <x v="1"/>
    <x v="656"/>
    <m/>
    <s v="grace.brown@example.com"/>
    <n v="1651768085"/>
    <s v="Good"/>
    <b v="0"/>
  </r>
  <r>
    <x v="821"/>
    <x v="22"/>
    <n v="25"/>
    <x v="5"/>
    <x v="1"/>
    <x v="657"/>
    <n v="99155.53"/>
    <s v="frank.miller@example.com"/>
    <n v="6281372142"/>
    <s v="Poor"/>
    <b v="1"/>
  </r>
  <r>
    <x v="822"/>
    <x v="8"/>
    <n v="40"/>
    <x v="1"/>
    <x v="3"/>
    <x v="658"/>
    <n v="64785.13"/>
    <s v="frank.davis@example.com"/>
    <n v="3080037002"/>
    <s v="Average"/>
    <b v="1"/>
  </r>
  <r>
    <x v="823"/>
    <x v="17"/>
    <n v="30"/>
    <x v="4"/>
    <x v="3"/>
    <x v="61"/>
    <n v="79206.48"/>
    <s v="charlie.garcia@example.com"/>
    <n v="3228556607"/>
    <s v="Good"/>
    <b v="0"/>
  </r>
  <r>
    <x v="824"/>
    <x v="26"/>
    <n v="30"/>
    <x v="3"/>
    <x v="1"/>
    <x v="659"/>
    <n v="60079.71"/>
    <s v="charlie.brown@example.com"/>
    <n v="4706810389"/>
    <s v="Average"/>
    <b v="1"/>
  </r>
  <r>
    <x v="825"/>
    <x v="13"/>
    <n v="30"/>
    <x v="3"/>
    <x v="4"/>
    <x v="660"/>
    <n v="79109.88"/>
    <s v="grace.williams@example.com"/>
    <n v="3397051957"/>
    <s v="Poor"/>
    <b v="0"/>
  </r>
  <r>
    <x v="826"/>
    <x v="27"/>
    <n v="32.469490392582152"/>
    <x v="2"/>
    <x v="3"/>
    <x v="661"/>
    <n v="88643.5"/>
    <s v="grace.johnson@example.com"/>
    <n v="2632809447"/>
    <s v="Poor"/>
    <b v="0"/>
  </r>
  <r>
    <x v="827"/>
    <x v="8"/>
    <n v="30"/>
    <x v="2"/>
    <x v="3"/>
    <x v="662"/>
    <n v="90455.7"/>
    <s v="frank.davis@example.com"/>
    <n v="5862394534"/>
    <s v="Excellent"/>
    <b v="0"/>
  </r>
  <r>
    <x v="828"/>
    <x v="20"/>
    <n v="32.469490392582152"/>
    <x v="5"/>
    <x v="3"/>
    <x v="663"/>
    <n v="75687.899999999994"/>
    <s v="david.garcia@example.com"/>
    <n v="4614707985"/>
    <s v="Good"/>
    <b v="1"/>
  </r>
  <r>
    <x v="829"/>
    <x v="54"/>
    <n v="35"/>
    <x v="3"/>
    <x v="5"/>
    <x v="85"/>
    <n v="55604.42"/>
    <s v="heidi.jones@example.com"/>
    <n v="3210613393"/>
    <s v="Average"/>
    <b v="0"/>
  </r>
  <r>
    <x v="830"/>
    <x v="51"/>
    <n v="40"/>
    <x v="4"/>
    <x v="1"/>
    <x v="586"/>
    <n v="92704.94"/>
    <s v="eva.jones@example.com"/>
    <n v="3945703942"/>
    <s v="Excellent"/>
    <b v="0"/>
  </r>
  <r>
    <x v="831"/>
    <x v="32"/>
    <n v="32.469490392582152"/>
    <x v="4"/>
    <x v="0"/>
    <x v="605"/>
    <n v="113250.97"/>
    <s v="bob.williams@example.com"/>
    <n v="8040325375"/>
    <s v="Good"/>
    <b v="1"/>
  </r>
  <r>
    <x v="832"/>
    <x v="15"/>
    <n v="40"/>
    <x v="1"/>
    <x v="5"/>
    <x v="664"/>
    <n v="101367.02"/>
    <s v="alice.brown@example.com"/>
    <n v="5769277893"/>
    <s v="Excellent"/>
    <b v="0"/>
  </r>
  <r>
    <x v="833"/>
    <x v="63"/>
    <n v="35"/>
    <x v="2"/>
    <x v="1"/>
    <x v="665"/>
    <n v="102459.77"/>
    <s v="eva.smith@example.com"/>
    <n v="3191009003"/>
    <s v="Poor"/>
    <b v="0"/>
  </r>
  <r>
    <x v="834"/>
    <x v="35"/>
    <n v="25"/>
    <x v="0"/>
    <x v="3"/>
    <x v="666"/>
    <n v="90100.2"/>
    <s v="eva.brown@example.com"/>
    <n v="476921052"/>
    <s v="Good"/>
    <b v="0"/>
  </r>
  <r>
    <x v="835"/>
    <x v="31"/>
    <n v="32.469490392582152"/>
    <x v="3"/>
    <x v="0"/>
    <x v="667"/>
    <n v="58877.49"/>
    <s v="eva.williams@example.com"/>
    <n v="3651460400"/>
    <s v="Excellent"/>
    <b v="0"/>
  </r>
  <r>
    <x v="836"/>
    <x v="51"/>
    <n v="35"/>
    <x v="2"/>
    <x v="5"/>
    <x v="668"/>
    <m/>
    <s v="eva.jones@example.com"/>
    <n v="4247310719"/>
    <s v="Excellent"/>
    <b v="0"/>
  </r>
  <r>
    <x v="837"/>
    <x v="1"/>
    <n v="32.469490392582152"/>
    <x v="2"/>
    <x v="5"/>
    <x v="669"/>
    <n v="96140.89"/>
    <s v="bob.brown@example.com"/>
    <n v="1137984408"/>
    <s v="Average"/>
    <b v="1"/>
  </r>
  <r>
    <x v="838"/>
    <x v="24"/>
    <n v="35"/>
    <x v="0"/>
    <x v="4"/>
    <x v="670"/>
    <n v="105956.04"/>
    <s v="charlie.jones@example.com"/>
    <n v="7123166006"/>
    <s v="Excellent"/>
    <b v="0"/>
  </r>
  <r>
    <x v="839"/>
    <x v="8"/>
    <n v="25"/>
    <x v="2"/>
    <x v="5"/>
    <x v="671"/>
    <n v="84716.38"/>
    <s v="frank.davis@example.com"/>
    <n v="6762090143"/>
    <s v="Good"/>
    <b v="0"/>
  </r>
  <r>
    <x v="840"/>
    <x v="16"/>
    <n v="30"/>
    <x v="0"/>
    <x v="3"/>
    <x v="383"/>
    <n v="61709.83"/>
    <s v="grace.garcia@example.com"/>
    <n v="7340433699"/>
    <s v="Good"/>
    <b v="1"/>
  </r>
  <r>
    <x v="841"/>
    <x v="30"/>
    <n v="25"/>
    <x v="0"/>
    <x v="0"/>
    <x v="672"/>
    <n v="61732.03"/>
    <s v="frank.smith@example.com"/>
    <n v="9687304518"/>
    <s v="Average"/>
    <b v="1"/>
  </r>
  <r>
    <x v="842"/>
    <x v="3"/>
    <n v="40"/>
    <x v="0"/>
    <x v="5"/>
    <x v="673"/>
    <n v="97845.7"/>
    <s v="eva.davis@example.com"/>
    <n v="5778255881"/>
    <s v="Good"/>
    <b v="1"/>
  </r>
  <r>
    <x v="843"/>
    <x v="51"/>
    <n v="30"/>
    <x v="4"/>
    <x v="3"/>
    <x v="674"/>
    <n v="114905.58"/>
    <s v="eva.jones@example.com"/>
    <n v="5562965753"/>
    <s v="Poor"/>
    <b v="0"/>
  </r>
  <r>
    <x v="844"/>
    <x v="6"/>
    <n v="32.469490392582152"/>
    <x v="0"/>
    <x v="1"/>
    <x v="654"/>
    <n v="94619.69"/>
    <s v="frank.jones@example.com"/>
    <n v="2786561941"/>
    <s v="Good"/>
    <b v="1"/>
  </r>
  <r>
    <x v="845"/>
    <x v="27"/>
    <n v="32.469490392582152"/>
    <x v="0"/>
    <x v="0"/>
    <x v="675"/>
    <n v="68696.149999999994"/>
    <s v="grace.johnson@example.com"/>
    <n v="5577820581"/>
    <s v="Good"/>
    <b v="0"/>
  </r>
  <r>
    <x v="846"/>
    <x v="27"/>
    <n v="40"/>
    <x v="0"/>
    <x v="2"/>
    <x v="676"/>
    <n v="97032.29"/>
    <s v="grace.johnson@example.com"/>
    <n v="9582923615"/>
    <s v="Excellent"/>
    <b v="0"/>
  </r>
  <r>
    <x v="847"/>
    <x v="8"/>
    <n v="30"/>
    <x v="5"/>
    <x v="5"/>
    <x v="240"/>
    <n v="50593.33"/>
    <s v="frank.davis@example.com"/>
    <n v="1880819047"/>
    <s v="Excellent"/>
    <b v="1"/>
  </r>
  <r>
    <x v="848"/>
    <x v="38"/>
    <n v="25"/>
    <x v="4"/>
    <x v="1"/>
    <x v="435"/>
    <n v="74606.149999999994"/>
    <s v="grace.miller@example.com"/>
    <n v="2357155867"/>
    <s v="Good"/>
    <b v="1"/>
  </r>
  <r>
    <x v="849"/>
    <x v="3"/>
    <n v="30"/>
    <x v="3"/>
    <x v="1"/>
    <x v="677"/>
    <n v="53981.73"/>
    <s v="eva.davis@example.com"/>
    <n v="6395613722"/>
    <s v="Average"/>
    <b v="0"/>
  </r>
  <r>
    <x v="850"/>
    <x v="43"/>
    <n v="32.469490392582152"/>
    <x v="0"/>
    <x v="1"/>
    <x v="678"/>
    <n v="56047.05"/>
    <s v="david.johnson@example.com"/>
    <n v="817214363"/>
    <s v="Excellent"/>
    <b v="1"/>
  </r>
  <r>
    <x v="851"/>
    <x v="14"/>
    <n v="32.469490392582152"/>
    <x v="2"/>
    <x v="1"/>
    <x v="679"/>
    <n v="67733.5"/>
    <s v="grace.jones@example.com"/>
    <n v="3813000412"/>
    <s v="Average"/>
    <b v="0"/>
  </r>
  <r>
    <x v="852"/>
    <x v="32"/>
    <n v="40"/>
    <x v="5"/>
    <x v="3"/>
    <x v="271"/>
    <n v="103891.64"/>
    <s v="bob.williams@example.com"/>
    <n v="2114716559"/>
    <s v="Good"/>
    <b v="1"/>
  </r>
  <r>
    <x v="853"/>
    <x v="39"/>
    <n v="25"/>
    <x v="5"/>
    <x v="1"/>
    <x v="444"/>
    <n v="73285.83"/>
    <s v="charlie.davis@example.com"/>
    <n v="9456534698"/>
    <s v="Good"/>
    <b v="1"/>
  </r>
  <r>
    <x v="854"/>
    <x v="51"/>
    <n v="30"/>
    <x v="1"/>
    <x v="1"/>
    <x v="680"/>
    <n v="92721.13"/>
    <s v="eva.jones@example.com"/>
    <n v="7990707549"/>
    <s v="Poor"/>
    <b v="1"/>
  </r>
  <r>
    <x v="855"/>
    <x v="12"/>
    <n v="25"/>
    <x v="2"/>
    <x v="5"/>
    <x v="304"/>
    <n v="92977.64"/>
    <s v="heidi.williams@example.com"/>
    <n v="4768169956"/>
    <s v="Excellent"/>
    <b v="0"/>
  </r>
  <r>
    <x v="856"/>
    <x v="12"/>
    <n v="35"/>
    <x v="3"/>
    <x v="1"/>
    <x v="681"/>
    <n v="89994.12"/>
    <s v="heidi.williams@example.com"/>
    <n v="607174810"/>
    <s v="Good"/>
    <b v="1"/>
  </r>
  <r>
    <x v="857"/>
    <x v="23"/>
    <n v="25"/>
    <x v="1"/>
    <x v="4"/>
    <x v="339"/>
    <n v="50060.73"/>
    <s v="heidi.johnson@example.com"/>
    <n v="3176539704"/>
    <s v="Poor"/>
    <b v="0"/>
  </r>
  <r>
    <x v="858"/>
    <x v="45"/>
    <n v="35"/>
    <x v="2"/>
    <x v="2"/>
    <x v="682"/>
    <n v="90224.82"/>
    <s v="grace.davis@example.com"/>
    <n v="4873961028"/>
    <s v="Excellent"/>
    <b v="0"/>
  </r>
  <r>
    <x v="859"/>
    <x v="61"/>
    <n v="40"/>
    <x v="1"/>
    <x v="3"/>
    <x v="683"/>
    <n v="106859.3"/>
    <s v="heidi.brown@example.com"/>
    <n v="871827495"/>
    <s v="Good"/>
    <b v="0"/>
  </r>
  <r>
    <x v="860"/>
    <x v="56"/>
    <n v="25"/>
    <x v="1"/>
    <x v="2"/>
    <x v="224"/>
    <n v="89707.07"/>
    <s v="david.smith@example.com"/>
    <n v="8049187273"/>
    <s v="Good"/>
    <b v="0"/>
  </r>
  <r>
    <x v="861"/>
    <x v="50"/>
    <n v="35"/>
    <x v="0"/>
    <x v="0"/>
    <x v="374"/>
    <n v="94259.08"/>
    <s v="frank.johnson@example.com"/>
    <n v="2049561212"/>
    <s v="Excellent"/>
    <b v="1"/>
  </r>
  <r>
    <x v="862"/>
    <x v="41"/>
    <n v="35"/>
    <x v="4"/>
    <x v="0"/>
    <x v="684"/>
    <n v="82174.75"/>
    <s v="bob.johnson@example.com"/>
    <n v="7730626041"/>
    <s v="Excellent"/>
    <b v="0"/>
  </r>
  <r>
    <x v="863"/>
    <x v="44"/>
    <n v="30"/>
    <x v="4"/>
    <x v="1"/>
    <x v="213"/>
    <n v="63370.22"/>
    <s v="david.brown@example.com"/>
    <n v="3597371121"/>
    <s v="Excellent"/>
    <b v="0"/>
  </r>
  <r>
    <x v="864"/>
    <x v="25"/>
    <n v="35"/>
    <x v="1"/>
    <x v="1"/>
    <x v="685"/>
    <n v="101472.69"/>
    <s v="bob.smith@example.com"/>
    <n v="2990775607"/>
    <s v="Good"/>
    <b v="1"/>
  </r>
  <r>
    <x v="865"/>
    <x v="47"/>
    <n v="25"/>
    <x v="0"/>
    <x v="5"/>
    <x v="686"/>
    <n v="77213.73"/>
    <s v="david.jones@example.com"/>
    <n v="5816704685"/>
    <s v="Good"/>
    <b v="0"/>
  </r>
  <r>
    <x v="866"/>
    <x v="49"/>
    <n v="40"/>
    <x v="4"/>
    <x v="3"/>
    <x v="108"/>
    <n v="73749.960000000006"/>
    <s v="eva.miller@example.com"/>
    <n v="1114576831"/>
    <s v="Poor"/>
    <b v="1"/>
  </r>
  <r>
    <x v="867"/>
    <x v="36"/>
    <n v="40"/>
    <x v="3"/>
    <x v="4"/>
    <x v="687"/>
    <n v="86618.37"/>
    <s v="alice.davis@example.com"/>
    <n v="1021923784"/>
    <s v="Average"/>
    <b v="0"/>
  </r>
  <r>
    <x v="868"/>
    <x v="62"/>
    <n v="32.469490392582152"/>
    <x v="2"/>
    <x v="1"/>
    <x v="545"/>
    <n v="59911.33"/>
    <s v="charlie.miller@example.com"/>
    <n v="8471296179"/>
    <s v="Excellent"/>
    <b v="1"/>
  </r>
  <r>
    <x v="869"/>
    <x v="54"/>
    <n v="32.469490392582152"/>
    <x v="3"/>
    <x v="4"/>
    <x v="297"/>
    <n v="59137.64"/>
    <s v="heidi.jones@example.com"/>
    <n v="3324260507"/>
    <s v="Good"/>
    <b v="0"/>
  </r>
  <r>
    <x v="870"/>
    <x v="5"/>
    <n v="35"/>
    <x v="3"/>
    <x v="3"/>
    <x v="468"/>
    <n v="108474.65"/>
    <s v="alice.garcia@example.com"/>
    <n v="184980424"/>
    <s v="Good"/>
    <b v="1"/>
  </r>
  <r>
    <x v="871"/>
    <x v="41"/>
    <n v="25"/>
    <x v="1"/>
    <x v="5"/>
    <x v="168"/>
    <n v="54417.71"/>
    <s v="bob.johnson@example.com"/>
    <n v="3733777311"/>
    <s v="Excellent"/>
    <b v="0"/>
  </r>
  <r>
    <x v="872"/>
    <x v="30"/>
    <n v="40"/>
    <x v="5"/>
    <x v="1"/>
    <x v="688"/>
    <n v="88211.94"/>
    <s v="frank.smith@example.com"/>
    <n v="6881228216"/>
    <s v="Average"/>
    <b v="0"/>
  </r>
  <r>
    <x v="873"/>
    <x v="43"/>
    <n v="25"/>
    <x v="4"/>
    <x v="4"/>
    <x v="207"/>
    <n v="58452.18"/>
    <s v="david.johnson@example.com"/>
    <n v="8192365345"/>
    <s v="Excellent"/>
    <b v="1"/>
  </r>
  <r>
    <x v="874"/>
    <x v="13"/>
    <n v="30"/>
    <x v="0"/>
    <x v="0"/>
    <x v="229"/>
    <n v="80706.28"/>
    <s v="grace.williams@example.com"/>
    <n v="605603566"/>
    <s v="Average"/>
    <b v="1"/>
  </r>
  <r>
    <x v="875"/>
    <x v="33"/>
    <n v="30"/>
    <x v="3"/>
    <x v="2"/>
    <x v="164"/>
    <m/>
    <s v="alice.johnson@example.com"/>
    <n v="9327986238"/>
    <s v="Good"/>
    <b v="1"/>
  </r>
  <r>
    <x v="876"/>
    <x v="23"/>
    <n v="25"/>
    <x v="3"/>
    <x v="1"/>
    <x v="689"/>
    <n v="99471.89"/>
    <s v="heidi.johnson@example.com"/>
    <n v="8471690617"/>
    <s v="Average"/>
    <b v="1"/>
  </r>
  <r>
    <x v="877"/>
    <x v="51"/>
    <n v="40"/>
    <x v="0"/>
    <x v="3"/>
    <x v="690"/>
    <n v="64431.22"/>
    <s v="eva.jones@example.com"/>
    <n v="1205464753"/>
    <s v="Poor"/>
    <b v="0"/>
  </r>
  <r>
    <x v="878"/>
    <x v="54"/>
    <n v="40"/>
    <x v="2"/>
    <x v="4"/>
    <x v="626"/>
    <n v="52633.48"/>
    <s v="heidi.jones@example.com"/>
    <n v="8954787697"/>
    <s v="Good"/>
    <b v="0"/>
  </r>
  <r>
    <x v="879"/>
    <x v="54"/>
    <n v="32.469490392582152"/>
    <x v="3"/>
    <x v="2"/>
    <x v="691"/>
    <n v="79315.009999999995"/>
    <s v="heidi.jones@example.com"/>
    <n v="9992751757"/>
    <s v="Poor"/>
    <b v="1"/>
  </r>
  <r>
    <x v="880"/>
    <x v="21"/>
    <n v="25"/>
    <x v="4"/>
    <x v="1"/>
    <x v="692"/>
    <n v="110391.17"/>
    <s v="david.miller@example.com"/>
    <n v="8914444982"/>
    <s v="Excellent"/>
    <b v="0"/>
  </r>
  <r>
    <x v="881"/>
    <x v="10"/>
    <n v="40"/>
    <x v="0"/>
    <x v="2"/>
    <x v="693"/>
    <n v="53714.83"/>
    <s v="david.williams@example.com"/>
    <n v="5539354357"/>
    <s v="Excellent"/>
    <b v="1"/>
  </r>
  <r>
    <x v="882"/>
    <x v="17"/>
    <n v="40"/>
    <x v="1"/>
    <x v="4"/>
    <x v="694"/>
    <n v="114587.11"/>
    <s v="charlie.garcia@example.com"/>
    <n v="6449639242"/>
    <s v="Excellent"/>
    <b v="1"/>
  </r>
  <r>
    <x v="883"/>
    <x v="53"/>
    <n v="35"/>
    <x v="2"/>
    <x v="3"/>
    <x v="695"/>
    <n v="93177.35"/>
    <s v="frank.garcia@example.com"/>
    <n v="5885379820"/>
    <s v="Average"/>
    <b v="0"/>
  </r>
  <r>
    <x v="884"/>
    <x v="54"/>
    <n v="25"/>
    <x v="3"/>
    <x v="2"/>
    <x v="345"/>
    <n v="62312.13"/>
    <s v="heidi.jones@example.com"/>
    <n v="4339527535"/>
    <s v="Good"/>
    <b v="0"/>
  </r>
  <r>
    <x v="885"/>
    <x v="58"/>
    <n v="32.469490392582152"/>
    <x v="3"/>
    <x v="1"/>
    <x v="696"/>
    <n v="81137.460000000006"/>
    <s v="heidi.smith@example.com"/>
    <n v="7497852490"/>
    <s v="Excellent"/>
    <b v="0"/>
  </r>
  <r>
    <x v="886"/>
    <x v="38"/>
    <n v="30"/>
    <x v="0"/>
    <x v="2"/>
    <x v="697"/>
    <n v="104528.27"/>
    <s v="grace.miller@example.com"/>
    <n v="4168601346"/>
    <s v="Excellent"/>
    <b v="0"/>
  </r>
  <r>
    <x v="887"/>
    <x v="1"/>
    <n v="30"/>
    <x v="0"/>
    <x v="3"/>
    <x v="281"/>
    <n v="112395.56"/>
    <s v="bob.brown@example.com"/>
    <n v="7894896339"/>
    <s v="Good"/>
    <b v="0"/>
  </r>
  <r>
    <x v="888"/>
    <x v="58"/>
    <n v="25"/>
    <x v="1"/>
    <x v="4"/>
    <x v="698"/>
    <n v="81849.36"/>
    <s v="heidi.smith@example.com"/>
    <n v="6791766511"/>
    <s v="Excellent"/>
    <b v="0"/>
  </r>
  <r>
    <x v="889"/>
    <x v="39"/>
    <n v="40"/>
    <x v="0"/>
    <x v="4"/>
    <x v="399"/>
    <n v="118288.91"/>
    <s v="charlie.davis@example.com"/>
    <n v="2150014187"/>
    <s v="Poor"/>
    <b v="0"/>
  </r>
  <r>
    <x v="890"/>
    <x v="39"/>
    <n v="25"/>
    <x v="0"/>
    <x v="5"/>
    <x v="327"/>
    <n v="59555.1"/>
    <s v="charlie.davis@example.com"/>
    <n v="4216309000"/>
    <s v="Good"/>
    <b v="1"/>
  </r>
  <r>
    <x v="891"/>
    <x v="58"/>
    <n v="40"/>
    <x v="2"/>
    <x v="0"/>
    <x v="514"/>
    <n v="70661.31"/>
    <s v="heidi.smith@example.com"/>
    <n v="5944633398"/>
    <s v="Good"/>
    <b v="1"/>
  </r>
  <r>
    <x v="892"/>
    <x v="24"/>
    <n v="32.469490392582152"/>
    <x v="4"/>
    <x v="4"/>
    <x v="364"/>
    <n v="109988.16"/>
    <s v="charlie.jones@example.com"/>
    <n v="9485320894"/>
    <s v="Good"/>
    <b v="1"/>
  </r>
  <r>
    <x v="893"/>
    <x v="44"/>
    <n v="32.469490392582152"/>
    <x v="1"/>
    <x v="3"/>
    <x v="699"/>
    <n v="101101.24"/>
    <s v="david.brown@example.com"/>
    <n v="3263890218"/>
    <s v="Poor"/>
    <b v="1"/>
  </r>
  <r>
    <x v="894"/>
    <x v="44"/>
    <n v="30"/>
    <x v="5"/>
    <x v="3"/>
    <x v="700"/>
    <n v="112427.58"/>
    <s v="david.brown@example.com"/>
    <n v="9471136336"/>
    <s v="Good"/>
    <b v="1"/>
  </r>
  <r>
    <x v="895"/>
    <x v="62"/>
    <n v="32.469490392582152"/>
    <x v="3"/>
    <x v="3"/>
    <x v="72"/>
    <n v="119389.15"/>
    <s v="charlie.miller@example.com"/>
    <n v="9223410345"/>
    <s v="Poor"/>
    <b v="0"/>
  </r>
  <r>
    <x v="896"/>
    <x v="15"/>
    <n v="40"/>
    <x v="4"/>
    <x v="3"/>
    <x v="701"/>
    <n v="105861.23"/>
    <s v="alice.brown@example.com"/>
    <n v="9967331166"/>
    <s v="Good"/>
    <b v="1"/>
  </r>
  <r>
    <x v="897"/>
    <x v="60"/>
    <n v="40"/>
    <x v="2"/>
    <x v="1"/>
    <x v="209"/>
    <n v="50869.61"/>
    <s v="heidi.davis@example.com"/>
    <n v="7269608436"/>
    <s v="Average"/>
    <b v="1"/>
  </r>
  <r>
    <x v="898"/>
    <x v="10"/>
    <n v="30"/>
    <x v="5"/>
    <x v="0"/>
    <x v="508"/>
    <m/>
    <s v="david.williams@example.com"/>
    <n v="6855078966"/>
    <s v="Excellent"/>
    <b v="1"/>
  </r>
  <r>
    <x v="899"/>
    <x v="51"/>
    <n v="30"/>
    <x v="0"/>
    <x v="3"/>
    <x v="134"/>
    <n v="90856.21"/>
    <s v="eva.jones@example.com"/>
    <n v="9352196262"/>
    <s v="Average"/>
    <b v="1"/>
  </r>
  <r>
    <x v="900"/>
    <x v="61"/>
    <n v="30"/>
    <x v="0"/>
    <x v="3"/>
    <x v="149"/>
    <n v="111008.63"/>
    <s v="heidi.brown@example.com"/>
    <n v="3556434368"/>
    <s v="Excellent"/>
    <b v="1"/>
  </r>
  <r>
    <x v="901"/>
    <x v="37"/>
    <n v="25"/>
    <x v="1"/>
    <x v="2"/>
    <x v="59"/>
    <n v="52289.99"/>
    <s v="alice.miller@example.com"/>
    <n v="7093170694"/>
    <s v="Poor"/>
    <b v="1"/>
  </r>
  <r>
    <x v="902"/>
    <x v="3"/>
    <n v="32.469490392582152"/>
    <x v="4"/>
    <x v="5"/>
    <x v="702"/>
    <n v="97926.56"/>
    <s v="eva.davis@example.com"/>
    <n v="5607676163"/>
    <s v="Average"/>
    <b v="1"/>
  </r>
  <r>
    <x v="903"/>
    <x v="4"/>
    <n v="25"/>
    <x v="4"/>
    <x v="2"/>
    <x v="703"/>
    <n v="53609.38"/>
    <s v="frank.williams@example.com"/>
    <n v="5345472238"/>
    <s v="Good"/>
    <b v="0"/>
  </r>
  <r>
    <x v="904"/>
    <x v="23"/>
    <n v="32.469490392582152"/>
    <x v="3"/>
    <x v="0"/>
    <x v="263"/>
    <n v="95372.09"/>
    <s v="heidi.johnson@example.com"/>
    <n v="8983065030"/>
    <s v="Excellent"/>
    <b v="0"/>
  </r>
  <r>
    <x v="905"/>
    <x v="43"/>
    <n v="30"/>
    <x v="5"/>
    <x v="4"/>
    <x v="522"/>
    <n v="95432.69"/>
    <s v="david.johnson@example.com"/>
    <n v="2198041846"/>
    <s v="Excellent"/>
    <b v="1"/>
  </r>
  <r>
    <x v="906"/>
    <x v="10"/>
    <n v="30"/>
    <x v="5"/>
    <x v="0"/>
    <x v="704"/>
    <n v="97615.87"/>
    <s v="david.williams@example.com"/>
    <n v="2426423641"/>
    <s v="Average"/>
    <b v="0"/>
  </r>
  <r>
    <x v="907"/>
    <x v="0"/>
    <n v="35"/>
    <x v="5"/>
    <x v="3"/>
    <x v="369"/>
    <n v="86867.78"/>
    <s v="bob.davis@example.com"/>
    <n v="8131909247"/>
    <s v="Poor"/>
    <b v="0"/>
  </r>
  <r>
    <x v="908"/>
    <x v="49"/>
    <n v="40"/>
    <x v="4"/>
    <x v="0"/>
    <x v="705"/>
    <n v="106615.71"/>
    <s v="eva.miller@example.com"/>
    <n v="7623039110"/>
    <s v="Average"/>
    <b v="0"/>
  </r>
  <r>
    <x v="909"/>
    <x v="32"/>
    <n v="30"/>
    <x v="1"/>
    <x v="1"/>
    <x v="706"/>
    <n v="112856.21"/>
    <s v="bob.williams@example.com"/>
    <n v="4281785227"/>
    <s v="Poor"/>
    <b v="0"/>
  </r>
  <r>
    <x v="910"/>
    <x v="7"/>
    <n v="25"/>
    <x v="2"/>
    <x v="0"/>
    <x v="582"/>
    <n v="60356.78"/>
    <s v="bob.jones@example.com"/>
    <n v="2305248087"/>
    <s v="Poor"/>
    <b v="1"/>
  </r>
  <r>
    <x v="911"/>
    <x v="47"/>
    <n v="32.469490392582152"/>
    <x v="0"/>
    <x v="1"/>
    <x v="707"/>
    <n v="117870.22"/>
    <s v="david.jones@example.com"/>
    <n v="622072238"/>
    <s v="Excellent"/>
    <b v="0"/>
  </r>
  <r>
    <x v="912"/>
    <x v="9"/>
    <n v="40"/>
    <x v="5"/>
    <x v="3"/>
    <x v="708"/>
    <n v="95127.91"/>
    <s v="charlie.johnson@example.com"/>
    <n v="5947372131"/>
    <s v="Average"/>
    <b v="0"/>
  </r>
  <r>
    <x v="913"/>
    <x v="1"/>
    <n v="25"/>
    <x v="2"/>
    <x v="5"/>
    <x v="709"/>
    <n v="78818.42"/>
    <s v="bob.brown@example.com"/>
    <n v="9016204786"/>
    <s v="Average"/>
    <b v="0"/>
  </r>
  <r>
    <x v="914"/>
    <x v="22"/>
    <n v="40"/>
    <x v="4"/>
    <x v="2"/>
    <x v="710"/>
    <n v="108933.55"/>
    <s v="frank.miller@example.com"/>
    <n v="6886878598"/>
    <s v="Poor"/>
    <b v="1"/>
  </r>
  <r>
    <x v="915"/>
    <x v="55"/>
    <n v="32.469490392582152"/>
    <x v="2"/>
    <x v="0"/>
    <x v="185"/>
    <n v="68200.52"/>
    <s v="eva.johnson@example.com"/>
    <n v="6486287202"/>
    <s v="Average"/>
    <b v="1"/>
  </r>
  <r>
    <x v="916"/>
    <x v="35"/>
    <n v="25"/>
    <x v="2"/>
    <x v="0"/>
    <x v="711"/>
    <n v="116934.97"/>
    <s v="eva.brown@example.com"/>
    <n v="1954196663"/>
    <s v="Good"/>
    <b v="1"/>
  </r>
  <r>
    <x v="917"/>
    <x v="26"/>
    <n v="32.469490392582152"/>
    <x v="5"/>
    <x v="4"/>
    <x v="398"/>
    <n v="99567.78"/>
    <s v="charlie.brown@example.com"/>
    <n v="5057303626"/>
    <s v="Good"/>
    <b v="1"/>
  </r>
  <r>
    <x v="918"/>
    <x v="17"/>
    <n v="30"/>
    <x v="2"/>
    <x v="1"/>
    <x v="712"/>
    <n v="90216.76"/>
    <s v="charlie.garcia@example.com"/>
    <n v="9246320373"/>
    <s v="Average"/>
    <b v="1"/>
  </r>
  <r>
    <x v="919"/>
    <x v="6"/>
    <n v="30"/>
    <x v="2"/>
    <x v="5"/>
    <x v="713"/>
    <n v="96588.73"/>
    <s v="frank.jones@example.com"/>
    <n v="7677537259"/>
    <s v="Average"/>
    <b v="1"/>
  </r>
  <r>
    <x v="920"/>
    <x v="39"/>
    <n v="35"/>
    <x v="1"/>
    <x v="5"/>
    <x v="231"/>
    <n v="71109.179999999993"/>
    <s v="charlie.davis@example.com"/>
    <n v="3214505765"/>
    <s v="Poor"/>
    <b v="1"/>
  </r>
  <r>
    <x v="921"/>
    <x v="29"/>
    <n v="40"/>
    <x v="2"/>
    <x v="3"/>
    <x v="546"/>
    <n v="50300.6"/>
    <s v="grace.smith@example.com"/>
    <n v="1945887070"/>
    <s v="Good"/>
    <b v="0"/>
  </r>
  <r>
    <x v="922"/>
    <x v="8"/>
    <n v="35"/>
    <x v="1"/>
    <x v="0"/>
    <x v="47"/>
    <n v="60295.839999999997"/>
    <s v="frank.davis@example.com"/>
    <n v="5534820127"/>
    <s v="Good"/>
    <b v="0"/>
  </r>
  <r>
    <x v="923"/>
    <x v="58"/>
    <n v="35"/>
    <x v="0"/>
    <x v="1"/>
    <x v="714"/>
    <n v="113012.21"/>
    <s v="heidi.smith@example.com"/>
    <n v="4008385075"/>
    <s v="Excellent"/>
    <b v="0"/>
  </r>
  <r>
    <x v="924"/>
    <x v="32"/>
    <n v="35"/>
    <x v="3"/>
    <x v="3"/>
    <x v="684"/>
    <n v="65425.54"/>
    <s v="bob.williams@example.com"/>
    <n v="5975954507"/>
    <s v="Poor"/>
    <b v="1"/>
  </r>
  <r>
    <x v="925"/>
    <x v="6"/>
    <n v="25"/>
    <x v="4"/>
    <x v="2"/>
    <x v="127"/>
    <n v="86850.37"/>
    <s v="frank.jones@example.com"/>
    <n v="9177680897"/>
    <s v="Excellent"/>
    <b v="1"/>
  </r>
  <r>
    <x v="926"/>
    <x v="35"/>
    <n v="30"/>
    <x v="3"/>
    <x v="1"/>
    <x v="715"/>
    <n v="81182.070000000007"/>
    <s v="eva.brown@example.com"/>
    <n v="1265742230"/>
    <s v="Good"/>
    <b v="1"/>
  </r>
  <r>
    <x v="927"/>
    <x v="19"/>
    <n v="32.469490392582152"/>
    <x v="1"/>
    <x v="4"/>
    <x v="716"/>
    <n v="92222.03"/>
    <s v="bob.miller@example.com"/>
    <n v="9646300401"/>
    <s v="Poor"/>
    <b v="1"/>
  </r>
  <r>
    <x v="928"/>
    <x v="59"/>
    <n v="35"/>
    <x v="1"/>
    <x v="4"/>
    <x v="717"/>
    <n v="79934.83"/>
    <s v="alice.smith@example.com"/>
    <n v="3693626893"/>
    <s v="Average"/>
    <b v="1"/>
  </r>
  <r>
    <x v="929"/>
    <x v="36"/>
    <n v="35"/>
    <x v="5"/>
    <x v="0"/>
    <x v="718"/>
    <n v="111201.12"/>
    <s v="alice.davis@example.com"/>
    <n v="3012047136"/>
    <s v="Poor"/>
    <b v="0"/>
  </r>
  <r>
    <x v="930"/>
    <x v="61"/>
    <n v="40"/>
    <x v="1"/>
    <x v="0"/>
    <x v="660"/>
    <n v="100960.05"/>
    <s v="heidi.brown@example.com"/>
    <n v="2711759573"/>
    <s v="Average"/>
    <b v="0"/>
  </r>
  <r>
    <x v="931"/>
    <x v="29"/>
    <n v="30"/>
    <x v="4"/>
    <x v="5"/>
    <x v="719"/>
    <n v="64544.87"/>
    <s v="grace.smith@example.com"/>
    <n v="9885582983"/>
    <s v="Average"/>
    <b v="1"/>
  </r>
  <r>
    <x v="932"/>
    <x v="30"/>
    <n v="25"/>
    <x v="4"/>
    <x v="3"/>
    <x v="720"/>
    <n v="78662.240000000005"/>
    <s v="frank.smith@example.com"/>
    <n v="9330674583"/>
    <s v="Poor"/>
    <b v="1"/>
  </r>
  <r>
    <x v="933"/>
    <x v="16"/>
    <n v="30"/>
    <x v="4"/>
    <x v="3"/>
    <x v="721"/>
    <n v="102867.06"/>
    <s v="grace.garcia@example.com"/>
    <n v="7609441282"/>
    <s v="Average"/>
    <b v="1"/>
  </r>
  <r>
    <x v="934"/>
    <x v="40"/>
    <n v="40"/>
    <x v="5"/>
    <x v="5"/>
    <x v="547"/>
    <n v="107595.95"/>
    <s v="charlie.smith@example.com"/>
    <n v="3372188565"/>
    <s v="Excellent"/>
    <b v="1"/>
  </r>
  <r>
    <x v="935"/>
    <x v="49"/>
    <n v="40"/>
    <x v="4"/>
    <x v="2"/>
    <x v="722"/>
    <m/>
    <s v="eva.miller@example.com"/>
    <n v="6954132970"/>
    <s v="Good"/>
    <b v="0"/>
  </r>
  <r>
    <x v="936"/>
    <x v="51"/>
    <n v="35"/>
    <x v="0"/>
    <x v="2"/>
    <x v="723"/>
    <n v="95766.91"/>
    <s v="eva.jones@example.com"/>
    <n v="5066626704"/>
    <s v="Average"/>
    <b v="1"/>
  </r>
  <r>
    <x v="937"/>
    <x v="38"/>
    <n v="30"/>
    <x v="1"/>
    <x v="2"/>
    <x v="724"/>
    <n v="51990.98"/>
    <s v="grace.miller@example.com"/>
    <n v="5143776935"/>
    <s v="Excellent"/>
    <b v="1"/>
  </r>
  <r>
    <x v="938"/>
    <x v="23"/>
    <n v="25"/>
    <x v="4"/>
    <x v="2"/>
    <x v="579"/>
    <n v="83634.009999999995"/>
    <s v="heidi.johnson@example.com"/>
    <n v="6343925294"/>
    <s v="Average"/>
    <b v="1"/>
  </r>
  <r>
    <x v="939"/>
    <x v="35"/>
    <n v="40"/>
    <x v="0"/>
    <x v="1"/>
    <x v="725"/>
    <m/>
    <s v="eva.brown@example.com"/>
    <n v="9611110285"/>
    <s v="Good"/>
    <b v="1"/>
  </r>
  <r>
    <x v="940"/>
    <x v="51"/>
    <n v="30"/>
    <x v="4"/>
    <x v="1"/>
    <x v="443"/>
    <n v="82273.08"/>
    <s v="eva.jones@example.com"/>
    <n v="7120072023"/>
    <s v="Excellent"/>
    <b v="0"/>
  </r>
  <r>
    <x v="941"/>
    <x v="53"/>
    <n v="30"/>
    <x v="3"/>
    <x v="0"/>
    <x v="528"/>
    <n v="94537.3"/>
    <s v="frank.garcia@example.com"/>
    <n v="5591024509"/>
    <s v="Good"/>
    <b v="1"/>
  </r>
  <r>
    <x v="942"/>
    <x v="2"/>
    <n v="35"/>
    <x v="5"/>
    <x v="5"/>
    <x v="313"/>
    <n v="85970.65"/>
    <s v="alice.jones@example.com"/>
    <n v="9109032670"/>
    <s v="Good"/>
    <b v="1"/>
  </r>
  <r>
    <x v="943"/>
    <x v="24"/>
    <n v="25"/>
    <x v="4"/>
    <x v="4"/>
    <x v="726"/>
    <n v="111071.02"/>
    <s v="charlie.jones@example.com"/>
    <n v="4949819420"/>
    <s v="Excellent"/>
    <b v="0"/>
  </r>
  <r>
    <x v="944"/>
    <x v="3"/>
    <n v="35"/>
    <x v="0"/>
    <x v="2"/>
    <x v="242"/>
    <n v="56708.34"/>
    <s v="eva.davis@example.com"/>
    <n v="7942817933"/>
    <s v="Excellent"/>
    <b v="0"/>
  </r>
  <r>
    <x v="945"/>
    <x v="24"/>
    <n v="25"/>
    <x v="2"/>
    <x v="5"/>
    <x v="377"/>
    <n v="104516.55"/>
    <s v="charlie.jones@example.com"/>
    <n v="652775843"/>
    <s v="Excellent"/>
    <b v="0"/>
  </r>
  <r>
    <x v="946"/>
    <x v="17"/>
    <n v="25"/>
    <x v="2"/>
    <x v="4"/>
    <x v="409"/>
    <n v="108210.15"/>
    <s v="charlie.garcia@example.com"/>
    <n v="6634533721"/>
    <s v="Poor"/>
    <b v="1"/>
  </r>
  <r>
    <x v="947"/>
    <x v="19"/>
    <n v="40"/>
    <x v="1"/>
    <x v="1"/>
    <x v="727"/>
    <m/>
    <s v="bob.miller@example.com"/>
    <n v="109121721"/>
    <s v="Excellent"/>
    <b v="1"/>
  </r>
  <r>
    <x v="948"/>
    <x v="6"/>
    <n v="35"/>
    <x v="0"/>
    <x v="0"/>
    <x v="475"/>
    <n v="80935.649999999994"/>
    <s v="frank.jones@example.com"/>
    <n v="1455937660"/>
    <s v="Excellent"/>
    <b v="0"/>
  </r>
  <r>
    <x v="949"/>
    <x v="4"/>
    <n v="30"/>
    <x v="0"/>
    <x v="0"/>
    <x v="448"/>
    <n v="107020.19"/>
    <s v="frank.williams@example.com"/>
    <n v="8943705262"/>
    <s v="Excellent"/>
    <b v="0"/>
  </r>
  <r>
    <x v="950"/>
    <x v="26"/>
    <n v="30"/>
    <x v="5"/>
    <x v="4"/>
    <x v="148"/>
    <n v="118677.67"/>
    <s v="charlie.brown@example.com"/>
    <n v="5100462775"/>
    <s v="Excellent"/>
    <b v="0"/>
  </r>
  <r>
    <x v="951"/>
    <x v="7"/>
    <n v="25"/>
    <x v="3"/>
    <x v="3"/>
    <x v="391"/>
    <n v="63744.57"/>
    <s v="bob.jones@example.com"/>
    <n v="5725659201"/>
    <s v="Average"/>
    <b v="0"/>
  </r>
  <r>
    <x v="952"/>
    <x v="15"/>
    <n v="40"/>
    <x v="3"/>
    <x v="0"/>
    <x v="728"/>
    <m/>
    <s v="alice.brown@example.com"/>
    <n v="4617520237"/>
    <s v="Poor"/>
    <b v="0"/>
  </r>
  <r>
    <x v="953"/>
    <x v="32"/>
    <n v="25"/>
    <x v="4"/>
    <x v="4"/>
    <x v="729"/>
    <n v="62934.73"/>
    <s v="bob.williams@example.com"/>
    <n v="9743260054"/>
    <s v="Good"/>
    <b v="0"/>
  </r>
  <r>
    <x v="954"/>
    <x v="32"/>
    <n v="30"/>
    <x v="0"/>
    <x v="0"/>
    <x v="691"/>
    <n v="74654.23"/>
    <s v="bob.williams@example.com"/>
    <n v="9550178331"/>
    <s v="Excellent"/>
    <b v="1"/>
  </r>
  <r>
    <x v="955"/>
    <x v="44"/>
    <n v="32.469490392582152"/>
    <x v="4"/>
    <x v="1"/>
    <x v="730"/>
    <m/>
    <s v="david.brown@example.com"/>
    <n v="5848689992"/>
    <s v="Average"/>
    <b v="1"/>
  </r>
  <r>
    <x v="956"/>
    <x v="56"/>
    <n v="30"/>
    <x v="5"/>
    <x v="4"/>
    <x v="731"/>
    <n v="118150.59"/>
    <s v="david.smith@example.com"/>
    <n v="6079848703"/>
    <s v="Average"/>
    <b v="1"/>
  </r>
  <r>
    <x v="957"/>
    <x v="43"/>
    <n v="32.469490392582152"/>
    <x v="0"/>
    <x v="3"/>
    <x v="732"/>
    <n v="91256.639999999999"/>
    <s v="david.johnson@example.com"/>
    <n v="5069176798"/>
    <s v="Average"/>
    <b v="0"/>
  </r>
  <r>
    <x v="958"/>
    <x v="0"/>
    <n v="30"/>
    <x v="5"/>
    <x v="3"/>
    <x v="591"/>
    <n v="85997.57"/>
    <s v="bob.davis@example.com"/>
    <n v="3593744038"/>
    <s v="Good"/>
    <b v="0"/>
  </r>
  <r>
    <x v="959"/>
    <x v="30"/>
    <n v="25"/>
    <x v="1"/>
    <x v="1"/>
    <x v="733"/>
    <n v="84707.12"/>
    <s v="frank.smith@example.com"/>
    <n v="4640830372"/>
    <s v="Excellent"/>
    <b v="0"/>
  </r>
  <r>
    <x v="960"/>
    <x v="63"/>
    <n v="32.469490392582152"/>
    <x v="0"/>
    <x v="1"/>
    <x v="246"/>
    <n v="84559.9"/>
    <s v="eva.smith@example.com"/>
    <n v="6060148859"/>
    <s v="Poor"/>
    <b v="0"/>
  </r>
  <r>
    <x v="961"/>
    <x v="28"/>
    <n v="32.469490392582152"/>
    <x v="0"/>
    <x v="0"/>
    <x v="684"/>
    <n v="81076.91"/>
    <s v="heidi.miller@example.com"/>
    <n v="8490793883"/>
    <s v="Poor"/>
    <b v="0"/>
  </r>
  <r>
    <x v="962"/>
    <x v="3"/>
    <n v="40"/>
    <x v="2"/>
    <x v="1"/>
    <x v="734"/>
    <m/>
    <s v="eva.davis@example.com"/>
    <n v="1368528305"/>
    <s v="Average"/>
    <b v="0"/>
  </r>
  <r>
    <x v="963"/>
    <x v="60"/>
    <n v="25"/>
    <x v="1"/>
    <x v="3"/>
    <x v="735"/>
    <n v="97356.31"/>
    <s v="heidi.davis@example.com"/>
    <n v="1537012423"/>
    <s v="Good"/>
    <b v="1"/>
  </r>
  <r>
    <x v="964"/>
    <x v="29"/>
    <n v="40"/>
    <x v="0"/>
    <x v="5"/>
    <x v="295"/>
    <n v="114770.32"/>
    <s v="grace.smith@example.com"/>
    <n v="4626325143"/>
    <s v="Good"/>
    <b v="1"/>
  </r>
  <r>
    <x v="965"/>
    <x v="7"/>
    <n v="35"/>
    <x v="2"/>
    <x v="0"/>
    <x v="35"/>
    <n v="109082.07"/>
    <s v="bob.jones@example.com"/>
    <n v="8811210313"/>
    <s v="Good"/>
    <b v="0"/>
  </r>
  <r>
    <x v="966"/>
    <x v="21"/>
    <n v="40"/>
    <x v="0"/>
    <x v="3"/>
    <x v="736"/>
    <n v="99944.57"/>
    <s v="david.miller@example.com"/>
    <n v="2175188780"/>
    <s v="Poor"/>
    <b v="1"/>
  </r>
  <r>
    <x v="967"/>
    <x v="49"/>
    <n v="40"/>
    <x v="5"/>
    <x v="3"/>
    <x v="529"/>
    <n v="116509.72"/>
    <s v="eva.miller@example.com"/>
    <n v="7941515262"/>
    <s v="Average"/>
    <b v="0"/>
  </r>
  <r>
    <x v="968"/>
    <x v="31"/>
    <n v="30"/>
    <x v="1"/>
    <x v="1"/>
    <x v="230"/>
    <n v="84253.9"/>
    <s v="eva.williams@example.com"/>
    <n v="8409112251"/>
    <s v="Excellent"/>
    <b v="1"/>
  </r>
  <r>
    <x v="969"/>
    <x v="17"/>
    <n v="25"/>
    <x v="3"/>
    <x v="2"/>
    <x v="737"/>
    <n v="54776.01"/>
    <s v="charlie.garcia@example.com"/>
    <n v="8837505660"/>
    <s v="Poor"/>
    <b v="0"/>
  </r>
  <r>
    <x v="970"/>
    <x v="39"/>
    <n v="40"/>
    <x v="4"/>
    <x v="2"/>
    <x v="738"/>
    <n v="71192.679999999993"/>
    <s v="charlie.davis@example.com"/>
    <n v="8632397912"/>
    <s v="Average"/>
    <b v="0"/>
  </r>
  <r>
    <x v="971"/>
    <x v="25"/>
    <n v="32.469490392582152"/>
    <x v="1"/>
    <x v="3"/>
    <x v="739"/>
    <n v="96346.53"/>
    <s v="bob.smith@example.com"/>
    <n v="7876553006"/>
    <s v="Average"/>
    <b v="1"/>
  </r>
  <r>
    <x v="972"/>
    <x v="31"/>
    <n v="32.469490392582152"/>
    <x v="5"/>
    <x v="5"/>
    <x v="740"/>
    <n v="116680.63"/>
    <s v="eva.williams@example.com"/>
    <n v="3095055604"/>
    <s v="Excellent"/>
    <b v="1"/>
  </r>
  <r>
    <x v="973"/>
    <x v="42"/>
    <n v="25"/>
    <x v="1"/>
    <x v="3"/>
    <x v="741"/>
    <n v="76343.56"/>
    <s v="grace.brown@example.com"/>
    <n v="7121988191"/>
    <s v="Excellent"/>
    <b v="0"/>
  </r>
  <r>
    <x v="974"/>
    <x v="33"/>
    <n v="30"/>
    <x v="4"/>
    <x v="2"/>
    <x v="622"/>
    <n v="99424.14"/>
    <s v="alice.johnson@example.com"/>
    <n v="7788519052"/>
    <s v="Excellent"/>
    <b v="0"/>
  </r>
  <r>
    <x v="975"/>
    <x v="17"/>
    <n v="35"/>
    <x v="0"/>
    <x v="3"/>
    <x v="742"/>
    <n v="57656.74"/>
    <s v="charlie.garcia@example.com"/>
    <n v="4864010423"/>
    <s v="Good"/>
    <b v="1"/>
  </r>
  <r>
    <x v="976"/>
    <x v="48"/>
    <n v="40"/>
    <x v="4"/>
    <x v="4"/>
    <x v="309"/>
    <n v="77396.94"/>
    <s v="heidi.garcia@example.com"/>
    <n v="6245618516"/>
    <s v="Excellent"/>
    <b v="1"/>
  </r>
  <r>
    <x v="977"/>
    <x v="16"/>
    <n v="32.469490392582152"/>
    <x v="0"/>
    <x v="0"/>
    <x v="743"/>
    <n v="54299.68"/>
    <s v="grace.garcia@example.com"/>
    <n v="4460045211"/>
    <s v="Average"/>
    <b v="0"/>
  </r>
  <r>
    <x v="978"/>
    <x v="62"/>
    <n v="35"/>
    <x v="5"/>
    <x v="2"/>
    <x v="744"/>
    <n v="103563.58"/>
    <s v="charlie.miller@example.com"/>
    <n v="8991511454"/>
    <s v="Excellent"/>
    <b v="1"/>
  </r>
  <r>
    <x v="979"/>
    <x v="42"/>
    <n v="25"/>
    <x v="1"/>
    <x v="0"/>
    <x v="364"/>
    <n v="74588.850000000006"/>
    <s v="grace.brown@example.com"/>
    <n v="1293913043"/>
    <s v="Average"/>
    <b v="0"/>
  </r>
  <r>
    <x v="980"/>
    <x v="20"/>
    <n v="30"/>
    <x v="0"/>
    <x v="0"/>
    <x v="745"/>
    <n v="113727.23"/>
    <s v="david.garcia@example.com"/>
    <n v="8818984840"/>
    <s v="Poor"/>
    <b v="0"/>
  </r>
  <r>
    <x v="981"/>
    <x v="35"/>
    <n v="25"/>
    <x v="5"/>
    <x v="4"/>
    <x v="746"/>
    <n v="72828.179999999993"/>
    <s v="eva.brown@example.com"/>
    <n v="6046154020"/>
    <s v="Good"/>
    <b v="0"/>
  </r>
  <r>
    <x v="982"/>
    <x v="14"/>
    <n v="32.469490392582152"/>
    <x v="4"/>
    <x v="3"/>
    <x v="437"/>
    <n v="98717.09"/>
    <s v="grace.jones@example.com"/>
    <n v="1901707567"/>
    <s v="Poor"/>
    <b v="0"/>
  </r>
  <r>
    <x v="983"/>
    <x v="53"/>
    <n v="40"/>
    <x v="4"/>
    <x v="3"/>
    <x v="225"/>
    <n v="56840.800000000003"/>
    <s v="frank.garcia@example.com"/>
    <n v="1429831521"/>
    <s v="Poor"/>
    <b v="1"/>
  </r>
  <r>
    <x v="984"/>
    <x v="43"/>
    <n v="35"/>
    <x v="1"/>
    <x v="5"/>
    <x v="747"/>
    <n v="61663.91"/>
    <s v="david.johnson@example.com"/>
    <n v="9107322835"/>
    <s v="Average"/>
    <b v="1"/>
  </r>
  <r>
    <x v="985"/>
    <x v="42"/>
    <n v="30"/>
    <x v="1"/>
    <x v="2"/>
    <x v="748"/>
    <n v="109523.4"/>
    <s v="grace.brown@example.com"/>
    <n v="849378305"/>
    <s v="Poor"/>
    <b v="1"/>
  </r>
  <r>
    <x v="986"/>
    <x v="35"/>
    <n v="25"/>
    <x v="5"/>
    <x v="5"/>
    <x v="128"/>
    <n v="65812.02"/>
    <s v="eva.brown@example.com"/>
    <n v="3963845268"/>
    <s v="Average"/>
    <b v="1"/>
  </r>
  <r>
    <x v="987"/>
    <x v="41"/>
    <n v="32.469490392582152"/>
    <x v="3"/>
    <x v="5"/>
    <x v="749"/>
    <n v="54708.88"/>
    <s v="bob.johnson@example.com"/>
    <n v="6944391648"/>
    <s v="Excellent"/>
    <b v="1"/>
  </r>
  <r>
    <x v="988"/>
    <x v="48"/>
    <n v="40"/>
    <x v="2"/>
    <x v="0"/>
    <x v="442"/>
    <n v="107661.73"/>
    <s v="heidi.garcia@example.com"/>
    <n v="7016934291"/>
    <s v="Excellent"/>
    <b v="1"/>
  </r>
  <r>
    <x v="989"/>
    <x v="55"/>
    <n v="40"/>
    <x v="0"/>
    <x v="5"/>
    <x v="729"/>
    <n v="79002"/>
    <s v="eva.johnson@example.com"/>
    <n v="9132033015"/>
    <s v="Average"/>
    <b v="1"/>
  </r>
  <r>
    <x v="990"/>
    <x v="61"/>
    <n v="32.469490392582152"/>
    <x v="2"/>
    <x v="1"/>
    <x v="750"/>
    <n v="86135.69"/>
    <s v="heidi.brown@example.com"/>
    <n v="2341903105"/>
    <s v="Excellent"/>
    <b v="0"/>
  </r>
  <r>
    <x v="991"/>
    <x v="23"/>
    <n v="30"/>
    <x v="0"/>
    <x v="2"/>
    <x v="751"/>
    <n v="115601.4"/>
    <s v="heidi.johnson@example.com"/>
    <n v="1537221555"/>
    <s v="Good"/>
    <b v="1"/>
  </r>
  <r>
    <x v="992"/>
    <x v="42"/>
    <n v="32.469490392582152"/>
    <x v="0"/>
    <x v="2"/>
    <x v="752"/>
    <n v="64045.36"/>
    <s v="grace.brown@example.com"/>
    <n v="6847323652"/>
    <s v="Poor"/>
    <b v="1"/>
  </r>
  <r>
    <x v="993"/>
    <x v="44"/>
    <n v="30"/>
    <x v="0"/>
    <x v="2"/>
    <x v="753"/>
    <n v="80477.210000000006"/>
    <s v="david.brown@example.com"/>
    <n v="3774604066"/>
    <s v="Good"/>
    <b v="0"/>
  </r>
  <r>
    <x v="994"/>
    <x v="7"/>
    <n v="30"/>
    <x v="1"/>
    <x v="0"/>
    <x v="754"/>
    <n v="61240.9"/>
    <s v="bob.jones@example.com"/>
    <n v="2007843613"/>
    <s v="Poor"/>
    <b v="1"/>
  </r>
  <r>
    <x v="995"/>
    <x v="56"/>
    <n v="40"/>
    <x v="2"/>
    <x v="1"/>
    <x v="755"/>
    <n v="51939.29"/>
    <s v="david.smith@example.com"/>
    <n v="2442607818"/>
    <s v="Excellent"/>
    <b v="1"/>
  </r>
  <r>
    <x v="996"/>
    <x v="35"/>
    <n v="40"/>
    <x v="1"/>
    <x v="5"/>
    <x v="568"/>
    <n v="95284.54"/>
    <s v="eva.brown@example.com"/>
    <n v="7543734763"/>
    <s v="Good"/>
    <b v="0"/>
  </r>
  <r>
    <x v="997"/>
    <x v="17"/>
    <n v="35"/>
    <x v="2"/>
    <x v="1"/>
    <x v="149"/>
    <n v="106247.67"/>
    <s v="charlie.garcia@example.com"/>
    <n v="2737203762"/>
    <s v="Excellent"/>
    <b v="1"/>
  </r>
  <r>
    <x v="998"/>
    <x v="18"/>
    <n v="25"/>
    <x v="0"/>
    <x v="3"/>
    <x v="374"/>
    <n v="110170.88"/>
    <s v="charlie.williams@example.com"/>
    <n v="8821458413"/>
    <s v="Poor"/>
    <b v="1"/>
  </r>
  <r>
    <x v="999"/>
    <x v="62"/>
    <n v="25"/>
    <x v="5"/>
    <x v="2"/>
    <x v="14"/>
    <n v="52615.44"/>
    <s v="charlie.miller@example.com"/>
    <n v="8460191343"/>
    <s v="Average"/>
    <b v="1"/>
  </r>
  <r>
    <x v="1000"/>
    <x v="3"/>
    <n v="30"/>
    <x v="0"/>
    <x v="5"/>
    <x v="605"/>
    <n v="82547.259999999995"/>
    <s v="eva.davis@example.com"/>
    <n v="3899827801"/>
    <s v="Average"/>
    <b v="0"/>
  </r>
  <r>
    <x v="1001"/>
    <x v="25"/>
    <n v="35"/>
    <x v="1"/>
    <x v="5"/>
    <x v="607"/>
    <n v="63049.22"/>
    <s v="bob.smith@example.com"/>
    <n v="586950731"/>
    <s v="Good"/>
    <b v="1"/>
  </r>
  <r>
    <x v="1002"/>
    <x v="30"/>
    <n v="35"/>
    <x v="5"/>
    <x v="0"/>
    <x v="477"/>
    <n v="115229.12"/>
    <s v="frank.smith@example.com"/>
    <n v="1464493698"/>
    <s v="Excellent"/>
    <b v="1"/>
  </r>
  <r>
    <x v="1003"/>
    <x v="29"/>
    <n v="25"/>
    <x v="0"/>
    <x v="5"/>
    <x v="351"/>
    <n v="60687.63"/>
    <s v="grace.smith@example.com"/>
    <n v="9516793349"/>
    <s v="Excellent"/>
    <b v="0"/>
  </r>
  <r>
    <x v="1004"/>
    <x v="6"/>
    <n v="30"/>
    <x v="1"/>
    <x v="5"/>
    <x v="567"/>
    <n v="67492.73"/>
    <s v="frank.jones@example.com"/>
    <n v="5573857367"/>
    <s v="Good"/>
    <b v="1"/>
  </r>
  <r>
    <x v="1005"/>
    <x v="42"/>
    <n v="32.469490392582152"/>
    <x v="5"/>
    <x v="5"/>
    <x v="276"/>
    <n v="77821.789999999994"/>
    <s v="grace.brown@example.com"/>
    <n v="119236036"/>
    <s v="Average"/>
    <b v="0"/>
  </r>
  <r>
    <x v="1006"/>
    <x v="24"/>
    <n v="35"/>
    <x v="0"/>
    <x v="1"/>
    <x v="452"/>
    <n v="69146.95"/>
    <s v="charlie.jones@example.com"/>
    <n v="6811872332"/>
    <s v="Poor"/>
    <b v="0"/>
  </r>
  <r>
    <x v="1007"/>
    <x v="42"/>
    <n v="35"/>
    <x v="2"/>
    <x v="2"/>
    <x v="682"/>
    <n v="90224.82"/>
    <s v="grace.brown@example.com"/>
    <n v="5104096148"/>
    <s v="Good"/>
    <b v="1"/>
  </r>
  <r>
    <x v="1008"/>
    <x v="20"/>
    <n v="32.469490392582152"/>
    <x v="1"/>
    <x v="5"/>
    <x v="101"/>
    <n v="62603.98"/>
    <s v="david.garcia@example.com"/>
    <n v="7315391148"/>
    <s v="Poor"/>
    <b v="0"/>
  </r>
  <r>
    <x v="1009"/>
    <x v="7"/>
    <n v="35"/>
    <x v="4"/>
    <x v="2"/>
    <x v="14"/>
    <n v="71148.27"/>
    <s v="bob.jones@example.com"/>
    <n v="8307482072"/>
    <s v="Average"/>
    <b v="0"/>
  </r>
  <r>
    <x v="1010"/>
    <x v="47"/>
    <n v="40"/>
    <x v="2"/>
    <x v="0"/>
    <x v="67"/>
    <n v="52031.74"/>
    <s v="david.jones@example.com"/>
    <n v="6511893939"/>
    <s v="Excellent"/>
    <b v="1"/>
  </r>
  <r>
    <x v="1011"/>
    <x v="38"/>
    <n v="35"/>
    <x v="0"/>
    <x v="3"/>
    <x v="538"/>
    <m/>
    <s v="grace.miller@example.com"/>
    <n v="6557820189"/>
    <s v="Average"/>
    <b v="0"/>
  </r>
  <r>
    <x v="1012"/>
    <x v="31"/>
    <n v="32.469490392582152"/>
    <x v="5"/>
    <x v="5"/>
    <x v="740"/>
    <n v="116680.63"/>
    <s v="eva.williams@example.com"/>
    <n v="4322302332"/>
    <s v="Good"/>
    <b v="0"/>
  </r>
  <r>
    <x v="1013"/>
    <x v="14"/>
    <n v="30"/>
    <x v="1"/>
    <x v="2"/>
    <x v="724"/>
    <n v="51990.98"/>
    <s v="grace.jones@example.com"/>
    <n v="2470739200"/>
    <s v="Excellent"/>
    <b v="1"/>
  </r>
  <r>
    <x v="1014"/>
    <x v="21"/>
    <n v="30"/>
    <x v="5"/>
    <x v="0"/>
    <x v="756"/>
    <m/>
    <s v="david.miller@example.com"/>
    <n v="3546212759"/>
    <s v="Good"/>
    <b v="1"/>
  </r>
  <r>
    <x v="1015"/>
    <x v="43"/>
    <n v="30"/>
    <x v="3"/>
    <x v="1"/>
    <x v="260"/>
    <n v="100215.06"/>
    <s v="david.johnson@example.com"/>
    <n v="2508261122"/>
    <s v="Good"/>
    <b v="1"/>
  </r>
  <r>
    <x v="1016"/>
    <x v="18"/>
    <n v="40"/>
    <x v="1"/>
    <x v="4"/>
    <x v="694"/>
    <n v="114587.11"/>
    <s v="charlie.williams@example.com"/>
    <n v="1261632487"/>
    <s v="Average"/>
    <b v="0"/>
  </r>
  <r>
    <x v="1017"/>
    <x v="5"/>
    <n v="30"/>
    <x v="5"/>
    <x v="3"/>
    <x v="757"/>
    <n v="71318.789999999994"/>
    <s v="alice.garcia@example.com"/>
    <n v="8995729892"/>
    <s v="Good"/>
    <b v="1"/>
  </r>
  <r>
    <x v="1018"/>
    <x v="54"/>
    <n v="30"/>
    <x v="0"/>
    <x v="5"/>
    <x v="758"/>
    <n v="77764.240000000005"/>
    <s v="heidi.jones@example.com"/>
    <n v="7629745492"/>
    <s v="Average"/>
    <b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96A146-7F5B-4986-B05F-168070CF64E3}"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P3:Q5" firstHeaderRow="1" firstDataRow="1" firstDataCol="1"/>
  <pivotFields count="11">
    <pivotField showAll="0">
      <items count="1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t="default"/>
      </items>
    </pivotField>
    <pivotField axis="axisRow" showAll="0">
      <items count="65">
        <item h="1" x="15"/>
        <item h="1" x="36"/>
        <item h="1" x="5"/>
        <item h="1" x="33"/>
        <item h="1" x="2"/>
        <item h="1" x="37"/>
        <item h="1" x="59"/>
        <item h="1" x="57"/>
        <item h="1" x="1"/>
        <item h="1" x="0"/>
        <item h="1" x="34"/>
        <item h="1" x="41"/>
        <item h="1" x="7"/>
        <item h="1" x="19"/>
        <item h="1" x="25"/>
        <item h="1" x="32"/>
        <item h="1" x="26"/>
        <item h="1" x="39"/>
        <item h="1" x="17"/>
        <item h="1" x="9"/>
        <item h="1" x="24"/>
        <item h="1" x="62"/>
        <item h="1" x="40"/>
        <item h="1" x="18"/>
        <item h="1" x="44"/>
        <item h="1" x="11"/>
        <item h="1" x="20"/>
        <item h="1" x="43"/>
        <item h="1" x="47"/>
        <item h="1" x="21"/>
        <item h="1" x="56"/>
        <item h="1" x="10"/>
        <item h="1" x="35"/>
        <item h="1" x="3"/>
        <item h="1" x="52"/>
        <item h="1" x="55"/>
        <item h="1" x="51"/>
        <item h="1" x="49"/>
        <item h="1" x="63"/>
        <item h="1" x="31"/>
        <item h="1" x="46"/>
        <item h="1" x="8"/>
        <item h="1" x="53"/>
        <item h="1" x="50"/>
        <item h="1" x="6"/>
        <item h="1" x="22"/>
        <item h="1" x="30"/>
        <item h="1" x="4"/>
        <item h="1" x="42"/>
        <item h="1" x="45"/>
        <item h="1" x="16"/>
        <item h="1" x="27"/>
        <item h="1" x="14"/>
        <item h="1" x="38"/>
        <item h="1" x="29"/>
        <item h="1" x="13"/>
        <item h="1" x="61"/>
        <item h="1" x="60"/>
        <item h="1" x="48"/>
        <item h="1" x="23"/>
        <item h="1" x="54"/>
        <item h="1" x="28"/>
        <item x="58"/>
        <item h="1" x="12"/>
        <item t="default"/>
      </items>
    </pivotField>
    <pivotField numFmtId="1" showAll="0"/>
    <pivotField showAll="0">
      <items count="7">
        <item x="2"/>
        <item h="1" x="3"/>
        <item h="1" x="0"/>
        <item h="1" x="1"/>
        <item h="1" x="5"/>
        <item h="1" x="4"/>
        <item t="default"/>
      </items>
    </pivotField>
    <pivotField multipleItemSelectionAllowed="1" showAll="0">
      <items count="7">
        <item h="1" x="4"/>
        <item x="0"/>
        <item h="1" x="3"/>
        <item h="1" x="5"/>
        <item h="1" x="2"/>
        <item h="1" x="1"/>
        <item t="default"/>
      </items>
    </pivotField>
    <pivotField showAll="0">
      <items count="760">
        <item x="140"/>
        <item x="66"/>
        <item x="346"/>
        <item x="197"/>
        <item x="162"/>
        <item x="717"/>
        <item x="136"/>
        <item x="326"/>
        <item x="211"/>
        <item x="642"/>
        <item x="187"/>
        <item x="443"/>
        <item x="192"/>
        <item x="354"/>
        <item x="743"/>
        <item x="580"/>
        <item x="65"/>
        <item x="719"/>
        <item x="436"/>
        <item x="726"/>
        <item x="734"/>
        <item x="576"/>
        <item x="369"/>
        <item x="353"/>
        <item x="308"/>
        <item x="269"/>
        <item x="521"/>
        <item x="361"/>
        <item x="556"/>
        <item x="518"/>
        <item x="616"/>
        <item x="276"/>
        <item x="531"/>
        <item x="578"/>
        <item x="34"/>
        <item x="177"/>
        <item x="99"/>
        <item x="651"/>
        <item x="704"/>
        <item x="564"/>
        <item x="482"/>
        <item x="388"/>
        <item x="493"/>
        <item x="370"/>
        <item x="434"/>
        <item x="392"/>
        <item x="283"/>
        <item x="593"/>
        <item x="143"/>
        <item x="628"/>
        <item x="546"/>
        <item x="695"/>
        <item x="725"/>
        <item x="85"/>
        <item x="265"/>
        <item x="626"/>
        <item x="405"/>
        <item x="709"/>
        <item x="613"/>
        <item x="247"/>
        <item x="237"/>
        <item x="705"/>
        <item x="649"/>
        <item x="406"/>
        <item x="264"/>
        <item x="70"/>
        <item x="537"/>
        <item x="125"/>
        <item x="216"/>
        <item x="481"/>
        <item x="520"/>
        <item x="206"/>
        <item x="640"/>
        <item x="415"/>
        <item x="637"/>
        <item x="359"/>
        <item x="631"/>
        <item x="747"/>
        <item x="58"/>
        <item x="3"/>
        <item x="51"/>
        <item x="336"/>
        <item x="582"/>
        <item x="17"/>
        <item x="530"/>
        <item x="611"/>
        <item x="732"/>
        <item x="446"/>
        <item x="615"/>
        <item x="720"/>
        <item x="184"/>
        <item x="223"/>
        <item x="662"/>
        <item x="512"/>
        <item x="64"/>
        <item x="256"/>
        <item x="696"/>
        <item x="363"/>
        <item x="241"/>
        <item x="400"/>
        <item x="144"/>
        <item x="84"/>
        <item x="658"/>
        <item x="278"/>
        <item x="691"/>
        <item x="203"/>
        <item x="416"/>
        <item x="45"/>
        <item x="604"/>
        <item x="255"/>
        <item x="468"/>
        <item x="622"/>
        <item x="142"/>
        <item x="342"/>
        <item x="208"/>
        <item x="514"/>
        <item x="710"/>
        <item x="161"/>
        <item x="519"/>
        <item x="59"/>
        <item x="703"/>
        <item x="263"/>
        <item x="654"/>
        <item x="112"/>
        <item x="348"/>
        <item x="234"/>
        <item x="103"/>
        <item x="586"/>
        <item x="332"/>
        <item x="231"/>
        <item x="68"/>
        <item x="153"/>
        <item x="524"/>
        <item x="317"/>
        <item x="413"/>
        <item x="581"/>
        <item x="248"/>
        <item x="599"/>
        <item x="509"/>
        <item x="755"/>
        <item x="551"/>
        <item x="137"/>
        <item x="266"/>
        <item x="218"/>
        <item x="656"/>
        <item x="699"/>
        <item x="138"/>
        <item x="350"/>
        <item x="455"/>
        <item x="511"/>
        <item x="389"/>
        <item x="24"/>
        <item x="729"/>
        <item x="407"/>
        <item x="494"/>
        <item x="130"/>
        <item x="680"/>
        <item x="620"/>
        <item x="523"/>
        <item x="477"/>
        <item x="545"/>
        <item x="673"/>
        <item x="463"/>
        <item x="267"/>
        <item x="322"/>
        <item x="540"/>
        <item x="708"/>
        <item x="55"/>
        <item x="506"/>
        <item x="625"/>
        <item x="236"/>
        <item x="467"/>
        <item x="75"/>
        <item x="296"/>
        <item x="49"/>
        <item x="533"/>
        <item x="454"/>
        <item x="220"/>
        <item x="744"/>
        <item x="431"/>
        <item x="295"/>
        <item x="252"/>
        <item x="589"/>
        <item x="525"/>
        <item x="150"/>
        <item x="618"/>
        <item x="53"/>
        <item x="646"/>
        <item x="82"/>
        <item x="543"/>
        <item x="632"/>
        <item x="591"/>
        <item x="594"/>
        <item x="71"/>
        <item x="282"/>
        <item x="108"/>
        <item x="553"/>
        <item x="456"/>
        <item x="427"/>
        <item x="401"/>
        <item x="147"/>
        <item x="225"/>
        <item x="89"/>
        <item x="567"/>
        <item x="408"/>
        <item x="544"/>
        <item x="420"/>
        <item x="183"/>
        <item x="325"/>
        <item x="664"/>
        <item x="648"/>
        <item x="209"/>
        <item x="72"/>
        <item x="304"/>
        <item x="181"/>
        <item x="688"/>
        <item x="291"/>
        <item x="226"/>
        <item x="663"/>
        <item x="244"/>
        <item x="547"/>
        <item x="168"/>
        <item x="391"/>
        <item x="409"/>
        <item x="636"/>
        <item x="139"/>
        <item x="160"/>
        <item x="110"/>
        <item x="119"/>
        <item x="478"/>
        <item x="700"/>
        <item x="93"/>
        <item x="515"/>
        <item x="273"/>
        <item x="597"/>
        <item x="534"/>
        <item x="742"/>
        <item x="169"/>
        <item x="293"/>
        <item x="527"/>
        <item x="538"/>
        <item x="736"/>
        <item x="697"/>
        <item x="158"/>
        <item x="672"/>
        <item x="88"/>
        <item x="280"/>
        <item x="560"/>
        <item x="284"/>
        <item x="605"/>
        <item x="63"/>
        <item x="196"/>
        <item x="380"/>
        <item x="425"/>
        <item x="396"/>
        <item x="549"/>
        <item x="472"/>
        <item x="623"/>
        <item x="173"/>
        <item x="372"/>
        <item x="365"/>
        <item x="374"/>
        <item x="385"/>
        <item x="364"/>
        <item x="585"/>
        <item x="16"/>
        <item x="309"/>
        <item x="590"/>
        <item x="469"/>
        <item x="561"/>
        <item x="251"/>
        <item x="379"/>
        <item x="638"/>
        <item x="76"/>
        <item x="575"/>
        <item x="292"/>
        <item x="233"/>
        <item x="33"/>
        <item x="25"/>
        <item x="151"/>
        <item x="334"/>
        <item x="647"/>
        <item x="146"/>
        <item x="555"/>
        <item x="217"/>
        <item x="568"/>
        <item x="484"/>
        <item x="451"/>
        <item x="728"/>
        <item x="724"/>
        <item x="438"/>
        <item x="279"/>
        <item x="661"/>
        <item x="486"/>
        <item x="683"/>
        <item x="495"/>
        <item x="254"/>
        <item x="529"/>
        <item x="78"/>
        <item x="608"/>
        <item x="87"/>
        <item x="42"/>
        <item x="681"/>
        <item x="29"/>
        <item x="232"/>
        <item x="433"/>
        <item x="557"/>
        <item x="491"/>
        <item x="30"/>
        <item x="541"/>
        <item x="230"/>
        <item x="290"/>
        <item x="510"/>
        <item x="15"/>
        <item x="46"/>
        <item x="179"/>
        <item x="212"/>
        <item x="573"/>
        <item x="503"/>
        <item x="210"/>
        <item x="202"/>
        <item x="685"/>
        <item x="351"/>
        <item x="355"/>
        <item x="418"/>
        <item x="40"/>
        <item x="667"/>
        <item x="286"/>
        <item x="77"/>
        <item x="44"/>
        <item x="471"/>
        <item x="745"/>
        <item x="94"/>
        <item x="601"/>
        <item x="387"/>
        <item x="612"/>
        <item x="39"/>
        <item x="423"/>
        <item x="222"/>
        <item x="459"/>
        <item x="607"/>
        <item x="397"/>
        <item x="629"/>
        <item x="122"/>
        <item x="749"/>
        <item x="155"/>
        <item x="447"/>
        <item x="562"/>
        <item x="485"/>
        <item x="452"/>
        <item x="460"/>
        <item x="569"/>
        <item x="395"/>
        <item x="584"/>
        <item x="701"/>
        <item x="668"/>
        <item x="7"/>
        <item x="559"/>
        <item x="154"/>
        <item x="314"/>
        <item x="333"/>
        <item x="693"/>
        <item x="539"/>
        <item x="54"/>
        <item x="118"/>
        <item x="492"/>
        <item x="331"/>
        <item x="711"/>
        <item x="645"/>
        <item x="466"/>
        <item x="358"/>
        <item x="306"/>
        <item x="121"/>
        <item x="238"/>
        <item x="79"/>
        <item x="106"/>
        <item x="417"/>
        <item x="38"/>
        <item x="132"/>
        <item x="175"/>
        <item x="327"/>
        <item x="570"/>
        <item x="287"/>
        <item x="352"/>
        <item x="439"/>
        <item x="383"/>
        <item x="635"/>
        <item x="253"/>
        <item x="563"/>
        <item x="172"/>
        <item x="475"/>
        <item x="366"/>
        <item x="497"/>
        <item x="674"/>
        <item x="239"/>
        <item x="262"/>
        <item x="754"/>
        <item x="502"/>
        <item x="178"/>
        <item x="595"/>
        <item x="624"/>
        <item x="92"/>
        <item x="508"/>
        <item x="522"/>
        <item x="384"/>
        <item x="574"/>
        <item x="268"/>
        <item x="167"/>
        <item x="91"/>
        <item x="105"/>
        <item x="297"/>
        <item x="100"/>
        <item x="126"/>
        <item x="526"/>
        <item x="219"/>
        <item x="739"/>
        <item x="376"/>
        <item x="487"/>
        <item x="80"/>
        <item x="414"/>
        <item x="198"/>
        <item x="442"/>
        <item x="737"/>
        <item x="113"/>
        <item x="335"/>
        <item x="598"/>
        <item x="60"/>
        <item x="261"/>
        <item x="476"/>
        <item x="311"/>
        <item x="102"/>
        <item x="97"/>
        <item x="398"/>
        <item x="73"/>
        <item x="213"/>
        <item x="690"/>
        <item x="602"/>
        <item x="61"/>
        <item x="535"/>
        <item x="748"/>
        <item x="440"/>
        <item x="684"/>
        <item x="21"/>
        <item x="650"/>
        <item x="18"/>
        <item x="496"/>
        <item x="170"/>
        <item x="67"/>
        <item x="453"/>
        <item x="148"/>
        <item x="390"/>
        <item x="133"/>
        <item x="753"/>
        <item x="457"/>
        <item x="193"/>
        <item x="188"/>
        <item x="277"/>
        <item x="302"/>
        <item x="47"/>
        <item x="319"/>
        <item x="686"/>
        <item x="687"/>
        <item x="432"/>
        <item x="271"/>
        <item x="371"/>
        <item x="619"/>
        <item x="566"/>
        <item x="614"/>
        <item x="419"/>
        <item x="403"/>
        <item x="689"/>
        <item x="343"/>
        <item x="19"/>
        <item x="659"/>
        <item x="382"/>
        <item x="107"/>
        <item x="678"/>
        <item x="6"/>
        <item x="565"/>
        <item x="229"/>
        <item x="152"/>
        <item x="394"/>
        <item x="141"/>
        <item x="182"/>
        <item x="653"/>
        <item x="174"/>
        <item x="157"/>
        <item x="479"/>
        <item x="224"/>
        <item x="733"/>
        <item x="669"/>
        <item x="740"/>
        <item x="313"/>
        <item x="200"/>
        <item x="349"/>
        <item x="190"/>
        <item x="677"/>
        <item x="245"/>
        <item x="373"/>
        <item x="199"/>
        <item x="458"/>
        <item x="43"/>
        <item x="617"/>
        <item x="738"/>
        <item x="731"/>
        <item x="285"/>
        <item x="303"/>
        <item x="207"/>
        <item x="74"/>
        <item x="340"/>
        <item x="131"/>
        <item x="441"/>
        <item x="5"/>
        <item x="1"/>
        <item x="652"/>
        <item x="13"/>
        <item x="437"/>
        <item x="393"/>
        <item x="571"/>
        <item x="337"/>
        <item x="723"/>
        <item x="57"/>
        <item x="713"/>
        <item x="633"/>
        <item x="27"/>
        <item x="666"/>
        <item x="517"/>
        <item x="116"/>
        <item x="462"/>
        <item x="235"/>
        <item x="312"/>
        <item x="56"/>
        <item x="0"/>
        <item x="410"/>
        <item x="751"/>
        <item x="156"/>
        <item x="246"/>
        <item x="450"/>
        <item x="758"/>
        <item x="328"/>
        <item x="347"/>
        <item x="81"/>
        <item x="722"/>
        <item x="516"/>
        <item x="428"/>
        <item x="186"/>
        <item x="129"/>
        <item x="670"/>
        <item x="480"/>
        <item x="411"/>
        <item x="259"/>
        <item x="430"/>
        <item x="655"/>
        <item x="37"/>
        <item x="228"/>
        <item x="552"/>
        <item x="675"/>
        <item x="32"/>
        <item x="592"/>
        <item x="260"/>
        <item x="20"/>
        <item x="338"/>
        <item x="548"/>
        <item x="22"/>
        <item x="499"/>
        <item x="258"/>
        <item x="490"/>
        <item x="577"/>
        <item x="83"/>
        <item x="329"/>
        <item x="135"/>
        <item x="52"/>
        <item x="270"/>
        <item x="712"/>
        <item x="402"/>
        <item x="166"/>
        <item x="639"/>
        <item x="227"/>
        <item x="48"/>
        <item x="609"/>
        <item x="679"/>
        <item x="111"/>
        <item x="716"/>
        <item x="412"/>
        <item x="378"/>
        <item x="718"/>
        <item x="542"/>
        <item x="301"/>
        <item x="275"/>
        <item x="505"/>
        <item x="377"/>
        <item x="435"/>
        <item x="221"/>
        <item x="357"/>
        <item x="23"/>
        <item x="204"/>
        <item x="707"/>
        <item x="657"/>
        <item x="194"/>
        <item x="288"/>
        <item x="399"/>
        <item x="404"/>
        <item x="214"/>
        <item x="9"/>
        <item x="4"/>
        <item x="321"/>
        <item x="299"/>
        <item x="362"/>
        <item x="752"/>
        <item x="444"/>
        <item x="272"/>
        <item x="489"/>
        <item x="316"/>
        <item x="449"/>
        <item x="714"/>
        <item x="483"/>
        <item x="603"/>
        <item x="318"/>
        <item x="281"/>
        <item x="86"/>
        <item x="330"/>
        <item x="90"/>
        <item x="164"/>
        <item x="528"/>
        <item x="323"/>
        <item x="627"/>
        <item x="250"/>
        <item x="191"/>
        <item x="572"/>
        <item x="367"/>
        <item x="692"/>
        <item x="706"/>
        <item x="307"/>
        <item x="120"/>
        <item x="558"/>
        <item x="242"/>
        <item x="682"/>
        <item x="171"/>
        <item x="386"/>
        <item x="344"/>
        <item x="274"/>
        <item x="300"/>
        <item x="201"/>
        <item x="36"/>
        <item x="698"/>
        <item x="26"/>
        <item x="124"/>
        <item x="621"/>
        <item x="305"/>
        <item x="35"/>
        <item x="429"/>
        <item x="310"/>
        <item x="324"/>
        <item x="339"/>
        <item x="11"/>
        <item x="694"/>
        <item x="189"/>
        <item x="345"/>
        <item x="579"/>
        <item x="643"/>
        <item x="243"/>
        <item x="610"/>
        <item x="473"/>
        <item x="356"/>
        <item x="165"/>
        <item x="470"/>
        <item x="289"/>
        <item x="474"/>
        <item x="445"/>
        <item x="461"/>
        <item x="746"/>
        <item x="421"/>
        <item x="341"/>
        <item x="294"/>
        <item x="2"/>
        <item x="488"/>
        <item x="665"/>
        <item x="109"/>
        <item x="8"/>
        <item x="756"/>
        <item x="320"/>
        <item x="721"/>
        <item x="127"/>
        <item x="240"/>
        <item x="96"/>
        <item x="498"/>
        <item x="735"/>
        <item x="504"/>
        <item x="464"/>
        <item x="554"/>
        <item x="28"/>
        <item x="750"/>
        <item x="115"/>
        <item x="249"/>
        <item x="375"/>
        <item x="98"/>
        <item x="360"/>
        <item x="62"/>
        <item x="702"/>
        <item x="644"/>
        <item x="257"/>
        <item x="634"/>
        <item x="532"/>
        <item x="500"/>
        <item x="145"/>
        <item x="513"/>
        <item x="315"/>
        <item x="727"/>
        <item x="41"/>
        <item x="448"/>
        <item x="185"/>
        <item x="588"/>
        <item x="381"/>
        <item x="180"/>
        <item x="596"/>
        <item x="12"/>
        <item x="176"/>
        <item x="149"/>
        <item x="128"/>
        <item x="730"/>
        <item x="114"/>
        <item x="715"/>
        <item x="31"/>
        <item x="641"/>
        <item x="10"/>
        <item x="465"/>
        <item x="501"/>
        <item x="95"/>
        <item x="50"/>
        <item x="536"/>
        <item x="117"/>
        <item x="298"/>
        <item x="550"/>
        <item x="215"/>
        <item x="660"/>
        <item x="104"/>
        <item x="507"/>
        <item x="600"/>
        <item x="195"/>
        <item x="205"/>
        <item x="134"/>
        <item x="163"/>
        <item x="14"/>
        <item x="587"/>
        <item x="69"/>
        <item x="422"/>
        <item x="123"/>
        <item x="583"/>
        <item x="368"/>
        <item x="101"/>
        <item x="424"/>
        <item x="671"/>
        <item x="606"/>
        <item x="426"/>
        <item x="676"/>
        <item x="741"/>
        <item x="159"/>
        <item x="630"/>
        <item x="757"/>
        <item t="default"/>
      </items>
    </pivotField>
    <pivotField dataField="1" showAll="0"/>
    <pivotField showAll="0"/>
    <pivotField showAll="0"/>
    <pivotField showAll="0"/>
    <pivotField showAll="0"/>
  </pivotFields>
  <rowFields count="1">
    <field x="1"/>
  </rowFields>
  <rowItems count="2">
    <i>
      <x v="62"/>
    </i>
    <i t="grand">
      <x/>
    </i>
  </rowItems>
  <colItems count="1">
    <i/>
  </colItems>
  <dataFields count="1">
    <dataField name="Sum of Salary"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FFDF4F-9EF1-4E94-ABDA-C6C13F19E611}"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H3:I5" firstHeaderRow="1" firstDataRow="1" firstDataCol="1"/>
  <pivotFields count="11">
    <pivotField showAll="0">
      <items count="1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t="default"/>
      </items>
    </pivotField>
    <pivotField axis="axisRow" showAll="0">
      <items count="65">
        <item h="1" x="15"/>
        <item h="1" x="36"/>
        <item h="1" x="5"/>
        <item h="1" x="33"/>
        <item h="1" x="2"/>
        <item h="1" x="37"/>
        <item h="1" x="59"/>
        <item h="1" x="57"/>
        <item h="1" x="1"/>
        <item h="1" x="0"/>
        <item h="1" x="34"/>
        <item h="1" x="41"/>
        <item h="1" x="7"/>
        <item h="1" x="19"/>
        <item h="1" x="25"/>
        <item h="1" x="32"/>
        <item h="1" x="26"/>
        <item h="1" x="39"/>
        <item h="1" x="17"/>
        <item h="1" x="9"/>
        <item h="1" x="24"/>
        <item h="1" x="62"/>
        <item h="1" x="40"/>
        <item h="1" x="18"/>
        <item h="1" x="44"/>
        <item h="1" x="11"/>
        <item h="1" x="20"/>
        <item h="1" x="43"/>
        <item h="1" x="47"/>
        <item h="1" x="21"/>
        <item h="1" x="56"/>
        <item h="1" x="10"/>
        <item h="1" x="35"/>
        <item h="1" x="3"/>
        <item h="1" x="52"/>
        <item h="1" x="55"/>
        <item h="1" x="51"/>
        <item h="1" x="49"/>
        <item h="1" x="63"/>
        <item h="1" x="31"/>
        <item h="1" x="46"/>
        <item h="1" x="8"/>
        <item h="1" x="53"/>
        <item h="1" x="50"/>
        <item h="1" x="6"/>
        <item h="1" x="22"/>
        <item h="1" x="30"/>
        <item h="1" x="4"/>
        <item h="1" x="42"/>
        <item h="1" x="45"/>
        <item h="1" x="16"/>
        <item h="1" x="27"/>
        <item h="1" x="14"/>
        <item h="1" x="38"/>
        <item h="1" x="29"/>
        <item h="1" x="13"/>
        <item h="1" x="61"/>
        <item h="1" x="60"/>
        <item h="1" x="48"/>
        <item h="1" x="23"/>
        <item h="1" x="54"/>
        <item h="1" x="28"/>
        <item x="58"/>
        <item h="1" x="12"/>
        <item t="default"/>
      </items>
    </pivotField>
    <pivotField numFmtId="1" showAll="0"/>
    <pivotField showAll="0"/>
    <pivotField multipleItemSelectionAllowed="1" showAll="0">
      <items count="7">
        <item h="1" x="4"/>
        <item x="0"/>
        <item h="1" x="3"/>
        <item h="1" x="5"/>
        <item h="1" x="2"/>
        <item h="1" x="1"/>
        <item t="default"/>
      </items>
    </pivotField>
    <pivotField showAll="0"/>
    <pivotField showAll="0"/>
    <pivotField showAll="0"/>
    <pivotField showAll="0"/>
    <pivotField dataField="1" showAll="0"/>
    <pivotField showAll="0"/>
  </pivotFields>
  <rowFields count="1">
    <field x="1"/>
  </rowFields>
  <rowItems count="2">
    <i>
      <x v="62"/>
    </i>
    <i t="grand">
      <x/>
    </i>
  </rowItems>
  <colItems count="1">
    <i/>
  </colItems>
  <dataFields count="1">
    <dataField name="Count of Performance_Score" fld="9" subtotal="count" baseField="0" baseItem="0"/>
  </dataFields>
  <chartFormats count="196">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 chart="2" format="4">
      <pivotArea type="data" outline="0" fieldPosition="0">
        <references count="2">
          <reference field="4294967294" count="1" selected="0">
            <x v="0"/>
          </reference>
          <reference field="1" count="1" selected="0">
            <x v="3"/>
          </reference>
        </references>
      </pivotArea>
    </chartFormat>
    <chartFormat chart="2" format="5">
      <pivotArea type="data" outline="0" fieldPosition="0">
        <references count="2">
          <reference field="4294967294" count="1" selected="0">
            <x v="0"/>
          </reference>
          <reference field="1" count="1" selected="0">
            <x v="4"/>
          </reference>
        </references>
      </pivotArea>
    </chartFormat>
    <chartFormat chart="2" format="6">
      <pivotArea type="data" outline="0" fieldPosition="0">
        <references count="2">
          <reference field="4294967294" count="1" selected="0">
            <x v="0"/>
          </reference>
          <reference field="1" count="1" selected="0">
            <x v="5"/>
          </reference>
        </references>
      </pivotArea>
    </chartFormat>
    <chartFormat chart="2" format="7">
      <pivotArea type="data" outline="0" fieldPosition="0">
        <references count="2">
          <reference field="4294967294" count="1" selected="0">
            <x v="0"/>
          </reference>
          <reference field="1" count="1" selected="0">
            <x v="6"/>
          </reference>
        </references>
      </pivotArea>
    </chartFormat>
    <chartFormat chart="2" format="8">
      <pivotArea type="data" outline="0" fieldPosition="0">
        <references count="2">
          <reference field="4294967294" count="1" selected="0">
            <x v="0"/>
          </reference>
          <reference field="1" count="1" selected="0">
            <x v="7"/>
          </reference>
        </references>
      </pivotArea>
    </chartFormat>
    <chartFormat chart="2" format="9">
      <pivotArea type="data" outline="0" fieldPosition="0">
        <references count="2">
          <reference field="4294967294" count="1" selected="0">
            <x v="0"/>
          </reference>
          <reference field="1" count="1" selected="0">
            <x v="8"/>
          </reference>
        </references>
      </pivotArea>
    </chartFormat>
    <chartFormat chart="2" format="10">
      <pivotArea type="data" outline="0" fieldPosition="0">
        <references count="2">
          <reference field="4294967294" count="1" selected="0">
            <x v="0"/>
          </reference>
          <reference field="1" count="1" selected="0">
            <x v="9"/>
          </reference>
        </references>
      </pivotArea>
    </chartFormat>
    <chartFormat chart="2" format="11">
      <pivotArea type="data" outline="0" fieldPosition="0">
        <references count="2">
          <reference field="4294967294" count="1" selected="0">
            <x v="0"/>
          </reference>
          <reference field="1" count="1" selected="0">
            <x v="10"/>
          </reference>
        </references>
      </pivotArea>
    </chartFormat>
    <chartFormat chart="2" format="12">
      <pivotArea type="data" outline="0" fieldPosition="0">
        <references count="2">
          <reference field="4294967294" count="1" selected="0">
            <x v="0"/>
          </reference>
          <reference field="1" count="1" selected="0">
            <x v="11"/>
          </reference>
        </references>
      </pivotArea>
    </chartFormat>
    <chartFormat chart="2" format="13">
      <pivotArea type="data" outline="0" fieldPosition="0">
        <references count="2">
          <reference field="4294967294" count="1" selected="0">
            <x v="0"/>
          </reference>
          <reference field="1" count="1" selected="0">
            <x v="12"/>
          </reference>
        </references>
      </pivotArea>
    </chartFormat>
    <chartFormat chart="2" format="14">
      <pivotArea type="data" outline="0" fieldPosition="0">
        <references count="2">
          <reference field="4294967294" count="1" selected="0">
            <x v="0"/>
          </reference>
          <reference field="1" count="1" selected="0">
            <x v="13"/>
          </reference>
        </references>
      </pivotArea>
    </chartFormat>
    <chartFormat chart="2" format="15">
      <pivotArea type="data" outline="0" fieldPosition="0">
        <references count="2">
          <reference field="4294967294" count="1" selected="0">
            <x v="0"/>
          </reference>
          <reference field="1" count="1" selected="0">
            <x v="14"/>
          </reference>
        </references>
      </pivotArea>
    </chartFormat>
    <chartFormat chart="2" format="16">
      <pivotArea type="data" outline="0" fieldPosition="0">
        <references count="2">
          <reference field="4294967294" count="1" selected="0">
            <x v="0"/>
          </reference>
          <reference field="1" count="1" selected="0">
            <x v="15"/>
          </reference>
        </references>
      </pivotArea>
    </chartFormat>
    <chartFormat chart="2" format="17">
      <pivotArea type="data" outline="0" fieldPosition="0">
        <references count="2">
          <reference field="4294967294" count="1" selected="0">
            <x v="0"/>
          </reference>
          <reference field="1" count="1" selected="0">
            <x v="16"/>
          </reference>
        </references>
      </pivotArea>
    </chartFormat>
    <chartFormat chart="2" format="18">
      <pivotArea type="data" outline="0" fieldPosition="0">
        <references count="2">
          <reference field="4294967294" count="1" selected="0">
            <x v="0"/>
          </reference>
          <reference field="1" count="1" selected="0">
            <x v="17"/>
          </reference>
        </references>
      </pivotArea>
    </chartFormat>
    <chartFormat chart="2" format="19">
      <pivotArea type="data" outline="0" fieldPosition="0">
        <references count="2">
          <reference field="4294967294" count="1" selected="0">
            <x v="0"/>
          </reference>
          <reference field="1" count="1" selected="0">
            <x v="18"/>
          </reference>
        </references>
      </pivotArea>
    </chartFormat>
    <chartFormat chart="2" format="20">
      <pivotArea type="data" outline="0" fieldPosition="0">
        <references count="2">
          <reference field="4294967294" count="1" selected="0">
            <x v="0"/>
          </reference>
          <reference field="1" count="1" selected="0">
            <x v="19"/>
          </reference>
        </references>
      </pivotArea>
    </chartFormat>
    <chartFormat chart="2" format="21">
      <pivotArea type="data" outline="0" fieldPosition="0">
        <references count="2">
          <reference field="4294967294" count="1" selected="0">
            <x v="0"/>
          </reference>
          <reference field="1" count="1" selected="0">
            <x v="20"/>
          </reference>
        </references>
      </pivotArea>
    </chartFormat>
    <chartFormat chart="2" format="22">
      <pivotArea type="data" outline="0" fieldPosition="0">
        <references count="2">
          <reference field="4294967294" count="1" selected="0">
            <x v="0"/>
          </reference>
          <reference field="1" count="1" selected="0">
            <x v="21"/>
          </reference>
        </references>
      </pivotArea>
    </chartFormat>
    <chartFormat chart="2" format="23">
      <pivotArea type="data" outline="0" fieldPosition="0">
        <references count="2">
          <reference field="4294967294" count="1" selected="0">
            <x v="0"/>
          </reference>
          <reference field="1" count="1" selected="0">
            <x v="22"/>
          </reference>
        </references>
      </pivotArea>
    </chartFormat>
    <chartFormat chart="2" format="24">
      <pivotArea type="data" outline="0" fieldPosition="0">
        <references count="2">
          <reference field="4294967294" count="1" selected="0">
            <x v="0"/>
          </reference>
          <reference field="1" count="1" selected="0">
            <x v="23"/>
          </reference>
        </references>
      </pivotArea>
    </chartFormat>
    <chartFormat chart="2" format="25">
      <pivotArea type="data" outline="0" fieldPosition="0">
        <references count="2">
          <reference field="4294967294" count="1" selected="0">
            <x v="0"/>
          </reference>
          <reference field="1" count="1" selected="0">
            <x v="24"/>
          </reference>
        </references>
      </pivotArea>
    </chartFormat>
    <chartFormat chart="2" format="26">
      <pivotArea type="data" outline="0" fieldPosition="0">
        <references count="2">
          <reference field="4294967294" count="1" selected="0">
            <x v="0"/>
          </reference>
          <reference field="1" count="1" selected="0">
            <x v="25"/>
          </reference>
        </references>
      </pivotArea>
    </chartFormat>
    <chartFormat chart="2" format="27">
      <pivotArea type="data" outline="0" fieldPosition="0">
        <references count="2">
          <reference field="4294967294" count="1" selected="0">
            <x v="0"/>
          </reference>
          <reference field="1" count="1" selected="0">
            <x v="26"/>
          </reference>
        </references>
      </pivotArea>
    </chartFormat>
    <chartFormat chart="2" format="28">
      <pivotArea type="data" outline="0" fieldPosition="0">
        <references count="2">
          <reference field="4294967294" count="1" selected="0">
            <x v="0"/>
          </reference>
          <reference field="1" count="1" selected="0">
            <x v="27"/>
          </reference>
        </references>
      </pivotArea>
    </chartFormat>
    <chartFormat chart="2" format="29">
      <pivotArea type="data" outline="0" fieldPosition="0">
        <references count="2">
          <reference field="4294967294" count="1" selected="0">
            <x v="0"/>
          </reference>
          <reference field="1" count="1" selected="0">
            <x v="28"/>
          </reference>
        </references>
      </pivotArea>
    </chartFormat>
    <chartFormat chart="2" format="30">
      <pivotArea type="data" outline="0" fieldPosition="0">
        <references count="2">
          <reference field="4294967294" count="1" selected="0">
            <x v="0"/>
          </reference>
          <reference field="1" count="1" selected="0">
            <x v="29"/>
          </reference>
        </references>
      </pivotArea>
    </chartFormat>
    <chartFormat chart="2" format="31">
      <pivotArea type="data" outline="0" fieldPosition="0">
        <references count="2">
          <reference field="4294967294" count="1" selected="0">
            <x v="0"/>
          </reference>
          <reference field="1" count="1" selected="0">
            <x v="30"/>
          </reference>
        </references>
      </pivotArea>
    </chartFormat>
    <chartFormat chart="2" format="32">
      <pivotArea type="data" outline="0" fieldPosition="0">
        <references count="2">
          <reference field="4294967294" count="1" selected="0">
            <x v="0"/>
          </reference>
          <reference field="1" count="1" selected="0">
            <x v="31"/>
          </reference>
        </references>
      </pivotArea>
    </chartFormat>
    <chartFormat chart="2" format="33">
      <pivotArea type="data" outline="0" fieldPosition="0">
        <references count="2">
          <reference field="4294967294" count="1" selected="0">
            <x v="0"/>
          </reference>
          <reference field="1" count="1" selected="0">
            <x v="32"/>
          </reference>
        </references>
      </pivotArea>
    </chartFormat>
    <chartFormat chart="2" format="34">
      <pivotArea type="data" outline="0" fieldPosition="0">
        <references count="2">
          <reference field="4294967294" count="1" selected="0">
            <x v="0"/>
          </reference>
          <reference field="1" count="1" selected="0">
            <x v="33"/>
          </reference>
        </references>
      </pivotArea>
    </chartFormat>
    <chartFormat chart="2" format="35">
      <pivotArea type="data" outline="0" fieldPosition="0">
        <references count="2">
          <reference field="4294967294" count="1" selected="0">
            <x v="0"/>
          </reference>
          <reference field="1" count="1" selected="0">
            <x v="34"/>
          </reference>
        </references>
      </pivotArea>
    </chartFormat>
    <chartFormat chart="2" format="36">
      <pivotArea type="data" outline="0" fieldPosition="0">
        <references count="2">
          <reference field="4294967294" count="1" selected="0">
            <x v="0"/>
          </reference>
          <reference field="1" count="1" selected="0">
            <x v="35"/>
          </reference>
        </references>
      </pivotArea>
    </chartFormat>
    <chartFormat chart="2" format="37">
      <pivotArea type="data" outline="0" fieldPosition="0">
        <references count="2">
          <reference field="4294967294" count="1" selected="0">
            <x v="0"/>
          </reference>
          <reference field="1" count="1" selected="0">
            <x v="36"/>
          </reference>
        </references>
      </pivotArea>
    </chartFormat>
    <chartFormat chart="2" format="38">
      <pivotArea type="data" outline="0" fieldPosition="0">
        <references count="2">
          <reference field="4294967294" count="1" selected="0">
            <x v="0"/>
          </reference>
          <reference field="1" count="1" selected="0">
            <x v="37"/>
          </reference>
        </references>
      </pivotArea>
    </chartFormat>
    <chartFormat chart="2" format="39">
      <pivotArea type="data" outline="0" fieldPosition="0">
        <references count="2">
          <reference field="4294967294" count="1" selected="0">
            <x v="0"/>
          </reference>
          <reference field="1" count="1" selected="0">
            <x v="38"/>
          </reference>
        </references>
      </pivotArea>
    </chartFormat>
    <chartFormat chart="2" format="40">
      <pivotArea type="data" outline="0" fieldPosition="0">
        <references count="2">
          <reference field="4294967294" count="1" selected="0">
            <x v="0"/>
          </reference>
          <reference field="1" count="1" selected="0">
            <x v="39"/>
          </reference>
        </references>
      </pivotArea>
    </chartFormat>
    <chartFormat chart="2" format="41">
      <pivotArea type="data" outline="0" fieldPosition="0">
        <references count="2">
          <reference field="4294967294" count="1" selected="0">
            <x v="0"/>
          </reference>
          <reference field="1" count="1" selected="0">
            <x v="40"/>
          </reference>
        </references>
      </pivotArea>
    </chartFormat>
    <chartFormat chart="2" format="42">
      <pivotArea type="data" outline="0" fieldPosition="0">
        <references count="2">
          <reference field="4294967294" count="1" selected="0">
            <x v="0"/>
          </reference>
          <reference field="1" count="1" selected="0">
            <x v="41"/>
          </reference>
        </references>
      </pivotArea>
    </chartFormat>
    <chartFormat chart="2" format="43">
      <pivotArea type="data" outline="0" fieldPosition="0">
        <references count="2">
          <reference field="4294967294" count="1" selected="0">
            <x v="0"/>
          </reference>
          <reference field="1" count="1" selected="0">
            <x v="42"/>
          </reference>
        </references>
      </pivotArea>
    </chartFormat>
    <chartFormat chart="2" format="44">
      <pivotArea type="data" outline="0" fieldPosition="0">
        <references count="2">
          <reference field="4294967294" count="1" selected="0">
            <x v="0"/>
          </reference>
          <reference field="1" count="1" selected="0">
            <x v="43"/>
          </reference>
        </references>
      </pivotArea>
    </chartFormat>
    <chartFormat chart="2" format="45">
      <pivotArea type="data" outline="0" fieldPosition="0">
        <references count="2">
          <reference field="4294967294" count="1" selected="0">
            <x v="0"/>
          </reference>
          <reference field="1" count="1" selected="0">
            <x v="44"/>
          </reference>
        </references>
      </pivotArea>
    </chartFormat>
    <chartFormat chart="2" format="46">
      <pivotArea type="data" outline="0" fieldPosition="0">
        <references count="2">
          <reference field="4294967294" count="1" selected="0">
            <x v="0"/>
          </reference>
          <reference field="1" count="1" selected="0">
            <x v="45"/>
          </reference>
        </references>
      </pivotArea>
    </chartFormat>
    <chartFormat chart="2" format="47">
      <pivotArea type="data" outline="0" fieldPosition="0">
        <references count="2">
          <reference field="4294967294" count="1" selected="0">
            <x v="0"/>
          </reference>
          <reference field="1" count="1" selected="0">
            <x v="46"/>
          </reference>
        </references>
      </pivotArea>
    </chartFormat>
    <chartFormat chart="2" format="48">
      <pivotArea type="data" outline="0" fieldPosition="0">
        <references count="2">
          <reference field="4294967294" count="1" selected="0">
            <x v="0"/>
          </reference>
          <reference field="1" count="1" selected="0">
            <x v="47"/>
          </reference>
        </references>
      </pivotArea>
    </chartFormat>
    <chartFormat chart="2" format="49">
      <pivotArea type="data" outline="0" fieldPosition="0">
        <references count="2">
          <reference field="4294967294" count="1" selected="0">
            <x v="0"/>
          </reference>
          <reference field="1" count="1" selected="0">
            <x v="48"/>
          </reference>
        </references>
      </pivotArea>
    </chartFormat>
    <chartFormat chart="2" format="50">
      <pivotArea type="data" outline="0" fieldPosition="0">
        <references count="2">
          <reference field="4294967294" count="1" selected="0">
            <x v="0"/>
          </reference>
          <reference field="1" count="1" selected="0">
            <x v="49"/>
          </reference>
        </references>
      </pivotArea>
    </chartFormat>
    <chartFormat chart="2" format="51">
      <pivotArea type="data" outline="0" fieldPosition="0">
        <references count="2">
          <reference field="4294967294" count="1" selected="0">
            <x v="0"/>
          </reference>
          <reference field="1" count="1" selected="0">
            <x v="50"/>
          </reference>
        </references>
      </pivotArea>
    </chartFormat>
    <chartFormat chart="2" format="52">
      <pivotArea type="data" outline="0" fieldPosition="0">
        <references count="2">
          <reference field="4294967294" count="1" selected="0">
            <x v="0"/>
          </reference>
          <reference field="1" count="1" selected="0">
            <x v="51"/>
          </reference>
        </references>
      </pivotArea>
    </chartFormat>
    <chartFormat chart="2" format="53">
      <pivotArea type="data" outline="0" fieldPosition="0">
        <references count="2">
          <reference field="4294967294" count="1" selected="0">
            <x v="0"/>
          </reference>
          <reference field="1" count="1" selected="0">
            <x v="52"/>
          </reference>
        </references>
      </pivotArea>
    </chartFormat>
    <chartFormat chart="2" format="54">
      <pivotArea type="data" outline="0" fieldPosition="0">
        <references count="2">
          <reference field="4294967294" count="1" selected="0">
            <x v="0"/>
          </reference>
          <reference field="1" count="1" selected="0">
            <x v="53"/>
          </reference>
        </references>
      </pivotArea>
    </chartFormat>
    <chartFormat chart="2" format="55">
      <pivotArea type="data" outline="0" fieldPosition="0">
        <references count="2">
          <reference field="4294967294" count="1" selected="0">
            <x v="0"/>
          </reference>
          <reference field="1" count="1" selected="0">
            <x v="54"/>
          </reference>
        </references>
      </pivotArea>
    </chartFormat>
    <chartFormat chart="2" format="56">
      <pivotArea type="data" outline="0" fieldPosition="0">
        <references count="2">
          <reference field="4294967294" count="1" selected="0">
            <x v="0"/>
          </reference>
          <reference field="1" count="1" selected="0">
            <x v="55"/>
          </reference>
        </references>
      </pivotArea>
    </chartFormat>
    <chartFormat chart="2" format="57">
      <pivotArea type="data" outline="0" fieldPosition="0">
        <references count="2">
          <reference field="4294967294" count="1" selected="0">
            <x v="0"/>
          </reference>
          <reference field="1" count="1" selected="0">
            <x v="56"/>
          </reference>
        </references>
      </pivotArea>
    </chartFormat>
    <chartFormat chart="2" format="58">
      <pivotArea type="data" outline="0" fieldPosition="0">
        <references count="2">
          <reference field="4294967294" count="1" selected="0">
            <x v="0"/>
          </reference>
          <reference field="1" count="1" selected="0">
            <x v="57"/>
          </reference>
        </references>
      </pivotArea>
    </chartFormat>
    <chartFormat chart="2" format="59">
      <pivotArea type="data" outline="0" fieldPosition="0">
        <references count="2">
          <reference field="4294967294" count="1" selected="0">
            <x v="0"/>
          </reference>
          <reference field="1" count="1" selected="0">
            <x v="58"/>
          </reference>
        </references>
      </pivotArea>
    </chartFormat>
    <chartFormat chart="2" format="60">
      <pivotArea type="data" outline="0" fieldPosition="0">
        <references count="2">
          <reference field="4294967294" count="1" selected="0">
            <x v="0"/>
          </reference>
          <reference field="1" count="1" selected="0">
            <x v="59"/>
          </reference>
        </references>
      </pivotArea>
    </chartFormat>
    <chartFormat chart="2" format="61">
      <pivotArea type="data" outline="0" fieldPosition="0">
        <references count="2">
          <reference field="4294967294" count="1" selected="0">
            <x v="0"/>
          </reference>
          <reference field="1" count="1" selected="0">
            <x v="60"/>
          </reference>
        </references>
      </pivotArea>
    </chartFormat>
    <chartFormat chart="2" format="62">
      <pivotArea type="data" outline="0" fieldPosition="0">
        <references count="2">
          <reference field="4294967294" count="1" selected="0">
            <x v="0"/>
          </reference>
          <reference field="1" count="1" selected="0">
            <x v="61"/>
          </reference>
        </references>
      </pivotArea>
    </chartFormat>
    <chartFormat chart="2" format="63">
      <pivotArea type="data" outline="0" fieldPosition="0">
        <references count="2">
          <reference field="4294967294" count="1" selected="0">
            <x v="0"/>
          </reference>
          <reference field="1" count="1" selected="0">
            <x v="62"/>
          </reference>
        </references>
      </pivotArea>
    </chartFormat>
    <chartFormat chart="2" format="64">
      <pivotArea type="data" outline="0" fieldPosition="0">
        <references count="2">
          <reference field="4294967294" count="1" selected="0">
            <x v="0"/>
          </reference>
          <reference field="1" count="1" selected="0">
            <x v="63"/>
          </reference>
        </references>
      </pivotArea>
    </chartFormat>
    <chartFormat chart="4" format="130" series="1">
      <pivotArea type="data" outline="0" fieldPosition="0">
        <references count="1">
          <reference field="4294967294" count="1" selected="0">
            <x v="0"/>
          </reference>
        </references>
      </pivotArea>
    </chartFormat>
    <chartFormat chart="4" format="131">
      <pivotArea type="data" outline="0" fieldPosition="0">
        <references count="2">
          <reference field="4294967294" count="1" selected="0">
            <x v="0"/>
          </reference>
          <reference field="1" count="1" selected="0">
            <x v="0"/>
          </reference>
        </references>
      </pivotArea>
    </chartFormat>
    <chartFormat chart="4" format="132">
      <pivotArea type="data" outline="0" fieldPosition="0">
        <references count="2">
          <reference field="4294967294" count="1" selected="0">
            <x v="0"/>
          </reference>
          <reference field="1" count="1" selected="0">
            <x v="1"/>
          </reference>
        </references>
      </pivotArea>
    </chartFormat>
    <chartFormat chart="4" format="133">
      <pivotArea type="data" outline="0" fieldPosition="0">
        <references count="2">
          <reference field="4294967294" count="1" selected="0">
            <x v="0"/>
          </reference>
          <reference field="1" count="1" selected="0">
            <x v="2"/>
          </reference>
        </references>
      </pivotArea>
    </chartFormat>
    <chartFormat chart="4" format="134">
      <pivotArea type="data" outline="0" fieldPosition="0">
        <references count="2">
          <reference field="4294967294" count="1" selected="0">
            <x v="0"/>
          </reference>
          <reference field="1" count="1" selected="0">
            <x v="3"/>
          </reference>
        </references>
      </pivotArea>
    </chartFormat>
    <chartFormat chart="4" format="135">
      <pivotArea type="data" outline="0" fieldPosition="0">
        <references count="2">
          <reference field="4294967294" count="1" selected="0">
            <x v="0"/>
          </reference>
          <reference field="1" count="1" selected="0">
            <x v="4"/>
          </reference>
        </references>
      </pivotArea>
    </chartFormat>
    <chartFormat chart="4" format="136">
      <pivotArea type="data" outline="0" fieldPosition="0">
        <references count="2">
          <reference field="4294967294" count="1" selected="0">
            <x v="0"/>
          </reference>
          <reference field="1" count="1" selected="0">
            <x v="5"/>
          </reference>
        </references>
      </pivotArea>
    </chartFormat>
    <chartFormat chart="4" format="137">
      <pivotArea type="data" outline="0" fieldPosition="0">
        <references count="2">
          <reference field="4294967294" count="1" selected="0">
            <x v="0"/>
          </reference>
          <reference field="1" count="1" selected="0">
            <x v="6"/>
          </reference>
        </references>
      </pivotArea>
    </chartFormat>
    <chartFormat chart="4" format="138">
      <pivotArea type="data" outline="0" fieldPosition="0">
        <references count="2">
          <reference field="4294967294" count="1" selected="0">
            <x v="0"/>
          </reference>
          <reference field="1" count="1" selected="0">
            <x v="7"/>
          </reference>
        </references>
      </pivotArea>
    </chartFormat>
    <chartFormat chart="4" format="139">
      <pivotArea type="data" outline="0" fieldPosition="0">
        <references count="2">
          <reference field="4294967294" count="1" selected="0">
            <x v="0"/>
          </reference>
          <reference field="1" count="1" selected="0">
            <x v="8"/>
          </reference>
        </references>
      </pivotArea>
    </chartFormat>
    <chartFormat chart="4" format="140">
      <pivotArea type="data" outline="0" fieldPosition="0">
        <references count="2">
          <reference field="4294967294" count="1" selected="0">
            <x v="0"/>
          </reference>
          <reference field="1" count="1" selected="0">
            <x v="9"/>
          </reference>
        </references>
      </pivotArea>
    </chartFormat>
    <chartFormat chart="4" format="141">
      <pivotArea type="data" outline="0" fieldPosition="0">
        <references count="2">
          <reference field="4294967294" count="1" selected="0">
            <x v="0"/>
          </reference>
          <reference field="1" count="1" selected="0">
            <x v="10"/>
          </reference>
        </references>
      </pivotArea>
    </chartFormat>
    <chartFormat chart="4" format="142">
      <pivotArea type="data" outline="0" fieldPosition="0">
        <references count="2">
          <reference field="4294967294" count="1" selected="0">
            <x v="0"/>
          </reference>
          <reference field="1" count="1" selected="0">
            <x v="11"/>
          </reference>
        </references>
      </pivotArea>
    </chartFormat>
    <chartFormat chart="4" format="143">
      <pivotArea type="data" outline="0" fieldPosition="0">
        <references count="2">
          <reference field="4294967294" count="1" selected="0">
            <x v="0"/>
          </reference>
          <reference field="1" count="1" selected="0">
            <x v="12"/>
          </reference>
        </references>
      </pivotArea>
    </chartFormat>
    <chartFormat chart="4" format="144">
      <pivotArea type="data" outline="0" fieldPosition="0">
        <references count="2">
          <reference field="4294967294" count="1" selected="0">
            <x v="0"/>
          </reference>
          <reference field="1" count="1" selected="0">
            <x v="13"/>
          </reference>
        </references>
      </pivotArea>
    </chartFormat>
    <chartFormat chart="4" format="145">
      <pivotArea type="data" outline="0" fieldPosition="0">
        <references count="2">
          <reference field="4294967294" count="1" selected="0">
            <x v="0"/>
          </reference>
          <reference field="1" count="1" selected="0">
            <x v="14"/>
          </reference>
        </references>
      </pivotArea>
    </chartFormat>
    <chartFormat chart="4" format="146">
      <pivotArea type="data" outline="0" fieldPosition="0">
        <references count="2">
          <reference field="4294967294" count="1" selected="0">
            <x v="0"/>
          </reference>
          <reference field="1" count="1" selected="0">
            <x v="15"/>
          </reference>
        </references>
      </pivotArea>
    </chartFormat>
    <chartFormat chart="4" format="147">
      <pivotArea type="data" outline="0" fieldPosition="0">
        <references count="2">
          <reference field="4294967294" count="1" selected="0">
            <x v="0"/>
          </reference>
          <reference field="1" count="1" selected="0">
            <x v="16"/>
          </reference>
        </references>
      </pivotArea>
    </chartFormat>
    <chartFormat chart="4" format="148">
      <pivotArea type="data" outline="0" fieldPosition="0">
        <references count="2">
          <reference field="4294967294" count="1" selected="0">
            <x v="0"/>
          </reference>
          <reference field="1" count="1" selected="0">
            <x v="17"/>
          </reference>
        </references>
      </pivotArea>
    </chartFormat>
    <chartFormat chart="4" format="149">
      <pivotArea type="data" outline="0" fieldPosition="0">
        <references count="2">
          <reference field="4294967294" count="1" selected="0">
            <x v="0"/>
          </reference>
          <reference field="1" count="1" selected="0">
            <x v="18"/>
          </reference>
        </references>
      </pivotArea>
    </chartFormat>
    <chartFormat chart="4" format="150">
      <pivotArea type="data" outline="0" fieldPosition="0">
        <references count="2">
          <reference field="4294967294" count="1" selected="0">
            <x v="0"/>
          </reference>
          <reference field="1" count="1" selected="0">
            <x v="19"/>
          </reference>
        </references>
      </pivotArea>
    </chartFormat>
    <chartFormat chart="4" format="151">
      <pivotArea type="data" outline="0" fieldPosition="0">
        <references count="2">
          <reference field="4294967294" count="1" selected="0">
            <x v="0"/>
          </reference>
          <reference field="1" count="1" selected="0">
            <x v="20"/>
          </reference>
        </references>
      </pivotArea>
    </chartFormat>
    <chartFormat chart="4" format="152">
      <pivotArea type="data" outline="0" fieldPosition="0">
        <references count="2">
          <reference field="4294967294" count="1" selected="0">
            <x v="0"/>
          </reference>
          <reference field="1" count="1" selected="0">
            <x v="21"/>
          </reference>
        </references>
      </pivotArea>
    </chartFormat>
    <chartFormat chart="4" format="153">
      <pivotArea type="data" outline="0" fieldPosition="0">
        <references count="2">
          <reference field="4294967294" count="1" selected="0">
            <x v="0"/>
          </reference>
          <reference field="1" count="1" selected="0">
            <x v="22"/>
          </reference>
        </references>
      </pivotArea>
    </chartFormat>
    <chartFormat chart="4" format="154">
      <pivotArea type="data" outline="0" fieldPosition="0">
        <references count="2">
          <reference field="4294967294" count="1" selected="0">
            <x v="0"/>
          </reference>
          <reference field="1" count="1" selected="0">
            <x v="23"/>
          </reference>
        </references>
      </pivotArea>
    </chartFormat>
    <chartFormat chart="4" format="155">
      <pivotArea type="data" outline="0" fieldPosition="0">
        <references count="2">
          <reference field="4294967294" count="1" selected="0">
            <x v="0"/>
          </reference>
          <reference field="1" count="1" selected="0">
            <x v="24"/>
          </reference>
        </references>
      </pivotArea>
    </chartFormat>
    <chartFormat chart="4" format="156">
      <pivotArea type="data" outline="0" fieldPosition="0">
        <references count="2">
          <reference field="4294967294" count="1" selected="0">
            <x v="0"/>
          </reference>
          <reference field="1" count="1" selected="0">
            <x v="25"/>
          </reference>
        </references>
      </pivotArea>
    </chartFormat>
    <chartFormat chart="4" format="157">
      <pivotArea type="data" outline="0" fieldPosition="0">
        <references count="2">
          <reference field="4294967294" count="1" selected="0">
            <x v="0"/>
          </reference>
          <reference field="1" count="1" selected="0">
            <x v="26"/>
          </reference>
        </references>
      </pivotArea>
    </chartFormat>
    <chartFormat chart="4" format="158">
      <pivotArea type="data" outline="0" fieldPosition="0">
        <references count="2">
          <reference field="4294967294" count="1" selected="0">
            <x v="0"/>
          </reference>
          <reference field="1" count="1" selected="0">
            <x v="27"/>
          </reference>
        </references>
      </pivotArea>
    </chartFormat>
    <chartFormat chart="4" format="159">
      <pivotArea type="data" outline="0" fieldPosition="0">
        <references count="2">
          <reference field="4294967294" count="1" selected="0">
            <x v="0"/>
          </reference>
          <reference field="1" count="1" selected="0">
            <x v="28"/>
          </reference>
        </references>
      </pivotArea>
    </chartFormat>
    <chartFormat chart="4" format="160">
      <pivotArea type="data" outline="0" fieldPosition="0">
        <references count="2">
          <reference field="4294967294" count="1" selected="0">
            <x v="0"/>
          </reference>
          <reference field="1" count="1" selected="0">
            <x v="29"/>
          </reference>
        </references>
      </pivotArea>
    </chartFormat>
    <chartFormat chart="4" format="161">
      <pivotArea type="data" outline="0" fieldPosition="0">
        <references count="2">
          <reference field="4294967294" count="1" selected="0">
            <x v="0"/>
          </reference>
          <reference field="1" count="1" selected="0">
            <x v="30"/>
          </reference>
        </references>
      </pivotArea>
    </chartFormat>
    <chartFormat chart="4" format="162">
      <pivotArea type="data" outline="0" fieldPosition="0">
        <references count="2">
          <reference field="4294967294" count="1" selected="0">
            <x v="0"/>
          </reference>
          <reference field="1" count="1" selected="0">
            <x v="31"/>
          </reference>
        </references>
      </pivotArea>
    </chartFormat>
    <chartFormat chart="4" format="163">
      <pivotArea type="data" outline="0" fieldPosition="0">
        <references count="2">
          <reference field="4294967294" count="1" selected="0">
            <x v="0"/>
          </reference>
          <reference field="1" count="1" selected="0">
            <x v="32"/>
          </reference>
        </references>
      </pivotArea>
    </chartFormat>
    <chartFormat chart="4" format="164">
      <pivotArea type="data" outline="0" fieldPosition="0">
        <references count="2">
          <reference field="4294967294" count="1" selected="0">
            <x v="0"/>
          </reference>
          <reference field="1" count="1" selected="0">
            <x v="33"/>
          </reference>
        </references>
      </pivotArea>
    </chartFormat>
    <chartFormat chart="4" format="165">
      <pivotArea type="data" outline="0" fieldPosition="0">
        <references count="2">
          <reference field="4294967294" count="1" selected="0">
            <x v="0"/>
          </reference>
          <reference field="1" count="1" selected="0">
            <x v="34"/>
          </reference>
        </references>
      </pivotArea>
    </chartFormat>
    <chartFormat chart="4" format="166">
      <pivotArea type="data" outline="0" fieldPosition="0">
        <references count="2">
          <reference field="4294967294" count="1" selected="0">
            <x v="0"/>
          </reference>
          <reference field="1" count="1" selected="0">
            <x v="35"/>
          </reference>
        </references>
      </pivotArea>
    </chartFormat>
    <chartFormat chart="4" format="167">
      <pivotArea type="data" outline="0" fieldPosition="0">
        <references count="2">
          <reference field="4294967294" count="1" selected="0">
            <x v="0"/>
          </reference>
          <reference field="1" count="1" selected="0">
            <x v="36"/>
          </reference>
        </references>
      </pivotArea>
    </chartFormat>
    <chartFormat chart="4" format="168">
      <pivotArea type="data" outline="0" fieldPosition="0">
        <references count="2">
          <reference field="4294967294" count="1" selected="0">
            <x v="0"/>
          </reference>
          <reference field="1" count="1" selected="0">
            <x v="37"/>
          </reference>
        </references>
      </pivotArea>
    </chartFormat>
    <chartFormat chart="4" format="169">
      <pivotArea type="data" outline="0" fieldPosition="0">
        <references count="2">
          <reference field="4294967294" count="1" selected="0">
            <x v="0"/>
          </reference>
          <reference field="1" count="1" selected="0">
            <x v="38"/>
          </reference>
        </references>
      </pivotArea>
    </chartFormat>
    <chartFormat chart="4" format="170">
      <pivotArea type="data" outline="0" fieldPosition="0">
        <references count="2">
          <reference field="4294967294" count="1" selected="0">
            <x v="0"/>
          </reference>
          <reference field="1" count="1" selected="0">
            <x v="39"/>
          </reference>
        </references>
      </pivotArea>
    </chartFormat>
    <chartFormat chart="4" format="171">
      <pivotArea type="data" outline="0" fieldPosition="0">
        <references count="2">
          <reference field="4294967294" count="1" selected="0">
            <x v="0"/>
          </reference>
          <reference field="1" count="1" selected="0">
            <x v="40"/>
          </reference>
        </references>
      </pivotArea>
    </chartFormat>
    <chartFormat chart="4" format="172">
      <pivotArea type="data" outline="0" fieldPosition="0">
        <references count="2">
          <reference field="4294967294" count="1" selected="0">
            <x v="0"/>
          </reference>
          <reference field="1" count="1" selected="0">
            <x v="41"/>
          </reference>
        </references>
      </pivotArea>
    </chartFormat>
    <chartFormat chart="4" format="173">
      <pivotArea type="data" outline="0" fieldPosition="0">
        <references count="2">
          <reference field="4294967294" count="1" selected="0">
            <x v="0"/>
          </reference>
          <reference field="1" count="1" selected="0">
            <x v="42"/>
          </reference>
        </references>
      </pivotArea>
    </chartFormat>
    <chartFormat chart="4" format="174">
      <pivotArea type="data" outline="0" fieldPosition="0">
        <references count="2">
          <reference field="4294967294" count="1" selected="0">
            <x v="0"/>
          </reference>
          <reference field="1" count="1" selected="0">
            <x v="43"/>
          </reference>
        </references>
      </pivotArea>
    </chartFormat>
    <chartFormat chart="4" format="175">
      <pivotArea type="data" outline="0" fieldPosition="0">
        <references count="2">
          <reference field="4294967294" count="1" selected="0">
            <x v="0"/>
          </reference>
          <reference field="1" count="1" selected="0">
            <x v="44"/>
          </reference>
        </references>
      </pivotArea>
    </chartFormat>
    <chartFormat chart="4" format="176">
      <pivotArea type="data" outline="0" fieldPosition="0">
        <references count="2">
          <reference field="4294967294" count="1" selected="0">
            <x v="0"/>
          </reference>
          <reference field="1" count="1" selected="0">
            <x v="45"/>
          </reference>
        </references>
      </pivotArea>
    </chartFormat>
    <chartFormat chart="4" format="177">
      <pivotArea type="data" outline="0" fieldPosition="0">
        <references count="2">
          <reference field="4294967294" count="1" selected="0">
            <x v="0"/>
          </reference>
          <reference field="1" count="1" selected="0">
            <x v="46"/>
          </reference>
        </references>
      </pivotArea>
    </chartFormat>
    <chartFormat chart="4" format="178">
      <pivotArea type="data" outline="0" fieldPosition="0">
        <references count="2">
          <reference field="4294967294" count="1" selected="0">
            <x v="0"/>
          </reference>
          <reference field="1" count="1" selected="0">
            <x v="47"/>
          </reference>
        </references>
      </pivotArea>
    </chartFormat>
    <chartFormat chart="4" format="179">
      <pivotArea type="data" outline="0" fieldPosition="0">
        <references count="2">
          <reference field="4294967294" count="1" selected="0">
            <x v="0"/>
          </reference>
          <reference field="1" count="1" selected="0">
            <x v="48"/>
          </reference>
        </references>
      </pivotArea>
    </chartFormat>
    <chartFormat chart="4" format="180">
      <pivotArea type="data" outline="0" fieldPosition="0">
        <references count="2">
          <reference field="4294967294" count="1" selected="0">
            <x v="0"/>
          </reference>
          <reference field="1" count="1" selected="0">
            <x v="49"/>
          </reference>
        </references>
      </pivotArea>
    </chartFormat>
    <chartFormat chart="4" format="181">
      <pivotArea type="data" outline="0" fieldPosition="0">
        <references count="2">
          <reference field="4294967294" count="1" selected="0">
            <x v="0"/>
          </reference>
          <reference field="1" count="1" selected="0">
            <x v="50"/>
          </reference>
        </references>
      </pivotArea>
    </chartFormat>
    <chartFormat chart="4" format="182">
      <pivotArea type="data" outline="0" fieldPosition="0">
        <references count="2">
          <reference field="4294967294" count="1" selected="0">
            <x v="0"/>
          </reference>
          <reference field="1" count="1" selected="0">
            <x v="51"/>
          </reference>
        </references>
      </pivotArea>
    </chartFormat>
    <chartFormat chart="4" format="183">
      <pivotArea type="data" outline="0" fieldPosition="0">
        <references count="2">
          <reference field="4294967294" count="1" selected="0">
            <x v="0"/>
          </reference>
          <reference field="1" count="1" selected="0">
            <x v="52"/>
          </reference>
        </references>
      </pivotArea>
    </chartFormat>
    <chartFormat chart="4" format="184">
      <pivotArea type="data" outline="0" fieldPosition="0">
        <references count="2">
          <reference field="4294967294" count="1" selected="0">
            <x v="0"/>
          </reference>
          <reference field="1" count="1" selected="0">
            <x v="53"/>
          </reference>
        </references>
      </pivotArea>
    </chartFormat>
    <chartFormat chart="4" format="185">
      <pivotArea type="data" outline="0" fieldPosition="0">
        <references count="2">
          <reference field="4294967294" count="1" selected="0">
            <x v="0"/>
          </reference>
          <reference field="1" count="1" selected="0">
            <x v="54"/>
          </reference>
        </references>
      </pivotArea>
    </chartFormat>
    <chartFormat chart="4" format="186">
      <pivotArea type="data" outline="0" fieldPosition="0">
        <references count="2">
          <reference field="4294967294" count="1" selected="0">
            <x v="0"/>
          </reference>
          <reference field="1" count="1" selected="0">
            <x v="55"/>
          </reference>
        </references>
      </pivotArea>
    </chartFormat>
    <chartFormat chart="4" format="187">
      <pivotArea type="data" outline="0" fieldPosition="0">
        <references count="2">
          <reference field="4294967294" count="1" selected="0">
            <x v="0"/>
          </reference>
          <reference field="1" count="1" selected="0">
            <x v="56"/>
          </reference>
        </references>
      </pivotArea>
    </chartFormat>
    <chartFormat chart="4" format="188">
      <pivotArea type="data" outline="0" fieldPosition="0">
        <references count="2">
          <reference field="4294967294" count="1" selected="0">
            <x v="0"/>
          </reference>
          <reference field="1" count="1" selected="0">
            <x v="57"/>
          </reference>
        </references>
      </pivotArea>
    </chartFormat>
    <chartFormat chart="4" format="189">
      <pivotArea type="data" outline="0" fieldPosition="0">
        <references count="2">
          <reference field="4294967294" count="1" selected="0">
            <x v="0"/>
          </reference>
          <reference field="1" count="1" selected="0">
            <x v="58"/>
          </reference>
        </references>
      </pivotArea>
    </chartFormat>
    <chartFormat chart="4" format="190">
      <pivotArea type="data" outline="0" fieldPosition="0">
        <references count="2">
          <reference field="4294967294" count="1" selected="0">
            <x v="0"/>
          </reference>
          <reference field="1" count="1" selected="0">
            <x v="59"/>
          </reference>
        </references>
      </pivotArea>
    </chartFormat>
    <chartFormat chart="4" format="191">
      <pivotArea type="data" outline="0" fieldPosition="0">
        <references count="2">
          <reference field="4294967294" count="1" selected="0">
            <x v="0"/>
          </reference>
          <reference field="1" count="1" selected="0">
            <x v="60"/>
          </reference>
        </references>
      </pivotArea>
    </chartFormat>
    <chartFormat chart="4" format="192">
      <pivotArea type="data" outline="0" fieldPosition="0">
        <references count="2">
          <reference field="4294967294" count="1" selected="0">
            <x v="0"/>
          </reference>
          <reference field="1" count="1" selected="0">
            <x v="61"/>
          </reference>
        </references>
      </pivotArea>
    </chartFormat>
    <chartFormat chart="4" format="193">
      <pivotArea type="data" outline="0" fieldPosition="0">
        <references count="2">
          <reference field="4294967294" count="1" selected="0">
            <x v="0"/>
          </reference>
          <reference field="1" count="1" selected="0">
            <x v="62"/>
          </reference>
        </references>
      </pivotArea>
    </chartFormat>
    <chartFormat chart="4" format="194">
      <pivotArea type="data" outline="0" fieldPosition="0">
        <references count="2">
          <reference field="4294967294" count="1" selected="0">
            <x v="0"/>
          </reference>
          <reference field="1" count="1" selected="0">
            <x v="63"/>
          </reference>
        </references>
      </pivotArea>
    </chartFormat>
    <chartFormat chart="7" format="130" series="1">
      <pivotArea type="data" outline="0" fieldPosition="0">
        <references count="1">
          <reference field="4294967294" count="1" selected="0">
            <x v="0"/>
          </reference>
        </references>
      </pivotArea>
    </chartFormat>
    <chartFormat chart="7" format="131">
      <pivotArea type="data" outline="0" fieldPosition="0">
        <references count="2">
          <reference field="4294967294" count="1" selected="0">
            <x v="0"/>
          </reference>
          <reference field="1" count="1" selected="0">
            <x v="0"/>
          </reference>
        </references>
      </pivotArea>
    </chartFormat>
    <chartFormat chart="7" format="132">
      <pivotArea type="data" outline="0" fieldPosition="0">
        <references count="2">
          <reference field="4294967294" count="1" selected="0">
            <x v="0"/>
          </reference>
          <reference field="1" count="1" selected="0">
            <x v="1"/>
          </reference>
        </references>
      </pivotArea>
    </chartFormat>
    <chartFormat chart="7" format="133">
      <pivotArea type="data" outline="0" fieldPosition="0">
        <references count="2">
          <reference field="4294967294" count="1" selected="0">
            <x v="0"/>
          </reference>
          <reference field="1" count="1" selected="0">
            <x v="2"/>
          </reference>
        </references>
      </pivotArea>
    </chartFormat>
    <chartFormat chart="7" format="134">
      <pivotArea type="data" outline="0" fieldPosition="0">
        <references count="2">
          <reference field="4294967294" count="1" selected="0">
            <x v="0"/>
          </reference>
          <reference field="1" count="1" selected="0">
            <x v="3"/>
          </reference>
        </references>
      </pivotArea>
    </chartFormat>
    <chartFormat chart="7" format="135">
      <pivotArea type="data" outline="0" fieldPosition="0">
        <references count="2">
          <reference field="4294967294" count="1" selected="0">
            <x v="0"/>
          </reference>
          <reference field="1" count="1" selected="0">
            <x v="4"/>
          </reference>
        </references>
      </pivotArea>
    </chartFormat>
    <chartFormat chart="7" format="136">
      <pivotArea type="data" outline="0" fieldPosition="0">
        <references count="2">
          <reference field="4294967294" count="1" selected="0">
            <x v="0"/>
          </reference>
          <reference field="1" count="1" selected="0">
            <x v="5"/>
          </reference>
        </references>
      </pivotArea>
    </chartFormat>
    <chartFormat chart="7" format="137">
      <pivotArea type="data" outline="0" fieldPosition="0">
        <references count="2">
          <reference field="4294967294" count="1" selected="0">
            <x v="0"/>
          </reference>
          <reference field="1" count="1" selected="0">
            <x v="6"/>
          </reference>
        </references>
      </pivotArea>
    </chartFormat>
    <chartFormat chart="7" format="138">
      <pivotArea type="data" outline="0" fieldPosition="0">
        <references count="2">
          <reference field="4294967294" count="1" selected="0">
            <x v="0"/>
          </reference>
          <reference field="1" count="1" selected="0">
            <x v="7"/>
          </reference>
        </references>
      </pivotArea>
    </chartFormat>
    <chartFormat chart="7" format="139">
      <pivotArea type="data" outline="0" fieldPosition="0">
        <references count="2">
          <reference field="4294967294" count="1" selected="0">
            <x v="0"/>
          </reference>
          <reference field="1" count="1" selected="0">
            <x v="8"/>
          </reference>
        </references>
      </pivotArea>
    </chartFormat>
    <chartFormat chart="7" format="140">
      <pivotArea type="data" outline="0" fieldPosition="0">
        <references count="2">
          <reference field="4294967294" count="1" selected="0">
            <x v="0"/>
          </reference>
          <reference field="1" count="1" selected="0">
            <x v="9"/>
          </reference>
        </references>
      </pivotArea>
    </chartFormat>
    <chartFormat chart="7" format="141">
      <pivotArea type="data" outline="0" fieldPosition="0">
        <references count="2">
          <reference field="4294967294" count="1" selected="0">
            <x v="0"/>
          </reference>
          <reference field="1" count="1" selected="0">
            <x v="10"/>
          </reference>
        </references>
      </pivotArea>
    </chartFormat>
    <chartFormat chart="7" format="142">
      <pivotArea type="data" outline="0" fieldPosition="0">
        <references count="2">
          <reference field="4294967294" count="1" selected="0">
            <x v="0"/>
          </reference>
          <reference field="1" count="1" selected="0">
            <x v="11"/>
          </reference>
        </references>
      </pivotArea>
    </chartFormat>
    <chartFormat chart="7" format="143">
      <pivotArea type="data" outline="0" fieldPosition="0">
        <references count="2">
          <reference field="4294967294" count="1" selected="0">
            <x v="0"/>
          </reference>
          <reference field="1" count="1" selected="0">
            <x v="12"/>
          </reference>
        </references>
      </pivotArea>
    </chartFormat>
    <chartFormat chart="7" format="144">
      <pivotArea type="data" outline="0" fieldPosition="0">
        <references count="2">
          <reference field="4294967294" count="1" selected="0">
            <x v="0"/>
          </reference>
          <reference field="1" count="1" selected="0">
            <x v="13"/>
          </reference>
        </references>
      </pivotArea>
    </chartFormat>
    <chartFormat chart="7" format="145">
      <pivotArea type="data" outline="0" fieldPosition="0">
        <references count="2">
          <reference field="4294967294" count="1" selected="0">
            <x v="0"/>
          </reference>
          <reference field="1" count="1" selected="0">
            <x v="14"/>
          </reference>
        </references>
      </pivotArea>
    </chartFormat>
    <chartFormat chart="7" format="146">
      <pivotArea type="data" outline="0" fieldPosition="0">
        <references count="2">
          <reference field="4294967294" count="1" selected="0">
            <x v="0"/>
          </reference>
          <reference field="1" count="1" selected="0">
            <x v="15"/>
          </reference>
        </references>
      </pivotArea>
    </chartFormat>
    <chartFormat chart="7" format="147">
      <pivotArea type="data" outline="0" fieldPosition="0">
        <references count="2">
          <reference field="4294967294" count="1" selected="0">
            <x v="0"/>
          </reference>
          <reference field="1" count="1" selected="0">
            <x v="16"/>
          </reference>
        </references>
      </pivotArea>
    </chartFormat>
    <chartFormat chart="7" format="148">
      <pivotArea type="data" outline="0" fieldPosition="0">
        <references count="2">
          <reference field="4294967294" count="1" selected="0">
            <x v="0"/>
          </reference>
          <reference field="1" count="1" selected="0">
            <x v="17"/>
          </reference>
        </references>
      </pivotArea>
    </chartFormat>
    <chartFormat chart="7" format="149">
      <pivotArea type="data" outline="0" fieldPosition="0">
        <references count="2">
          <reference field="4294967294" count="1" selected="0">
            <x v="0"/>
          </reference>
          <reference field="1" count="1" selected="0">
            <x v="18"/>
          </reference>
        </references>
      </pivotArea>
    </chartFormat>
    <chartFormat chart="7" format="150">
      <pivotArea type="data" outline="0" fieldPosition="0">
        <references count="2">
          <reference field="4294967294" count="1" selected="0">
            <x v="0"/>
          </reference>
          <reference field="1" count="1" selected="0">
            <x v="19"/>
          </reference>
        </references>
      </pivotArea>
    </chartFormat>
    <chartFormat chart="7" format="151">
      <pivotArea type="data" outline="0" fieldPosition="0">
        <references count="2">
          <reference field="4294967294" count="1" selected="0">
            <x v="0"/>
          </reference>
          <reference field="1" count="1" selected="0">
            <x v="20"/>
          </reference>
        </references>
      </pivotArea>
    </chartFormat>
    <chartFormat chart="7" format="152">
      <pivotArea type="data" outline="0" fieldPosition="0">
        <references count="2">
          <reference field="4294967294" count="1" selected="0">
            <x v="0"/>
          </reference>
          <reference field="1" count="1" selected="0">
            <x v="21"/>
          </reference>
        </references>
      </pivotArea>
    </chartFormat>
    <chartFormat chart="7" format="153">
      <pivotArea type="data" outline="0" fieldPosition="0">
        <references count="2">
          <reference field="4294967294" count="1" selected="0">
            <x v="0"/>
          </reference>
          <reference field="1" count="1" selected="0">
            <x v="22"/>
          </reference>
        </references>
      </pivotArea>
    </chartFormat>
    <chartFormat chart="7" format="154">
      <pivotArea type="data" outline="0" fieldPosition="0">
        <references count="2">
          <reference field="4294967294" count="1" selected="0">
            <x v="0"/>
          </reference>
          <reference field="1" count="1" selected="0">
            <x v="23"/>
          </reference>
        </references>
      </pivotArea>
    </chartFormat>
    <chartFormat chart="7" format="155">
      <pivotArea type="data" outline="0" fieldPosition="0">
        <references count="2">
          <reference field="4294967294" count="1" selected="0">
            <x v="0"/>
          </reference>
          <reference field="1" count="1" selected="0">
            <x v="24"/>
          </reference>
        </references>
      </pivotArea>
    </chartFormat>
    <chartFormat chart="7" format="156">
      <pivotArea type="data" outline="0" fieldPosition="0">
        <references count="2">
          <reference field="4294967294" count="1" selected="0">
            <x v="0"/>
          </reference>
          <reference field="1" count="1" selected="0">
            <x v="25"/>
          </reference>
        </references>
      </pivotArea>
    </chartFormat>
    <chartFormat chart="7" format="157">
      <pivotArea type="data" outline="0" fieldPosition="0">
        <references count="2">
          <reference field="4294967294" count="1" selected="0">
            <x v="0"/>
          </reference>
          <reference field="1" count="1" selected="0">
            <x v="26"/>
          </reference>
        </references>
      </pivotArea>
    </chartFormat>
    <chartFormat chart="7" format="158">
      <pivotArea type="data" outline="0" fieldPosition="0">
        <references count="2">
          <reference field="4294967294" count="1" selected="0">
            <x v="0"/>
          </reference>
          <reference field="1" count="1" selected="0">
            <x v="27"/>
          </reference>
        </references>
      </pivotArea>
    </chartFormat>
    <chartFormat chart="7" format="159">
      <pivotArea type="data" outline="0" fieldPosition="0">
        <references count="2">
          <reference field="4294967294" count="1" selected="0">
            <x v="0"/>
          </reference>
          <reference field="1" count="1" selected="0">
            <x v="28"/>
          </reference>
        </references>
      </pivotArea>
    </chartFormat>
    <chartFormat chart="7" format="160">
      <pivotArea type="data" outline="0" fieldPosition="0">
        <references count="2">
          <reference field="4294967294" count="1" selected="0">
            <x v="0"/>
          </reference>
          <reference field="1" count="1" selected="0">
            <x v="29"/>
          </reference>
        </references>
      </pivotArea>
    </chartFormat>
    <chartFormat chart="7" format="161">
      <pivotArea type="data" outline="0" fieldPosition="0">
        <references count="2">
          <reference field="4294967294" count="1" selected="0">
            <x v="0"/>
          </reference>
          <reference field="1" count="1" selected="0">
            <x v="30"/>
          </reference>
        </references>
      </pivotArea>
    </chartFormat>
    <chartFormat chart="7" format="162">
      <pivotArea type="data" outline="0" fieldPosition="0">
        <references count="2">
          <reference field="4294967294" count="1" selected="0">
            <x v="0"/>
          </reference>
          <reference field="1" count="1" selected="0">
            <x v="31"/>
          </reference>
        </references>
      </pivotArea>
    </chartFormat>
    <chartFormat chart="7" format="163">
      <pivotArea type="data" outline="0" fieldPosition="0">
        <references count="2">
          <reference field="4294967294" count="1" selected="0">
            <x v="0"/>
          </reference>
          <reference field="1" count="1" selected="0">
            <x v="32"/>
          </reference>
        </references>
      </pivotArea>
    </chartFormat>
    <chartFormat chart="7" format="164">
      <pivotArea type="data" outline="0" fieldPosition="0">
        <references count="2">
          <reference field="4294967294" count="1" selected="0">
            <x v="0"/>
          </reference>
          <reference field="1" count="1" selected="0">
            <x v="33"/>
          </reference>
        </references>
      </pivotArea>
    </chartFormat>
    <chartFormat chart="7" format="165">
      <pivotArea type="data" outline="0" fieldPosition="0">
        <references count="2">
          <reference field="4294967294" count="1" selected="0">
            <x v="0"/>
          </reference>
          <reference field="1" count="1" selected="0">
            <x v="34"/>
          </reference>
        </references>
      </pivotArea>
    </chartFormat>
    <chartFormat chart="7" format="166">
      <pivotArea type="data" outline="0" fieldPosition="0">
        <references count="2">
          <reference field="4294967294" count="1" selected="0">
            <x v="0"/>
          </reference>
          <reference field="1" count="1" selected="0">
            <x v="35"/>
          </reference>
        </references>
      </pivotArea>
    </chartFormat>
    <chartFormat chart="7" format="167">
      <pivotArea type="data" outline="0" fieldPosition="0">
        <references count="2">
          <reference field="4294967294" count="1" selected="0">
            <x v="0"/>
          </reference>
          <reference field="1" count="1" selected="0">
            <x v="36"/>
          </reference>
        </references>
      </pivotArea>
    </chartFormat>
    <chartFormat chart="7" format="168">
      <pivotArea type="data" outline="0" fieldPosition="0">
        <references count="2">
          <reference field="4294967294" count="1" selected="0">
            <x v="0"/>
          </reference>
          <reference field="1" count="1" selected="0">
            <x v="37"/>
          </reference>
        </references>
      </pivotArea>
    </chartFormat>
    <chartFormat chart="7" format="169">
      <pivotArea type="data" outline="0" fieldPosition="0">
        <references count="2">
          <reference field="4294967294" count="1" selected="0">
            <x v="0"/>
          </reference>
          <reference field="1" count="1" selected="0">
            <x v="38"/>
          </reference>
        </references>
      </pivotArea>
    </chartFormat>
    <chartFormat chart="7" format="170">
      <pivotArea type="data" outline="0" fieldPosition="0">
        <references count="2">
          <reference field="4294967294" count="1" selected="0">
            <x v="0"/>
          </reference>
          <reference field="1" count="1" selected="0">
            <x v="39"/>
          </reference>
        </references>
      </pivotArea>
    </chartFormat>
    <chartFormat chart="7" format="171">
      <pivotArea type="data" outline="0" fieldPosition="0">
        <references count="2">
          <reference field="4294967294" count="1" selected="0">
            <x v="0"/>
          </reference>
          <reference field="1" count="1" selected="0">
            <x v="40"/>
          </reference>
        </references>
      </pivotArea>
    </chartFormat>
    <chartFormat chart="7" format="172">
      <pivotArea type="data" outline="0" fieldPosition="0">
        <references count="2">
          <reference field="4294967294" count="1" selected="0">
            <x v="0"/>
          </reference>
          <reference field="1" count="1" selected="0">
            <x v="41"/>
          </reference>
        </references>
      </pivotArea>
    </chartFormat>
    <chartFormat chart="7" format="173">
      <pivotArea type="data" outline="0" fieldPosition="0">
        <references count="2">
          <reference field="4294967294" count="1" selected="0">
            <x v="0"/>
          </reference>
          <reference field="1" count="1" selected="0">
            <x v="42"/>
          </reference>
        </references>
      </pivotArea>
    </chartFormat>
    <chartFormat chart="7" format="174">
      <pivotArea type="data" outline="0" fieldPosition="0">
        <references count="2">
          <reference field="4294967294" count="1" selected="0">
            <x v="0"/>
          </reference>
          <reference field="1" count="1" selected="0">
            <x v="43"/>
          </reference>
        </references>
      </pivotArea>
    </chartFormat>
    <chartFormat chart="7" format="175">
      <pivotArea type="data" outline="0" fieldPosition="0">
        <references count="2">
          <reference field="4294967294" count="1" selected="0">
            <x v="0"/>
          </reference>
          <reference field="1" count="1" selected="0">
            <x v="44"/>
          </reference>
        </references>
      </pivotArea>
    </chartFormat>
    <chartFormat chart="7" format="176">
      <pivotArea type="data" outline="0" fieldPosition="0">
        <references count="2">
          <reference field="4294967294" count="1" selected="0">
            <x v="0"/>
          </reference>
          <reference field="1" count="1" selected="0">
            <x v="45"/>
          </reference>
        </references>
      </pivotArea>
    </chartFormat>
    <chartFormat chart="7" format="177">
      <pivotArea type="data" outline="0" fieldPosition="0">
        <references count="2">
          <reference field="4294967294" count="1" selected="0">
            <x v="0"/>
          </reference>
          <reference field="1" count="1" selected="0">
            <x v="46"/>
          </reference>
        </references>
      </pivotArea>
    </chartFormat>
    <chartFormat chart="7" format="178">
      <pivotArea type="data" outline="0" fieldPosition="0">
        <references count="2">
          <reference field="4294967294" count="1" selected="0">
            <x v="0"/>
          </reference>
          <reference field="1" count="1" selected="0">
            <x v="47"/>
          </reference>
        </references>
      </pivotArea>
    </chartFormat>
    <chartFormat chart="7" format="179">
      <pivotArea type="data" outline="0" fieldPosition="0">
        <references count="2">
          <reference field="4294967294" count="1" selected="0">
            <x v="0"/>
          </reference>
          <reference field="1" count="1" selected="0">
            <x v="48"/>
          </reference>
        </references>
      </pivotArea>
    </chartFormat>
    <chartFormat chart="7" format="180">
      <pivotArea type="data" outline="0" fieldPosition="0">
        <references count="2">
          <reference field="4294967294" count="1" selected="0">
            <x v="0"/>
          </reference>
          <reference field="1" count="1" selected="0">
            <x v="49"/>
          </reference>
        </references>
      </pivotArea>
    </chartFormat>
    <chartFormat chart="7" format="181">
      <pivotArea type="data" outline="0" fieldPosition="0">
        <references count="2">
          <reference field="4294967294" count="1" selected="0">
            <x v="0"/>
          </reference>
          <reference field="1" count="1" selected="0">
            <x v="50"/>
          </reference>
        </references>
      </pivotArea>
    </chartFormat>
    <chartFormat chart="7" format="182">
      <pivotArea type="data" outline="0" fieldPosition="0">
        <references count="2">
          <reference field="4294967294" count="1" selected="0">
            <x v="0"/>
          </reference>
          <reference field="1" count="1" selected="0">
            <x v="51"/>
          </reference>
        </references>
      </pivotArea>
    </chartFormat>
    <chartFormat chart="7" format="183">
      <pivotArea type="data" outline="0" fieldPosition="0">
        <references count="2">
          <reference field="4294967294" count="1" selected="0">
            <x v="0"/>
          </reference>
          <reference field="1" count="1" selected="0">
            <x v="52"/>
          </reference>
        </references>
      </pivotArea>
    </chartFormat>
    <chartFormat chart="7" format="184">
      <pivotArea type="data" outline="0" fieldPosition="0">
        <references count="2">
          <reference field="4294967294" count="1" selected="0">
            <x v="0"/>
          </reference>
          <reference field="1" count="1" selected="0">
            <x v="53"/>
          </reference>
        </references>
      </pivotArea>
    </chartFormat>
    <chartFormat chart="7" format="185">
      <pivotArea type="data" outline="0" fieldPosition="0">
        <references count="2">
          <reference field="4294967294" count="1" selected="0">
            <x v="0"/>
          </reference>
          <reference field="1" count="1" selected="0">
            <x v="54"/>
          </reference>
        </references>
      </pivotArea>
    </chartFormat>
    <chartFormat chart="7" format="186">
      <pivotArea type="data" outline="0" fieldPosition="0">
        <references count="2">
          <reference field="4294967294" count="1" selected="0">
            <x v="0"/>
          </reference>
          <reference field="1" count="1" selected="0">
            <x v="55"/>
          </reference>
        </references>
      </pivotArea>
    </chartFormat>
    <chartFormat chart="7" format="187">
      <pivotArea type="data" outline="0" fieldPosition="0">
        <references count="2">
          <reference field="4294967294" count="1" selected="0">
            <x v="0"/>
          </reference>
          <reference field="1" count="1" selected="0">
            <x v="56"/>
          </reference>
        </references>
      </pivotArea>
    </chartFormat>
    <chartFormat chart="7" format="188">
      <pivotArea type="data" outline="0" fieldPosition="0">
        <references count="2">
          <reference field="4294967294" count="1" selected="0">
            <x v="0"/>
          </reference>
          <reference field="1" count="1" selected="0">
            <x v="57"/>
          </reference>
        </references>
      </pivotArea>
    </chartFormat>
    <chartFormat chart="7" format="189">
      <pivotArea type="data" outline="0" fieldPosition="0">
        <references count="2">
          <reference field="4294967294" count="1" selected="0">
            <x v="0"/>
          </reference>
          <reference field="1" count="1" selected="0">
            <x v="58"/>
          </reference>
        </references>
      </pivotArea>
    </chartFormat>
    <chartFormat chart="7" format="190">
      <pivotArea type="data" outline="0" fieldPosition="0">
        <references count="2">
          <reference field="4294967294" count="1" selected="0">
            <x v="0"/>
          </reference>
          <reference field="1" count="1" selected="0">
            <x v="59"/>
          </reference>
        </references>
      </pivotArea>
    </chartFormat>
    <chartFormat chart="7" format="191">
      <pivotArea type="data" outline="0" fieldPosition="0">
        <references count="2">
          <reference field="4294967294" count="1" selected="0">
            <x v="0"/>
          </reference>
          <reference field="1" count="1" selected="0">
            <x v="60"/>
          </reference>
        </references>
      </pivotArea>
    </chartFormat>
    <chartFormat chart="7" format="192">
      <pivotArea type="data" outline="0" fieldPosition="0">
        <references count="2">
          <reference field="4294967294" count="1" selected="0">
            <x v="0"/>
          </reference>
          <reference field="1" count="1" selected="0">
            <x v="61"/>
          </reference>
        </references>
      </pivotArea>
    </chartFormat>
    <chartFormat chart="7" format="193">
      <pivotArea type="data" outline="0" fieldPosition="0">
        <references count="2">
          <reference field="4294967294" count="1" selected="0">
            <x v="0"/>
          </reference>
          <reference field="1" count="1" selected="0">
            <x v="62"/>
          </reference>
        </references>
      </pivotArea>
    </chartFormat>
    <chartFormat chart="7" format="194">
      <pivotArea type="data" outline="0" fieldPosition="0">
        <references count="2">
          <reference field="4294967294" count="1" selected="0">
            <x v="0"/>
          </reference>
          <reference field="1" count="1" selected="0">
            <x v="6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85E50D-FD9A-43A4-8B15-916C09CDBE2D}"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5" firstHeaderRow="1" firstDataRow="1" firstDataCol="1"/>
  <pivotFields count="11">
    <pivotField showAll="0">
      <items count="1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t="default"/>
      </items>
    </pivotField>
    <pivotField axis="axisRow" showAll="0">
      <items count="65">
        <item h="1" x="15"/>
        <item h="1" x="36"/>
        <item h="1" x="5"/>
        <item h="1" x="33"/>
        <item h="1" x="2"/>
        <item h="1" x="37"/>
        <item h="1" x="59"/>
        <item h="1" x="57"/>
        <item h="1" x="1"/>
        <item h="1" x="0"/>
        <item h="1" x="34"/>
        <item h="1" x="41"/>
        <item h="1" x="7"/>
        <item h="1" x="19"/>
        <item h="1" x="25"/>
        <item h="1" x="32"/>
        <item h="1" x="26"/>
        <item h="1" x="39"/>
        <item h="1" x="17"/>
        <item h="1" x="9"/>
        <item h="1" x="24"/>
        <item h="1" x="62"/>
        <item h="1" x="40"/>
        <item h="1" x="18"/>
        <item h="1" x="44"/>
        <item h="1" x="11"/>
        <item h="1" x="20"/>
        <item h="1" x="43"/>
        <item h="1" x="47"/>
        <item h="1" x="21"/>
        <item h="1" x="56"/>
        <item h="1" x="10"/>
        <item h="1" x="35"/>
        <item h="1" x="3"/>
        <item h="1" x="52"/>
        <item h="1" x="55"/>
        <item h="1" x="51"/>
        <item h="1" x="49"/>
        <item h="1" x="63"/>
        <item h="1" x="31"/>
        <item h="1" x="46"/>
        <item h="1" x="8"/>
        <item h="1" x="53"/>
        <item h="1" x="50"/>
        <item h="1" x="6"/>
        <item h="1" x="22"/>
        <item h="1" x="30"/>
        <item h="1" x="4"/>
        <item h="1" x="42"/>
        <item h="1" x="45"/>
        <item h="1" x="16"/>
        <item h="1" x="27"/>
        <item h="1" x="14"/>
        <item h="1" x="38"/>
        <item h="1" x="29"/>
        <item h="1" x="13"/>
        <item h="1" x="61"/>
        <item h="1" x="60"/>
        <item h="1" x="48"/>
        <item h="1" x="23"/>
        <item h="1" x="54"/>
        <item h="1" x="28"/>
        <item x="58"/>
        <item h="1" x="12"/>
        <item t="default"/>
      </items>
    </pivotField>
    <pivotField numFmtId="1" showAll="0"/>
    <pivotField showAll="0"/>
    <pivotField showAll="0"/>
    <pivotField showAll="0"/>
    <pivotField dataField="1" showAll="0"/>
    <pivotField showAll="0"/>
    <pivotField showAll="0"/>
    <pivotField showAll="0"/>
    <pivotField showAll="0"/>
  </pivotFields>
  <rowFields count="1">
    <field x="1"/>
  </rowFields>
  <rowItems count="2">
    <i>
      <x v="62"/>
    </i>
    <i t="grand">
      <x/>
    </i>
  </rowItems>
  <colItems count="1">
    <i/>
  </colItems>
  <dataFields count="1">
    <dataField name="Sum of Salary" fld="6"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9AF9096-8FD4-4850-AD06-4292D3BE87E0}"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6:K71" firstHeaderRow="1" firstDataRow="1" firstDataCol="1"/>
  <pivotFields count="11">
    <pivotField showAll="0">
      <items count="1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t="default"/>
      </items>
    </pivotField>
    <pivotField axis="axisRow" showAll="0">
      <items count="65">
        <item x="15"/>
        <item x="36"/>
        <item x="5"/>
        <item x="33"/>
        <item x="2"/>
        <item x="37"/>
        <item x="59"/>
        <item x="57"/>
        <item x="1"/>
        <item x="0"/>
        <item x="34"/>
        <item x="41"/>
        <item x="7"/>
        <item x="19"/>
        <item x="25"/>
        <item x="32"/>
        <item x="26"/>
        <item x="39"/>
        <item x="17"/>
        <item x="9"/>
        <item x="24"/>
        <item x="62"/>
        <item x="40"/>
        <item x="18"/>
        <item x="44"/>
        <item x="11"/>
        <item x="20"/>
        <item x="43"/>
        <item x="47"/>
        <item x="21"/>
        <item x="56"/>
        <item x="10"/>
        <item x="35"/>
        <item x="3"/>
        <item x="52"/>
        <item x="55"/>
        <item x="51"/>
        <item x="49"/>
        <item x="63"/>
        <item x="31"/>
        <item x="46"/>
        <item x="8"/>
        <item x="53"/>
        <item x="50"/>
        <item x="6"/>
        <item x="22"/>
        <item x="30"/>
        <item x="4"/>
        <item x="42"/>
        <item x="45"/>
        <item x="16"/>
        <item x="27"/>
        <item x="14"/>
        <item x="38"/>
        <item x="29"/>
        <item x="13"/>
        <item x="61"/>
        <item x="60"/>
        <item x="48"/>
        <item x="23"/>
        <item x="54"/>
        <item x="28"/>
        <item x="58"/>
        <item x="12"/>
        <item t="default"/>
      </items>
    </pivotField>
    <pivotField numFmtId="1" showAll="0"/>
    <pivotField showAll="0">
      <items count="7">
        <item x="2"/>
        <item h="1" x="3"/>
        <item h="1" x="0"/>
        <item h="1" x="1"/>
        <item h="1" x="5"/>
        <item h="1" x="4"/>
        <item t="default"/>
      </items>
    </pivotField>
    <pivotField multipleItemSelectionAllowed="1" showAll="0">
      <items count="7">
        <item h="1" x="4"/>
        <item x="0"/>
        <item h="1" x="3"/>
        <item h="1" x="5"/>
        <item h="1" x="2"/>
        <item h="1" x="1"/>
        <item t="default"/>
      </items>
    </pivotField>
    <pivotField showAll="0">
      <items count="760">
        <item x="140"/>
        <item x="66"/>
        <item x="346"/>
        <item x="197"/>
        <item x="162"/>
        <item x="717"/>
        <item x="136"/>
        <item x="326"/>
        <item x="211"/>
        <item x="642"/>
        <item x="187"/>
        <item x="443"/>
        <item x="192"/>
        <item x="354"/>
        <item x="743"/>
        <item x="580"/>
        <item x="65"/>
        <item x="719"/>
        <item x="436"/>
        <item x="726"/>
        <item x="734"/>
        <item x="576"/>
        <item x="369"/>
        <item x="353"/>
        <item x="308"/>
        <item x="269"/>
        <item x="521"/>
        <item x="361"/>
        <item x="556"/>
        <item x="518"/>
        <item x="616"/>
        <item x="276"/>
        <item x="531"/>
        <item x="578"/>
        <item x="34"/>
        <item x="177"/>
        <item x="99"/>
        <item x="651"/>
        <item x="704"/>
        <item x="564"/>
        <item x="482"/>
        <item x="388"/>
        <item x="493"/>
        <item x="370"/>
        <item x="434"/>
        <item x="392"/>
        <item x="283"/>
        <item x="593"/>
        <item x="143"/>
        <item x="628"/>
        <item x="546"/>
        <item x="695"/>
        <item x="725"/>
        <item x="85"/>
        <item x="265"/>
        <item x="626"/>
        <item x="405"/>
        <item x="709"/>
        <item x="613"/>
        <item x="247"/>
        <item x="237"/>
        <item x="705"/>
        <item x="649"/>
        <item x="406"/>
        <item x="264"/>
        <item x="70"/>
        <item x="537"/>
        <item x="125"/>
        <item x="216"/>
        <item x="481"/>
        <item x="520"/>
        <item x="206"/>
        <item x="640"/>
        <item x="415"/>
        <item x="637"/>
        <item x="359"/>
        <item x="631"/>
        <item x="747"/>
        <item x="58"/>
        <item x="3"/>
        <item x="51"/>
        <item x="336"/>
        <item x="582"/>
        <item x="17"/>
        <item x="530"/>
        <item x="611"/>
        <item x="732"/>
        <item x="446"/>
        <item x="615"/>
        <item x="720"/>
        <item x="184"/>
        <item x="223"/>
        <item x="662"/>
        <item x="512"/>
        <item x="64"/>
        <item x="256"/>
        <item x="696"/>
        <item x="363"/>
        <item x="241"/>
        <item x="400"/>
        <item x="144"/>
        <item x="84"/>
        <item x="658"/>
        <item x="278"/>
        <item x="691"/>
        <item x="203"/>
        <item x="416"/>
        <item x="45"/>
        <item x="604"/>
        <item x="255"/>
        <item x="468"/>
        <item x="622"/>
        <item x="142"/>
        <item x="342"/>
        <item x="208"/>
        <item x="514"/>
        <item x="710"/>
        <item x="161"/>
        <item x="519"/>
        <item x="59"/>
        <item x="703"/>
        <item x="263"/>
        <item x="654"/>
        <item x="112"/>
        <item x="348"/>
        <item x="234"/>
        <item x="103"/>
        <item x="586"/>
        <item x="332"/>
        <item x="231"/>
        <item x="68"/>
        <item x="153"/>
        <item x="524"/>
        <item x="317"/>
        <item x="413"/>
        <item x="581"/>
        <item x="248"/>
        <item x="599"/>
        <item x="509"/>
        <item x="755"/>
        <item x="551"/>
        <item x="137"/>
        <item x="266"/>
        <item x="218"/>
        <item x="656"/>
        <item x="699"/>
        <item x="138"/>
        <item x="350"/>
        <item x="455"/>
        <item x="511"/>
        <item x="389"/>
        <item x="24"/>
        <item x="729"/>
        <item x="407"/>
        <item x="494"/>
        <item x="130"/>
        <item x="680"/>
        <item x="620"/>
        <item x="523"/>
        <item x="477"/>
        <item x="545"/>
        <item x="673"/>
        <item x="463"/>
        <item x="267"/>
        <item x="322"/>
        <item x="540"/>
        <item x="708"/>
        <item x="55"/>
        <item x="506"/>
        <item x="625"/>
        <item x="236"/>
        <item x="467"/>
        <item x="75"/>
        <item x="296"/>
        <item x="49"/>
        <item x="533"/>
        <item x="454"/>
        <item x="220"/>
        <item x="744"/>
        <item x="431"/>
        <item x="295"/>
        <item x="252"/>
        <item x="589"/>
        <item x="525"/>
        <item x="150"/>
        <item x="618"/>
        <item x="53"/>
        <item x="646"/>
        <item x="82"/>
        <item x="543"/>
        <item x="632"/>
        <item x="591"/>
        <item x="594"/>
        <item x="71"/>
        <item x="282"/>
        <item x="108"/>
        <item x="553"/>
        <item x="456"/>
        <item x="427"/>
        <item x="401"/>
        <item x="147"/>
        <item x="225"/>
        <item x="89"/>
        <item x="567"/>
        <item x="408"/>
        <item x="544"/>
        <item x="420"/>
        <item x="183"/>
        <item x="325"/>
        <item x="664"/>
        <item x="648"/>
        <item x="209"/>
        <item x="72"/>
        <item x="304"/>
        <item x="181"/>
        <item x="688"/>
        <item x="291"/>
        <item x="226"/>
        <item x="663"/>
        <item x="244"/>
        <item x="547"/>
        <item x="168"/>
        <item x="391"/>
        <item x="409"/>
        <item x="636"/>
        <item x="139"/>
        <item x="160"/>
        <item x="110"/>
        <item x="119"/>
        <item x="478"/>
        <item x="700"/>
        <item x="93"/>
        <item x="515"/>
        <item x="273"/>
        <item x="597"/>
        <item x="534"/>
        <item x="742"/>
        <item x="169"/>
        <item x="293"/>
        <item x="527"/>
        <item x="538"/>
        <item x="736"/>
        <item x="697"/>
        <item x="158"/>
        <item x="672"/>
        <item x="88"/>
        <item x="280"/>
        <item x="560"/>
        <item x="284"/>
        <item x="605"/>
        <item x="63"/>
        <item x="196"/>
        <item x="380"/>
        <item x="425"/>
        <item x="396"/>
        <item x="549"/>
        <item x="472"/>
        <item x="623"/>
        <item x="173"/>
        <item x="372"/>
        <item x="365"/>
        <item x="374"/>
        <item x="385"/>
        <item x="364"/>
        <item x="585"/>
        <item x="16"/>
        <item x="309"/>
        <item x="590"/>
        <item x="469"/>
        <item x="561"/>
        <item x="251"/>
        <item x="379"/>
        <item x="638"/>
        <item x="76"/>
        <item x="575"/>
        <item x="292"/>
        <item x="233"/>
        <item x="33"/>
        <item x="25"/>
        <item x="151"/>
        <item x="334"/>
        <item x="647"/>
        <item x="146"/>
        <item x="555"/>
        <item x="217"/>
        <item x="568"/>
        <item x="484"/>
        <item x="451"/>
        <item x="728"/>
        <item x="724"/>
        <item x="438"/>
        <item x="279"/>
        <item x="661"/>
        <item x="486"/>
        <item x="683"/>
        <item x="495"/>
        <item x="254"/>
        <item x="529"/>
        <item x="78"/>
        <item x="608"/>
        <item x="87"/>
        <item x="42"/>
        <item x="681"/>
        <item x="29"/>
        <item x="232"/>
        <item x="433"/>
        <item x="557"/>
        <item x="491"/>
        <item x="30"/>
        <item x="541"/>
        <item x="230"/>
        <item x="290"/>
        <item x="510"/>
        <item x="15"/>
        <item x="46"/>
        <item x="179"/>
        <item x="212"/>
        <item x="573"/>
        <item x="503"/>
        <item x="210"/>
        <item x="202"/>
        <item x="685"/>
        <item x="351"/>
        <item x="355"/>
        <item x="418"/>
        <item x="40"/>
        <item x="667"/>
        <item x="286"/>
        <item x="77"/>
        <item x="44"/>
        <item x="471"/>
        <item x="745"/>
        <item x="94"/>
        <item x="601"/>
        <item x="387"/>
        <item x="612"/>
        <item x="39"/>
        <item x="423"/>
        <item x="222"/>
        <item x="459"/>
        <item x="607"/>
        <item x="397"/>
        <item x="629"/>
        <item x="122"/>
        <item x="749"/>
        <item x="155"/>
        <item x="447"/>
        <item x="562"/>
        <item x="485"/>
        <item x="452"/>
        <item x="460"/>
        <item x="569"/>
        <item x="395"/>
        <item x="584"/>
        <item x="701"/>
        <item x="668"/>
        <item x="7"/>
        <item x="559"/>
        <item x="154"/>
        <item x="314"/>
        <item x="333"/>
        <item x="693"/>
        <item x="539"/>
        <item x="54"/>
        <item x="118"/>
        <item x="492"/>
        <item x="331"/>
        <item x="711"/>
        <item x="645"/>
        <item x="466"/>
        <item x="358"/>
        <item x="306"/>
        <item x="121"/>
        <item x="238"/>
        <item x="79"/>
        <item x="106"/>
        <item x="417"/>
        <item x="38"/>
        <item x="132"/>
        <item x="175"/>
        <item x="327"/>
        <item x="570"/>
        <item x="287"/>
        <item x="352"/>
        <item x="439"/>
        <item x="383"/>
        <item x="635"/>
        <item x="253"/>
        <item x="563"/>
        <item x="172"/>
        <item x="475"/>
        <item x="366"/>
        <item x="497"/>
        <item x="674"/>
        <item x="239"/>
        <item x="262"/>
        <item x="754"/>
        <item x="502"/>
        <item x="178"/>
        <item x="595"/>
        <item x="624"/>
        <item x="92"/>
        <item x="508"/>
        <item x="522"/>
        <item x="384"/>
        <item x="574"/>
        <item x="268"/>
        <item x="167"/>
        <item x="91"/>
        <item x="105"/>
        <item x="297"/>
        <item x="100"/>
        <item x="126"/>
        <item x="526"/>
        <item x="219"/>
        <item x="739"/>
        <item x="376"/>
        <item x="487"/>
        <item x="80"/>
        <item x="414"/>
        <item x="198"/>
        <item x="442"/>
        <item x="737"/>
        <item x="113"/>
        <item x="335"/>
        <item x="598"/>
        <item x="60"/>
        <item x="261"/>
        <item x="476"/>
        <item x="311"/>
        <item x="102"/>
        <item x="97"/>
        <item x="398"/>
        <item x="73"/>
        <item x="213"/>
        <item x="690"/>
        <item x="602"/>
        <item x="61"/>
        <item x="535"/>
        <item x="748"/>
        <item x="440"/>
        <item x="684"/>
        <item x="21"/>
        <item x="650"/>
        <item x="18"/>
        <item x="496"/>
        <item x="170"/>
        <item x="67"/>
        <item x="453"/>
        <item x="148"/>
        <item x="390"/>
        <item x="133"/>
        <item x="753"/>
        <item x="457"/>
        <item x="193"/>
        <item x="188"/>
        <item x="277"/>
        <item x="302"/>
        <item x="47"/>
        <item x="319"/>
        <item x="686"/>
        <item x="687"/>
        <item x="432"/>
        <item x="271"/>
        <item x="371"/>
        <item x="619"/>
        <item x="566"/>
        <item x="614"/>
        <item x="419"/>
        <item x="403"/>
        <item x="689"/>
        <item x="343"/>
        <item x="19"/>
        <item x="659"/>
        <item x="382"/>
        <item x="107"/>
        <item x="678"/>
        <item x="6"/>
        <item x="565"/>
        <item x="229"/>
        <item x="152"/>
        <item x="394"/>
        <item x="141"/>
        <item x="182"/>
        <item x="653"/>
        <item x="174"/>
        <item x="157"/>
        <item x="479"/>
        <item x="224"/>
        <item x="733"/>
        <item x="669"/>
        <item x="740"/>
        <item x="313"/>
        <item x="200"/>
        <item x="349"/>
        <item x="190"/>
        <item x="677"/>
        <item x="245"/>
        <item x="373"/>
        <item x="199"/>
        <item x="458"/>
        <item x="43"/>
        <item x="617"/>
        <item x="738"/>
        <item x="731"/>
        <item x="285"/>
        <item x="303"/>
        <item x="207"/>
        <item x="74"/>
        <item x="340"/>
        <item x="131"/>
        <item x="441"/>
        <item x="5"/>
        <item x="1"/>
        <item x="652"/>
        <item x="13"/>
        <item x="437"/>
        <item x="393"/>
        <item x="571"/>
        <item x="337"/>
        <item x="723"/>
        <item x="57"/>
        <item x="713"/>
        <item x="633"/>
        <item x="27"/>
        <item x="666"/>
        <item x="517"/>
        <item x="116"/>
        <item x="462"/>
        <item x="235"/>
        <item x="312"/>
        <item x="56"/>
        <item x="0"/>
        <item x="410"/>
        <item x="751"/>
        <item x="156"/>
        <item x="246"/>
        <item x="450"/>
        <item x="758"/>
        <item x="328"/>
        <item x="347"/>
        <item x="81"/>
        <item x="722"/>
        <item x="516"/>
        <item x="428"/>
        <item x="186"/>
        <item x="129"/>
        <item x="670"/>
        <item x="480"/>
        <item x="411"/>
        <item x="259"/>
        <item x="430"/>
        <item x="655"/>
        <item x="37"/>
        <item x="228"/>
        <item x="552"/>
        <item x="675"/>
        <item x="32"/>
        <item x="592"/>
        <item x="260"/>
        <item x="20"/>
        <item x="338"/>
        <item x="548"/>
        <item x="22"/>
        <item x="499"/>
        <item x="258"/>
        <item x="490"/>
        <item x="577"/>
        <item x="83"/>
        <item x="329"/>
        <item x="135"/>
        <item x="52"/>
        <item x="270"/>
        <item x="712"/>
        <item x="402"/>
        <item x="166"/>
        <item x="639"/>
        <item x="227"/>
        <item x="48"/>
        <item x="609"/>
        <item x="679"/>
        <item x="111"/>
        <item x="716"/>
        <item x="412"/>
        <item x="378"/>
        <item x="718"/>
        <item x="542"/>
        <item x="301"/>
        <item x="275"/>
        <item x="505"/>
        <item x="377"/>
        <item x="435"/>
        <item x="221"/>
        <item x="357"/>
        <item x="23"/>
        <item x="204"/>
        <item x="707"/>
        <item x="657"/>
        <item x="194"/>
        <item x="288"/>
        <item x="399"/>
        <item x="404"/>
        <item x="214"/>
        <item x="9"/>
        <item x="4"/>
        <item x="321"/>
        <item x="299"/>
        <item x="362"/>
        <item x="752"/>
        <item x="444"/>
        <item x="272"/>
        <item x="489"/>
        <item x="316"/>
        <item x="449"/>
        <item x="714"/>
        <item x="483"/>
        <item x="603"/>
        <item x="318"/>
        <item x="281"/>
        <item x="86"/>
        <item x="330"/>
        <item x="90"/>
        <item x="164"/>
        <item x="528"/>
        <item x="323"/>
        <item x="627"/>
        <item x="250"/>
        <item x="191"/>
        <item x="572"/>
        <item x="367"/>
        <item x="692"/>
        <item x="706"/>
        <item x="307"/>
        <item x="120"/>
        <item x="558"/>
        <item x="242"/>
        <item x="682"/>
        <item x="171"/>
        <item x="386"/>
        <item x="344"/>
        <item x="274"/>
        <item x="300"/>
        <item x="201"/>
        <item x="36"/>
        <item x="698"/>
        <item x="26"/>
        <item x="124"/>
        <item x="621"/>
        <item x="305"/>
        <item x="35"/>
        <item x="429"/>
        <item x="310"/>
        <item x="324"/>
        <item x="339"/>
        <item x="11"/>
        <item x="694"/>
        <item x="189"/>
        <item x="345"/>
        <item x="579"/>
        <item x="643"/>
        <item x="243"/>
        <item x="610"/>
        <item x="473"/>
        <item x="356"/>
        <item x="165"/>
        <item x="470"/>
        <item x="289"/>
        <item x="474"/>
        <item x="445"/>
        <item x="461"/>
        <item x="746"/>
        <item x="421"/>
        <item x="341"/>
        <item x="294"/>
        <item x="2"/>
        <item x="488"/>
        <item x="665"/>
        <item x="109"/>
        <item x="8"/>
        <item x="756"/>
        <item x="320"/>
        <item x="721"/>
        <item x="127"/>
        <item x="240"/>
        <item x="96"/>
        <item x="498"/>
        <item x="735"/>
        <item x="504"/>
        <item x="464"/>
        <item x="554"/>
        <item x="28"/>
        <item x="750"/>
        <item x="115"/>
        <item x="249"/>
        <item x="375"/>
        <item x="98"/>
        <item x="360"/>
        <item x="62"/>
        <item x="702"/>
        <item x="644"/>
        <item x="257"/>
        <item x="634"/>
        <item x="532"/>
        <item x="500"/>
        <item x="145"/>
        <item x="513"/>
        <item x="315"/>
        <item x="727"/>
        <item x="41"/>
        <item x="448"/>
        <item x="185"/>
        <item x="588"/>
        <item x="381"/>
        <item x="180"/>
        <item x="596"/>
        <item x="12"/>
        <item x="176"/>
        <item x="149"/>
        <item x="128"/>
        <item x="730"/>
        <item x="114"/>
        <item x="715"/>
        <item x="31"/>
        <item x="641"/>
        <item x="10"/>
        <item x="465"/>
        <item x="501"/>
        <item x="95"/>
        <item x="50"/>
        <item x="536"/>
        <item x="117"/>
        <item x="298"/>
        <item x="550"/>
        <item x="215"/>
        <item x="660"/>
        <item x="104"/>
        <item x="507"/>
        <item x="600"/>
        <item x="195"/>
        <item x="205"/>
        <item x="134"/>
        <item x="163"/>
        <item x="14"/>
        <item x="587"/>
        <item x="69"/>
        <item x="422"/>
        <item x="123"/>
        <item x="583"/>
        <item x="368"/>
        <item x="101"/>
        <item x="424"/>
        <item x="671"/>
        <item x="606"/>
        <item x="426"/>
        <item x="676"/>
        <item x="741"/>
        <item x="159"/>
        <item x="630"/>
        <item x="757"/>
        <item t="default"/>
      </items>
    </pivotField>
    <pivotField dataField="1" showAll="0"/>
    <pivotField showAll="0"/>
    <pivotField showAll="0"/>
    <pivotField showAll="0"/>
    <pivotField showAll="0"/>
  </pivotFields>
  <rowFields count="1">
    <field x="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t="grand">
      <x/>
    </i>
  </rowItems>
  <colItems count="1">
    <i/>
  </colItems>
  <dataFields count="1">
    <dataField name="Sum of Salary" fld="6" baseField="0" baseItem="0"/>
  </dataFields>
  <formats count="7">
    <format dxfId="6">
      <pivotArea type="all" dataOnly="0" outline="0" fieldPosition="0"/>
    </format>
    <format dxfId="5">
      <pivotArea outline="0" collapsedLevelsAreSubtotals="1" fieldPosition="0"/>
    </format>
    <format dxfId="4">
      <pivotArea field="1" type="button" dataOnly="0" labelOnly="1" outline="0" axis="axisRow" fieldPosition="0"/>
    </format>
    <format dxfId="3">
      <pivotArea dataOnly="0" labelOnly="1" fieldPosition="0">
        <references count="1">
          <reference field="1"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
      <pivotArea dataOnly="0" labelOnly="1" fieldPosition="0">
        <references count="1">
          <reference field="1" count="14">
            <x v="50"/>
            <x v="51"/>
            <x v="52"/>
            <x v="53"/>
            <x v="54"/>
            <x v="55"/>
            <x v="56"/>
            <x v="57"/>
            <x v="58"/>
            <x v="59"/>
            <x v="60"/>
            <x v="61"/>
            <x v="62"/>
            <x v="63"/>
          </reference>
        </references>
      </pivotArea>
    </format>
    <format dxfId="1">
      <pivotArea dataOnly="0" labelOnly="1" grandRow="1" outline="0" fieldPosition="0"/>
    </format>
    <format dxfId="0">
      <pivotArea dataOnly="0" labelOnly="1" outline="0" axis="axisValues" fieldPosition="0"/>
    </format>
  </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F1BBB49-DC36-44E6-B1E2-C6ACF8A92FA9}"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6:C71" firstHeaderRow="1" firstDataRow="1" firstDataCol="1"/>
  <pivotFields count="11">
    <pivotField showAll="0">
      <items count="1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t="default"/>
      </items>
    </pivotField>
    <pivotField axis="axisRow" showAll="0">
      <items count="65">
        <item x="15"/>
        <item x="36"/>
        <item x="5"/>
        <item x="33"/>
        <item x="2"/>
        <item x="37"/>
        <item x="59"/>
        <item x="57"/>
        <item x="1"/>
        <item x="0"/>
        <item x="34"/>
        <item x="41"/>
        <item x="7"/>
        <item x="19"/>
        <item x="25"/>
        <item x="32"/>
        <item x="26"/>
        <item x="39"/>
        <item x="17"/>
        <item x="9"/>
        <item x="24"/>
        <item x="62"/>
        <item x="40"/>
        <item x="18"/>
        <item x="44"/>
        <item x="11"/>
        <item x="20"/>
        <item x="43"/>
        <item x="47"/>
        <item x="21"/>
        <item x="56"/>
        <item x="10"/>
        <item x="35"/>
        <item x="3"/>
        <item x="52"/>
        <item x="55"/>
        <item x="51"/>
        <item x="49"/>
        <item x="63"/>
        <item x="31"/>
        <item x="46"/>
        <item x="8"/>
        <item x="53"/>
        <item x="50"/>
        <item x="6"/>
        <item x="22"/>
        <item x="30"/>
        <item x="4"/>
        <item x="42"/>
        <item x="45"/>
        <item x="16"/>
        <item x="27"/>
        <item x="14"/>
        <item x="38"/>
        <item x="29"/>
        <item x="13"/>
        <item x="61"/>
        <item x="60"/>
        <item x="48"/>
        <item x="23"/>
        <item x="54"/>
        <item x="28"/>
        <item x="58"/>
        <item x="12"/>
        <item t="default"/>
      </items>
    </pivotField>
    <pivotField numFmtId="1" showAll="0"/>
    <pivotField showAll="0"/>
    <pivotField multipleItemSelectionAllowed="1" showAll="0">
      <items count="7">
        <item h="1" x="4"/>
        <item x="0"/>
        <item h="1" x="3"/>
        <item h="1" x="5"/>
        <item h="1" x="2"/>
        <item h="1" x="1"/>
        <item t="default"/>
      </items>
    </pivotField>
    <pivotField showAll="0"/>
    <pivotField showAll="0"/>
    <pivotField showAll="0"/>
    <pivotField showAll="0"/>
    <pivotField dataField="1" showAll="0"/>
    <pivotField showAll="0"/>
  </pivotFields>
  <rowFields count="1">
    <field x="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t="grand">
      <x/>
    </i>
  </rowItems>
  <colItems count="1">
    <i/>
  </colItems>
  <dataFields count="1">
    <dataField name="Count of Performance_Score" fld="9" subtotal="count" baseField="0" baseItem="0"/>
  </dataFields>
  <formats count="7">
    <format dxfId="13">
      <pivotArea type="all" dataOnly="0" outline="0" fieldPosition="0"/>
    </format>
    <format dxfId="12">
      <pivotArea outline="0" collapsedLevelsAreSubtotals="1" fieldPosition="0"/>
    </format>
    <format dxfId="11">
      <pivotArea field="1" type="button" dataOnly="0" labelOnly="1" outline="0" axis="axisRow" fieldPosition="0"/>
    </format>
    <format dxfId="10">
      <pivotArea dataOnly="0" labelOnly="1" fieldPosition="0">
        <references count="1">
          <reference field="1"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9">
      <pivotArea dataOnly="0" labelOnly="1" fieldPosition="0">
        <references count="1">
          <reference field="1" count="14">
            <x v="50"/>
            <x v="51"/>
            <x v="52"/>
            <x v="53"/>
            <x v="54"/>
            <x v="55"/>
            <x v="56"/>
            <x v="57"/>
            <x v="58"/>
            <x v="59"/>
            <x v="60"/>
            <x v="61"/>
            <x v="62"/>
            <x v="63"/>
          </reference>
        </references>
      </pivotArea>
    </format>
    <format dxfId="8">
      <pivotArea dataOnly="0" labelOnly="1" grandRow="1" outline="0" fieldPosition="0"/>
    </format>
    <format dxfId="7">
      <pivotArea dataOnly="0" labelOnly="1" outline="0" axis="axisValues" fieldPosition="0"/>
    </format>
  </formats>
  <chartFormats count="66">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 chart="2" format="4">
      <pivotArea type="data" outline="0" fieldPosition="0">
        <references count="2">
          <reference field="4294967294" count="1" selected="0">
            <x v="0"/>
          </reference>
          <reference field="1" count="1" selected="0">
            <x v="3"/>
          </reference>
        </references>
      </pivotArea>
    </chartFormat>
    <chartFormat chart="2" format="5">
      <pivotArea type="data" outline="0" fieldPosition="0">
        <references count="2">
          <reference field="4294967294" count="1" selected="0">
            <x v="0"/>
          </reference>
          <reference field="1" count="1" selected="0">
            <x v="4"/>
          </reference>
        </references>
      </pivotArea>
    </chartFormat>
    <chartFormat chart="2" format="6">
      <pivotArea type="data" outline="0" fieldPosition="0">
        <references count="2">
          <reference field="4294967294" count="1" selected="0">
            <x v="0"/>
          </reference>
          <reference field="1" count="1" selected="0">
            <x v="5"/>
          </reference>
        </references>
      </pivotArea>
    </chartFormat>
    <chartFormat chart="2" format="7">
      <pivotArea type="data" outline="0" fieldPosition="0">
        <references count="2">
          <reference field="4294967294" count="1" selected="0">
            <x v="0"/>
          </reference>
          <reference field="1" count="1" selected="0">
            <x v="6"/>
          </reference>
        </references>
      </pivotArea>
    </chartFormat>
    <chartFormat chart="2" format="8">
      <pivotArea type="data" outline="0" fieldPosition="0">
        <references count="2">
          <reference field="4294967294" count="1" selected="0">
            <x v="0"/>
          </reference>
          <reference field="1" count="1" selected="0">
            <x v="7"/>
          </reference>
        </references>
      </pivotArea>
    </chartFormat>
    <chartFormat chart="2" format="9">
      <pivotArea type="data" outline="0" fieldPosition="0">
        <references count="2">
          <reference field="4294967294" count="1" selected="0">
            <x v="0"/>
          </reference>
          <reference field="1" count="1" selected="0">
            <x v="8"/>
          </reference>
        </references>
      </pivotArea>
    </chartFormat>
    <chartFormat chart="2" format="10">
      <pivotArea type="data" outline="0" fieldPosition="0">
        <references count="2">
          <reference field="4294967294" count="1" selected="0">
            <x v="0"/>
          </reference>
          <reference field="1" count="1" selected="0">
            <x v="9"/>
          </reference>
        </references>
      </pivotArea>
    </chartFormat>
    <chartFormat chart="2" format="11">
      <pivotArea type="data" outline="0" fieldPosition="0">
        <references count="2">
          <reference field="4294967294" count="1" selected="0">
            <x v="0"/>
          </reference>
          <reference field="1" count="1" selected="0">
            <x v="10"/>
          </reference>
        </references>
      </pivotArea>
    </chartFormat>
    <chartFormat chart="2" format="12">
      <pivotArea type="data" outline="0" fieldPosition="0">
        <references count="2">
          <reference field="4294967294" count="1" selected="0">
            <x v="0"/>
          </reference>
          <reference field="1" count="1" selected="0">
            <x v="11"/>
          </reference>
        </references>
      </pivotArea>
    </chartFormat>
    <chartFormat chart="2" format="13">
      <pivotArea type="data" outline="0" fieldPosition="0">
        <references count="2">
          <reference field="4294967294" count="1" selected="0">
            <x v="0"/>
          </reference>
          <reference field="1" count="1" selected="0">
            <x v="12"/>
          </reference>
        </references>
      </pivotArea>
    </chartFormat>
    <chartFormat chart="2" format="14">
      <pivotArea type="data" outline="0" fieldPosition="0">
        <references count="2">
          <reference field="4294967294" count="1" selected="0">
            <x v="0"/>
          </reference>
          <reference field="1" count="1" selected="0">
            <x v="13"/>
          </reference>
        </references>
      </pivotArea>
    </chartFormat>
    <chartFormat chart="2" format="15">
      <pivotArea type="data" outline="0" fieldPosition="0">
        <references count="2">
          <reference field="4294967294" count="1" selected="0">
            <x v="0"/>
          </reference>
          <reference field="1" count="1" selected="0">
            <x v="14"/>
          </reference>
        </references>
      </pivotArea>
    </chartFormat>
    <chartFormat chart="2" format="16">
      <pivotArea type="data" outline="0" fieldPosition="0">
        <references count="2">
          <reference field="4294967294" count="1" selected="0">
            <x v="0"/>
          </reference>
          <reference field="1" count="1" selected="0">
            <x v="15"/>
          </reference>
        </references>
      </pivotArea>
    </chartFormat>
    <chartFormat chart="2" format="17">
      <pivotArea type="data" outline="0" fieldPosition="0">
        <references count="2">
          <reference field="4294967294" count="1" selected="0">
            <x v="0"/>
          </reference>
          <reference field="1" count="1" selected="0">
            <x v="16"/>
          </reference>
        </references>
      </pivotArea>
    </chartFormat>
    <chartFormat chart="2" format="18">
      <pivotArea type="data" outline="0" fieldPosition="0">
        <references count="2">
          <reference field="4294967294" count="1" selected="0">
            <x v="0"/>
          </reference>
          <reference field="1" count="1" selected="0">
            <x v="17"/>
          </reference>
        </references>
      </pivotArea>
    </chartFormat>
    <chartFormat chart="2" format="19">
      <pivotArea type="data" outline="0" fieldPosition="0">
        <references count="2">
          <reference field="4294967294" count="1" selected="0">
            <x v="0"/>
          </reference>
          <reference field="1" count="1" selected="0">
            <x v="18"/>
          </reference>
        </references>
      </pivotArea>
    </chartFormat>
    <chartFormat chart="2" format="20">
      <pivotArea type="data" outline="0" fieldPosition="0">
        <references count="2">
          <reference field="4294967294" count="1" selected="0">
            <x v="0"/>
          </reference>
          <reference field="1" count="1" selected="0">
            <x v="19"/>
          </reference>
        </references>
      </pivotArea>
    </chartFormat>
    <chartFormat chart="2" format="21">
      <pivotArea type="data" outline="0" fieldPosition="0">
        <references count="2">
          <reference field="4294967294" count="1" selected="0">
            <x v="0"/>
          </reference>
          <reference field="1" count="1" selected="0">
            <x v="20"/>
          </reference>
        </references>
      </pivotArea>
    </chartFormat>
    <chartFormat chart="2" format="22">
      <pivotArea type="data" outline="0" fieldPosition="0">
        <references count="2">
          <reference field="4294967294" count="1" selected="0">
            <x v="0"/>
          </reference>
          <reference field="1" count="1" selected="0">
            <x v="21"/>
          </reference>
        </references>
      </pivotArea>
    </chartFormat>
    <chartFormat chart="2" format="23">
      <pivotArea type="data" outline="0" fieldPosition="0">
        <references count="2">
          <reference field="4294967294" count="1" selected="0">
            <x v="0"/>
          </reference>
          <reference field="1" count="1" selected="0">
            <x v="22"/>
          </reference>
        </references>
      </pivotArea>
    </chartFormat>
    <chartFormat chart="2" format="24">
      <pivotArea type="data" outline="0" fieldPosition="0">
        <references count="2">
          <reference field="4294967294" count="1" selected="0">
            <x v="0"/>
          </reference>
          <reference field="1" count="1" selected="0">
            <x v="23"/>
          </reference>
        </references>
      </pivotArea>
    </chartFormat>
    <chartFormat chart="2" format="25">
      <pivotArea type="data" outline="0" fieldPosition="0">
        <references count="2">
          <reference field="4294967294" count="1" selected="0">
            <x v="0"/>
          </reference>
          <reference field="1" count="1" selected="0">
            <x v="24"/>
          </reference>
        </references>
      </pivotArea>
    </chartFormat>
    <chartFormat chart="2" format="26">
      <pivotArea type="data" outline="0" fieldPosition="0">
        <references count="2">
          <reference field="4294967294" count="1" selected="0">
            <x v="0"/>
          </reference>
          <reference field="1" count="1" selected="0">
            <x v="25"/>
          </reference>
        </references>
      </pivotArea>
    </chartFormat>
    <chartFormat chart="2" format="27">
      <pivotArea type="data" outline="0" fieldPosition="0">
        <references count="2">
          <reference field="4294967294" count="1" selected="0">
            <x v="0"/>
          </reference>
          <reference field="1" count="1" selected="0">
            <x v="26"/>
          </reference>
        </references>
      </pivotArea>
    </chartFormat>
    <chartFormat chart="2" format="28">
      <pivotArea type="data" outline="0" fieldPosition="0">
        <references count="2">
          <reference field="4294967294" count="1" selected="0">
            <x v="0"/>
          </reference>
          <reference field="1" count="1" selected="0">
            <x v="27"/>
          </reference>
        </references>
      </pivotArea>
    </chartFormat>
    <chartFormat chart="2" format="29">
      <pivotArea type="data" outline="0" fieldPosition="0">
        <references count="2">
          <reference field="4294967294" count="1" selected="0">
            <x v="0"/>
          </reference>
          <reference field="1" count="1" selected="0">
            <x v="28"/>
          </reference>
        </references>
      </pivotArea>
    </chartFormat>
    <chartFormat chart="2" format="30">
      <pivotArea type="data" outline="0" fieldPosition="0">
        <references count="2">
          <reference field="4294967294" count="1" selected="0">
            <x v="0"/>
          </reference>
          <reference field="1" count="1" selected="0">
            <x v="29"/>
          </reference>
        </references>
      </pivotArea>
    </chartFormat>
    <chartFormat chart="2" format="31">
      <pivotArea type="data" outline="0" fieldPosition="0">
        <references count="2">
          <reference field="4294967294" count="1" selected="0">
            <x v="0"/>
          </reference>
          <reference field="1" count="1" selected="0">
            <x v="30"/>
          </reference>
        </references>
      </pivotArea>
    </chartFormat>
    <chartFormat chart="2" format="32">
      <pivotArea type="data" outline="0" fieldPosition="0">
        <references count="2">
          <reference field="4294967294" count="1" selected="0">
            <x v="0"/>
          </reference>
          <reference field="1" count="1" selected="0">
            <x v="31"/>
          </reference>
        </references>
      </pivotArea>
    </chartFormat>
    <chartFormat chart="2" format="33">
      <pivotArea type="data" outline="0" fieldPosition="0">
        <references count="2">
          <reference field="4294967294" count="1" selected="0">
            <x v="0"/>
          </reference>
          <reference field="1" count="1" selected="0">
            <x v="32"/>
          </reference>
        </references>
      </pivotArea>
    </chartFormat>
    <chartFormat chart="2" format="34">
      <pivotArea type="data" outline="0" fieldPosition="0">
        <references count="2">
          <reference field="4294967294" count="1" selected="0">
            <x v="0"/>
          </reference>
          <reference field="1" count="1" selected="0">
            <x v="33"/>
          </reference>
        </references>
      </pivotArea>
    </chartFormat>
    <chartFormat chart="2" format="35">
      <pivotArea type="data" outline="0" fieldPosition="0">
        <references count="2">
          <reference field="4294967294" count="1" selected="0">
            <x v="0"/>
          </reference>
          <reference field="1" count="1" selected="0">
            <x v="34"/>
          </reference>
        </references>
      </pivotArea>
    </chartFormat>
    <chartFormat chart="2" format="36">
      <pivotArea type="data" outline="0" fieldPosition="0">
        <references count="2">
          <reference field="4294967294" count="1" selected="0">
            <x v="0"/>
          </reference>
          <reference field="1" count="1" selected="0">
            <x v="35"/>
          </reference>
        </references>
      </pivotArea>
    </chartFormat>
    <chartFormat chart="2" format="37">
      <pivotArea type="data" outline="0" fieldPosition="0">
        <references count="2">
          <reference field="4294967294" count="1" selected="0">
            <x v="0"/>
          </reference>
          <reference field="1" count="1" selected="0">
            <x v="36"/>
          </reference>
        </references>
      </pivotArea>
    </chartFormat>
    <chartFormat chart="2" format="38">
      <pivotArea type="data" outline="0" fieldPosition="0">
        <references count="2">
          <reference field="4294967294" count="1" selected="0">
            <x v="0"/>
          </reference>
          <reference field="1" count="1" selected="0">
            <x v="37"/>
          </reference>
        </references>
      </pivotArea>
    </chartFormat>
    <chartFormat chart="2" format="39">
      <pivotArea type="data" outline="0" fieldPosition="0">
        <references count="2">
          <reference field="4294967294" count="1" selected="0">
            <x v="0"/>
          </reference>
          <reference field="1" count="1" selected="0">
            <x v="38"/>
          </reference>
        </references>
      </pivotArea>
    </chartFormat>
    <chartFormat chart="2" format="40">
      <pivotArea type="data" outline="0" fieldPosition="0">
        <references count="2">
          <reference field="4294967294" count="1" selected="0">
            <x v="0"/>
          </reference>
          <reference field="1" count="1" selected="0">
            <x v="39"/>
          </reference>
        </references>
      </pivotArea>
    </chartFormat>
    <chartFormat chart="2" format="41">
      <pivotArea type="data" outline="0" fieldPosition="0">
        <references count="2">
          <reference field="4294967294" count="1" selected="0">
            <x v="0"/>
          </reference>
          <reference field="1" count="1" selected="0">
            <x v="40"/>
          </reference>
        </references>
      </pivotArea>
    </chartFormat>
    <chartFormat chart="2" format="42">
      <pivotArea type="data" outline="0" fieldPosition="0">
        <references count="2">
          <reference field="4294967294" count="1" selected="0">
            <x v="0"/>
          </reference>
          <reference field="1" count="1" selected="0">
            <x v="41"/>
          </reference>
        </references>
      </pivotArea>
    </chartFormat>
    <chartFormat chart="2" format="43">
      <pivotArea type="data" outline="0" fieldPosition="0">
        <references count="2">
          <reference field="4294967294" count="1" selected="0">
            <x v="0"/>
          </reference>
          <reference field="1" count="1" selected="0">
            <x v="42"/>
          </reference>
        </references>
      </pivotArea>
    </chartFormat>
    <chartFormat chart="2" format="44">
      <pivotArea type="data" outline="0" fieldPosition="0">
        <references count="2">
          <reference field="4294967294" count="1" selected="0">
            <x v="0"/>
          </reference>
          <reference field="1" count="1" selected="0">
            <x v="43"/>
          </reference>
        </references>
      </pivotArea>
    </chartFormat>
    <chartFormat chart="2" format="45">
      <pivotArea type="data" outline="0" fieldPosition="0">
        <references count="2">
          <reference field="4294967294" count="1" selected="0">
            <x v="0"/>
          </reference>
          <reference field="1" count="1" selected="0">
            <x v="44"/>
          </reference>
        </references>
      </pivotArea>
    </chartFormat>
    <chartFormat chart="2" format="46">
      <pivotArea type="data" outline="0" fieldPosition="0">
        <references count="2">
          <reference field="4294967294" count="1" selected="0">
            <x v="0"/>
          </reference>
          <reference field="1" count="1" selected="0">
            <x v="45"/>
          </reference>
        </references>
      </pivotArea>
    </chartFormat>
    <chartFormat chart="2" format="47">
      <pivotArea type="data" outline="0" fieldPosition="0">
        <references count="2">
          <reference field="4294967294" count="1" selected="0">
            <x v="0"/>
          </reference>
          <reference field="1" count="1" selected="0">
            <x v="46"/>
          </reference>
        </references>
      </pivotArea>
    </chartFormat>
    <chartFormat chart="2" format="48">
      <pivotArea type="data" outline="0" fieldPosition="0">
        <references count="2">
          <reference field="4294967294" count="1" selected="0">
            <x v="0"/>
          </reference>
          <reference field="1" count="1" selected="0">
            <x v="47"/>
          </reference>
        </references>
      </pivotArea>
    </chartFormat>
    <chartFormat chart="2" format="49">
      <pivotArea type="data" outline="0" fieldPosition="0">
        <references count="2">
          <reference field="4294967294" count="1" selected="0">
            <x v="0"/>
          </reference>
          <reference field="1" count="1" selected="0">
            <x v="48"/>
          </reference>
        </references>
      </pivotArea>
    </chartFormat>
    <chartFormat chart="2" format="50">
      <pivotArea type="data" outline="0" fieldPosition="0">
        <references count="2">
          <reference field="4294967294" count="1" selected="0">
            <x v="0"/>
          </reference>
          <reference field="1" count="1" selected="0">
            <x v="49"/>
          </reference>
        </references>
      </pivotArea>
    </chartFormat>
    <chartFormat chart="2" format="51">
      <pivotArea type="data" outline="0" fieldPosition="0">
        <references count="2">
          <reference field="4294967294" count="1" selected="0">
            <x v="0"/>
          </reference>
          <reference field="1" count="1" selected="0">
            <x v="50"/>
          </reference>
        </references>
      </pivotArea>
    </chartFormat>
    <chartFormat chart="2" format="52">
      <pivotArea type="data" outline="0" fieldPosition="0">
        <references count="2">
          <reference field="4294967294" count="1" selected="0">
            <x v="0"/>
          </reference>
          <reference field="1" count="1" selected="0">
            <x v="51"/>
          </reference>
        </references>
      </pivotArea>
    </chartFormat>
    <chartFormat chart="2" format="53">
      <pivotArea type="data" outline="0" fieldPosition="0">
        <references count="2">
          <reference field="4294967294" count="1" selected="0">
            <x v="0"/>
          </reference>
          <reference field="1" count="1" selected="0">
            <x v="52"/>
          </reference>
        </references>
      </pivotArea>
    </chartFormat>
    <chartFormat chart="2" format="54">
      <pivotArea type="data" outline="0" fieldPosition="0">
        <references count="2">
          <reference field="4294967294" count="1" selected="0">
            <x v="0"/>
          </reference>
          <reference field="1" count="1" selected="0">
            <x v="53"/>
          </reference>
        </references>
      </pivotArea>
    </chartFormat>
    <chartFormat chart="2" format="55">
      <pivotArea type="data" outline="0" fieldPosition="0">
        <references count="2">
          <reference field="4294967294" count="1" selected="0">
            <x v="0"/>
          </reference>
          <reference field="1" count="1" selected="0">
            <x v="54"/>
          </reference>
        </references>
      </pivotArea>
    </chartFormat>
    <chartFormat chart="2" format="56">
      <pivotArea type="data" outline="0" fieldPosition="0">
        <references count="2">
          <reference field="4294967294" count="1" selected="0">
            <x v="0"/>
          </reference>
          <reference field="1" count="1" selected="0">
            <x v="55"/>
          </reference>
        </references>
      </pivotArea>
    </chartFormat>
    <chartFormat chart="2" format="57">
      <pivotArea type="data" outline="0" fieldPosition="0">
        <references count="2">
          <reference field="4294967294" count="1" selected="0">
            <x v="0"/>
          </reference>
          <reference field="1" count="1" selected="0">
            <x v="56"/>
          </reference>
        </references>
      </pivotArea>
    </chartFormat>
    <chartFormat chart="2" format="58">
      <pivotArea type="data" outline="0" fieldPosition="0">
        <references count="2">
          <reference field="4294967294" count="1" selected="0">
            <x v="0"/>
          </reference>
          <reference field="1" count="1" selected="0">
            <x v="57"/>
          </reference>
        </references>
      </pivotArea>
    </chartFormat>
    <chartFormat chart="2" format="59">
      <pivotArea type="data" outline="0" fieldPosition="0">
        <references count="2">
          <reference field="4294967294" count="1" selected="0">
            <x v="0"/>
          </reference>
          <reference field="1" count="1" selected="0">
            <x v="58"/>
          </reference>
        </references>
      </pivotArea>
    </chartFormat>
    <chartFormat chart="2" format="60">
      <pivotArea type="data" outline="0" fieldPosition="0">
        <references count="2">
          <reference field="4294967294" count="1" selected="0">
            <x v="0"/>
          </reference>
          <reference field="1" count="1" selected="0">
            <x v="59"/>
          </reference>
        </references>
      </pivotArea>
    </chartFormat>
    <chartFormat chart="2" format="61">
      <pivotArea type="data" outline="0" fieldPosition="0">
        <references count="2">
          <reference field="4294967294" count="1" selected="0">
            <x v="0"/>
          </reference>
          <reference field="1" count="1" selected="0">
            <x v="60"/>
          </reference>
        </references>
      </pivotArea>
    </chartFormat>
    <chartFormat chart="2" format="62">
      <pivotArea type="data" outline="0" fieldPosition="0">
        <references count="2">
          <reference field="4294967294" count="1" selected="0">
            <x v="0"/>
          </reference>
          <reference field="1" count="1" selected="0">
            <x v="61"/>
          </reference>
        </references>
      </pivotArea>
    </chartFormat>
    <chartFormat chart="2" format="63">
      <pivotArea type="data" outline="0" fieldPosition="0">
        <references count="2">
          <reference field="4294967294" count="1" selected="0">
            <x v="0"/>
          </reference>
          <reference field="1" count="1" selected="0">
            <x v="62"/>
          </reference>
        </references>
      </pivotArea>
    </chartFormat>
    <chartFormat chart="2" format="64">
      <pivotArea type="data" outline="0" fieldPosition="0">
        <references count="2">
          <reference field="4294967294" count="1" selected="0">
            <x v="0"/>
          </reference>
          <reference field="1" count="1" selected="0">
            <x v="63"/>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l_name" xr10:uid="{EEFBDB09-EEAC-42C7-82E7-5B3C390DD0B4}" sourceName="Full name ">
  <pivotTables>
    <pivotTable tabId="2" name="PivotTable3"/>
    <pivotTable tabId="2" name="PivotTable1"/>
    <pivotTable tabId="2" name="PivotTable2"/>
  </pivotTables>
  <data>
    <tabular pivotCacheId="769975784">
      <items count="64">
        <i x="15"/>
        <i x="36"/>
        <i x="5"/>
        <i x="33"/>
        <i x="2"/>
        <i x="37"/>
        <i x="59"/>
        <i x="57"/>
        <i x="1"/>
        <i x="0"/>
        <i x="34"/>
        <i x="41"/>
        <i x="7"/>
        <i x="19"/>
        <i x="25"/>
        <i x="32"/>
        <i x="26"/>
        <i x="39"/>
        <i x="17"/>
        <i x="9"/>
        <i x="24"/>
        <i x="62"/>
        <i x="40"/>
        <i x="18"/>
        <i x="44"/>
        <i x="11"/>
        <i x="20"/>
        <i x="43"/>
        <i x="47"/>
        <i x="21"/>
        <i x="56"/>
        <i x="10"/>
        <i x="35"/>
        <i x="3"/>
        <i x="52"/>
        <i x="55"/>
        <i x="51"/>
        <i x="49"/>
        <i x="63"/>
        <i x="31"/>
        <i x="46"/>
        <i x="8"/>
        <i x="53"/>
        <i x="50"/>
        <i x="6"/>
        <i x="22"/>
        <i x="30"/>
        <i x="4"/>
        <i x="42"/>
        <i x="45"/>
        <i x="16"/>
        <i x="27"/>
        <i x="14"/>
        <i x="38"/>
        <i x="29"/>
        <i x="13"/>
        <i x="61"/>
        <i x="60"/>
        <i x="48"/>
        <i x="23"/>
        <i x="54"/>
        <i x="28"/>
        <i x="58" s="1"/>
        <i x="1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ll name " xr10:uid="{C36069D8-1A05-4E13-9F43-7A57A0360A13}" cache="Slicer_Full_name" caption="Full name "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ll name  1" xr10:uid="{06CAE079-1BF0-4064-8245-D480B4A0996F}" cache="Slicer_Full_name" caption="Full name " startItem="57" style="SlicerStyleLight5"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E31B20B-DAA1-4960-82EB-09D291850B98}" name="Table1" displayName="Table1" ref="A6:K1025" totalsRowShown="0" headerRowDxfId="26" dataDxfId="25">
  <autoFilter ref="A6:K1025" xr:uid="{2E31B20B-DAA1-4960-82EB-09D291850B98}"/>
  <tableColumns count="11">
    <tableColumn id="1" xr3:uid="{10BAB513-073A-4094-BB92-CFA126C7FEE2}" name="Employee_ID" dataDxfId="24"/>
    <tableColumn id="15" xr3:uid="{A46A090A-4B42-4B3A-B9D9-22B500C6D9A8}" name="Full name " dataDxfId="23"/>
    <tableColumn id="2" xr3:uid="{32313CB7-E362-4C59-87DB-2F68D164CDEE}" name="Age" dataDxfId="22"/>
    <tableColumn id="5" xr3:uid="{51DB90EB-9BA0-482E-B89B-A99DD1972B69}" name="Department" dataDxfId="21"/>
    <tableColumn id="6" xr3:uid="{A1097B39-2DCA-4DAF-8A52-CAD7F1C6A8A0}" name="Region" dataDxfId="20"/>
    <tableColumn id="7" xr3:uid="{442CA7B6-7F28-43F3-91B7-B8BBDBA71DD4}" name="Join_Date" dataDxfId="19"/>
    <tableColumn id="8" xr3:uid="{43B34B8F-5AB4-4F2E-BEEB-D305229F3219}" name="Salary" dataDxfId="18"/>
    <tableColumn id="9" xr3:uid="{01842568-88CA-4B66-8A3B-CF5006D856F6}" name="Email" dataDxfId="17"/>
    <tableColumn id="10" xr3:uid="{33772D26-1256-4062-94A7-73B20FB0AF62}" name="Phone" dataDxfId="16"/>
    <tableColumn id="11" xr3:uid="{18ABBA5E-8188-478E-ACCA-FB4BA698BDF3}" name="Performance_Score" dataDxfId="15"/>
    <tableColumn id="12" xr3:uid="{CA1F37F2-3784-4367-A5EE-0BE860BB0EBA}" name="Remote_Work" dataDxfId="1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kaggle.com/datasets/desolution01/messy-employee-dataset/data" TargetMode="Externa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13434-567F-4063-B45E-70A124379985}">
  <sheetPr>
    <tabColor theme="6"/>
  </sheetPr>
  <dimension ref="A2:K1025"/>
  <sheetViews>
    <sheetView tabSelected="1" topLeftCell="A261" workbookViewId="0">
      <selection activeCell="G295" sqref="G6:G1025"/>
    </sheetView>
  </sheetViews>
  <sheetFormatPr defaultRowHeight="14.4" x14ac:dyDescent="0.3"/>
  <cols>
    <col min="1" max="1" width="13.6640625" style="1" customWidth="1"/>
    <col min="2" max="2" width="26.44140625" style="1" customWidth="1"/>
    <col min="3" max="3" width="13.44140625" style="5" customWidth="1"/>
    <col min="4" max="4" width="30.77734375" style="1" customWidth="1"/>
    <col min="5" max="5" width="13.109375" style="1" customWidth="1"/>
    <col min="6" max="6" width="17.5546875" style="14" customWidth="1"/>
    <col min="7" max="7" width="13.6640625" style="1" customWidth="1"/>
    <col min="8" max="8" width="29.33203125" style="1" customWidth="1"/>
    <col min="9" max="9" width="16.77734375" style="1" customWidth="1"/>
    <col min="10" max="10" width="23" style="1" customWidth="1"/>
    <col min="11" max="11" width="17.88671875" style="1" customWidth="1"/>
    <col min="12" max="12" width="8.88671875" style="1"/>
    <col min="13" max="13" width="36.109375" style="1" customWidth="1"/>
    <col min="14" max="16384" width="8.88671875" style="1"/>
  </cols>
  <sheetData>
    <row r="2" spans="1:11" x14ac:dyDescent="0.3">
      <c r="B2" s="1" t="s">
        <v>1644</v>
      </c>
      <c r="C2" s="15" t="s">
        <v>1645</v>
      </c>
    </row>
    <row r="6" spans="1:11" customFormat="1" ht="15" thickBot="1" x14ac:dyDescent="0.35">
      <c r="A6" s="2" t="s">
        <v>0</v>
      </c>
      <c r="B6" s="2" t="s">
        <v>1159</v>
      </c>
      <c r="C6" s="4" t="s">
        <v>1</v>
      </c>
      <c r="D6" s="2" t="s">
        <v>1638</v>
      </c>
      <c r="E6" s="2" t="s">
        <v>1639</v>
      </c>
      <c r="F6" s="6" t="s">
        <v>2</v>
      </c>
      <c r="G6" s="2" t="s">
        <v>3</v>
      </c>
      <c r="H6" s="2" t="s">
        <v>4</v>
      </c>
      <c r="I6" s="2" t="s">
        <v>5</v>
      </c>
      <c r="J6" s="2" t="s">
        <v>6</v>
      </c>
      <c r="K6" s="2" t="s">
        <v>7</v>
      </c>
    </row>
    <row r="7" spans="1:11" ht="15" thickBot="1" x14ac:dyDescent="0.35">
      <c r="A7" s="2" t="s">
        <v>8</v>
      </c>
      <c r="B7" s="2" t="s">
        <v>1095</v>
      </c>
      <c r="C7" s="3">
        <v>25</v>
      </c>
      <c r="D7" s="2" t="s">
        <v>1626</v>
      </c>
      <c r="E7" s="2" t="s">
        <v>1627</v>
      </c>
      <c r="F7" s="6">
        <v>44231</v>
      </c>
      <c r="G7" s="2">
        <v>59767.65</v>
      </c>
      <c r="H7" s="2" t="s">
        <v>9</v>
      </c>
      <c r="I7" s="2">
        <v>1651623197</v>
      </c>
      <c r="J7" s="2" t="s">
        <v>10</v>
      </c>
      <c r="K7" s="2" t="b">
        <v>1</v>
      </c>
    </row>
    <row r="8" spans="1:11" x14ac:dyDescent="0.3">
      <c r="A8" s="2" t="s">
        <v>11</v>
      </c>
      <c r="B8" s="2" t="s">
        <v>1096</v>
      </c>
      <c r="C8" s="7">
        <v>32.469490392582152</v>
      </c>
      <c r="D8" s="2" t="s">
        <v>1628</v>
      </c>
      <c r="E8" s="2" t="s">
        <v>1629</v>
      </c>
      <c r="F8" s="6">
        <v>44111</v>
      </c>
      <c r="G8" s="2">
        <v>65304.66</v>
      </c>
      <c r="H8" s="2" t="s">
        <v>12</v>
      </c>
      <c r="I8" s="2">
        <v>1898471390</v>
      </c>
      <c r="J8" s="2" t="s">
        <v>13</v>
      </c>
      <c r="K8" s="2" t="b">
        <v>1</v>
      </c>
    </row>
    <row r="9" spans="1:11" x14ac:dyDescent="0.3">
      <c r="A9" s="2" t="s">
        <v>14</v>
      </c>
      <c r="B9" s="2" t="s">
        <v>1097</v>
      </c>
      <c r="C9" s="7">
        <v>32.469490392582152</v>
      </c>
      <c r="D9" s="2" t="s">
        <v>1630</v>
      </c>
      <c r="E9" s="2" t="s">
        <v>1631</v>
      </c>
      <c r="F9" s="6">
        <v>45119</v>
      </c>
      <c r="G9" s="2">
        <v>88145.9</v>
      </c>
      <c r="H9" s="2" t="s">
        <v>15</v>
      </c>
      <c r="I9" s="2">
        <v>5596363211</v>
      </c>
      <c r="J9" s="2" t="s">
        <v>16</v>
      </c>
      <c r="K9" s="2" t="b">
        <v>1</v>
      </c>
    </row>
    <row r="10" spans="1:11" x14ac:dyDescent="0.3">
      <c r="A10" s="2" t="s">
        <v>17</v>
      </c>
      <c r="B10" s="2" t="s">
        <v>1098</v>
      </c>
      <c r="C10" s="7">
        <v>25</v>
      </c>
      <c r="D10" s="2" t="s">
        <v>1630</v>
      </c>
      <c r="E10" s="2" t="s">
        <v>1631</v>
      </c>
      <c r="F10" s="6" t="s">
        <v>1160</v>
      </c>
      <c r="G10" s="2">
        <v>69450.990000000005</v>
      </c>
      <c r="H10" s="2" t="s">
        <v>18</v>
      </c>
      <c r="I10" s="2">
        <v>3476490784</v>
      </c>
      <c r="J10" s="2" t="s">
        <v>16</v>
      </c>
      <c r="K10" s="2" t="b">
        <v>1</v>
      </c>
    </row>
    <row r="11" spans="1:11" x14ac:dyDescent="0.3">
      <c r="A11" s="2" t="s">
        <v>19</v>
      </c>
      <c r="B11" s="2" t="s">
        <v>1099</v>
      </c>
      <c r="C11" s="7">
        <v>25</v>
      </c>
      <c r="D11" s="2" t="s">
        <v>1632</v>
      </c>
      <c r="E11" s="2" t="s">
        <v>1633</v>
      </c>
      <c r="F11" s="6">
        <v>44682</v>
      </c>
      <c r="G11" s="2">
        <v>109324.61</v>
      </c>
      <c r="H11" s="2" t="s">
        <v>20</v>
      </c>
      <c r="I11" s="2">
        <v>1586734256</v>
      </c>
      <c r="J11" s="2" t="s">
        <v>21</v>
      </c>
      <c r="K11" s="2" t="b">
        <v>0</v>
      </c>
    </row>
    <row r="12" spans="1:11" x14ac:dyDescent="0.3">
      <c r="A12" s="2" t="s">
        <v>22</v>
      </c>
      <c r="B12" s="2" t="s">
        <v>1100</v>
      </c>
      <c r="C12" s="7">
        <v>40</v>
      </c>
      <c r="D12" s="2" t="s">
        <v>1634</v>
      </c>
      <c r="E12" s="2" t="s">
        <v>1629</v>
      </c>
      <c r="F12" s="6">
        <v>44110</v>
      </c>
      <c r="G12" s="2">
        <v>88642.84</v>
      </c>
      <c r="H12" s="2" t="s">
        <v>23</v>
      </c>
      <c r="I12" s="2">
        <v>5409003485</v>
      </c>
      <c r="J12" s="2" t="s">
        <v>16</v>
      </c>
      <c r="K12" s="2" t="b">
        <v>0</v>
      </c>
    </row>
    <row r="13" spans="1:11" x14ac:dyDescent="0.3">
      <c r="A13" s="2" t="s">
        <v>24</v>
      </c>
      <c r="B13" s="2" t="s">
        <v>1101</v>
      </c>
      <c r="C13" s="7">
        <v>32.469490392582152</v>
      </c>
      <c r="D13" s="2" t="s">
        <v>1630</v>
      </c>
      <c r="E13" s="2" t="s">
        <v>1631</v>
      </c>
      <c r="F13" s="6">
        <v>43894</v>
      </c>
      <c r="G13" s="2">
        <v>96288.43</v>
      </c>
      <c r="H13" s="2" t="s">
        <v>25</v>
      </c>
      <c r="I13" s="2">
        <v>4518376063</v>
      </c>
      <c r="J13" s="2" t="s">
        <v>16</v>
      </c>
      <c r="K13" s="2" t="b">
        <v>0</v>
      </c>
    </row>
    <row r="14" spans="1:11" x14ac:dyDescent="0.3">
      <c r="A14" s="2" t="s">
        <v>26</v>
      </c>
      <c r="B14" s="2" t="s">
        <v>1102</v>
      </c>
      <c r="C14" s="7">
        <v>30</v>
      </c>
      <c r="D14" s="2" t="s">
        <v>1632</v>
      </c>
      <c r="E14" s="2" t="s">
        <v>1633</v>
      </c>
      <c r="F14" s="6" t="s">
        <v>1161</v>
      </c>
      <c r="G14" s="2">
        <v>94497.91</v>
      </c>
      <c r="H14" s="2" t="s">
        <v>27</v>
      </c>
      <c r="I14" s="2">
        <v>4134327559</v>
      </c>
      <c r="J14" s="2" t="s">
        <v>10</v>
      </c>
      <c r="K14" s="2" t="b">
        <v>1</v>
      </c>
    </row>
    <row r="15" spans="1:11" x14ac:dyDescent="0.3">
      <c r="A15" s="2" t="s">
        <v>28</v>
      </c>
      <c r="B15" s="2" t="s">
        <v>1103</v>
      </c>
      <c r="C15" s="7">
        <v>35</v>
      </c>
      <c r="D15" s="2" t="s">
        <v>1630</v>
      </c>
      <c r="E15" s="2" t="s">
        <v>1631</v>
      </c>
      <c r="F15" s="6">
        <v>45150</v>
      </c>
      <c r="G15" s="2">
        <v>115565.82</v>
      </c>
      <c r="H15" s="2" t="s">
        <v>29</v>
      </c>
      <c r="I15" s="2">
        <v>4177656123</v>
      </c>
      <c r="J15" s="2" t="s">
        <v>13</v>
      </c>
      <c r="K15" s="2" t="b">
        <v>1</v>
      </c>
    </row>
    <row r="16" spans="1:11" x14ac:dyDescent="0.3">
      <c r="A16" s="2" t="s">
        <v>30</v>
      </c>
      <c r="B16" s="2" t="s">
        <v>1104</v>
      </c>
      <c r="C16" s="7">
        <v>32.469490392582152</v>
      </c>
      <c r="D16" s="2" t="s">
        <v>1626</v>
      </c>
      <c r="E16" s="2" t="s">
        <v>1635</v>
      </c>
      <c r="F16" s="6">
        <v>44659</v>
      </c>
      <c r="G16" s="2">
        <v>76561.88</v>
      </c>
      <c r="H16" s="2" t="s">
        <v>31</v>
      </c>
      <c r="I16" s="2">
        <v>8156985699</v>
      </c>
      <c r="J16" s="2" t="s">
        <v>13</v>
      </c>
      <c r="K16" s="2" t="b">
        <v>1</v>
      </c>
    </row>
    <row r="17" spans="1:11" x14ac:dyDescent="0.3">
      <c r="A17" s="2" t="s">
        <v>32</v>
      </c>
      <c r="B17" s="2" t="s">
        <v>1105</v>
      </c>
      <c r="C17" s="7">
        <v>35</v>
      </c>
      <c r="D17" s="2" t="s">
        <v>1632</v>
      </c>
      <c r="E17" s="2" t="s">
        <v>1635</v>
      </c>
      <c r="F17" s="6">
        <v>45450</v>
      </c>
      <c r="G17" s="2">
        <v>72081.710000000006</v>
      </c>
      <c r="H17" s="2" t="s">
        <v>33</v>
      </c>
      <c r="I17" s="2">
        <v>2720634590</v>
      </c>
      <c r="J17" s="2" t="s">
        <v>10</v>
      </c>
      <c r="K17" s="2" t="b">
        <v>0</v>
      </c>
    </row>
    <row r="18" spans="1:11" x14ac:dyDescent="0.3">
      <c r="A18" s="2" t="s">
        <v>34</v>
      </c>
      <c r="B18" s="2" t="s">
        <v>1106</v>
      </c>
      <c r="C18" s="7">
        <v>32.469490392582152</v>
      </c>
      <c r="D18" s="2" t="s">
        <v>1626</v>
      </c>
      <c r="E18" s="2" t="s">
        <v>1627</v>
      </c>
      <c r="F18" s="6">
        <v>45025</v>
      </c>
      <c r="G18" s="2">
        <v>84946.19</v>
      </c>
      <c r="H18" s="2" t="s">
        <v>35</v>
      </c>
      <c r="I18" s="2">
        <v>1238296576</v>
      </c>
      <c r="J18" s="2" t="s">
        <v>21</v>
      </c>
      <c r="K18" s="2" t="b">
        <v>1</v>
      </c>
    </row>
    <row r="19" spans="1:11" x14ac:dyDescent="0.3">
      <c r="A19" s="2" t="s">
        <v>36</v>
      </c>
      <c r="B19" s="2" t="s">
        <v>1107</v>
      </c>
      <c r="C19" s="7">
        <v>30</v>
      </c>
      <c r="D19" s="2" t="s">
        <v>1636</v>
      </c>
      <c r="E19" s="2" t="s">
        <v>1635</v>
      </c>
      <c r="F19" s="6">
        <v>45415</v>
      </c>
      <c r="G19" s="2">
        <v>89295.77</v>
      </c>
      <c r="H19" s="2" t="s">
        <v>37</v>
      </c>
      <c r="I19" s="2">
        <v>2429543164</v>
      </c>
      <c r="J19" s="2" t="s">
        <v>13</v>
      </c>
      <c r="K19" s="2" t="b">
        <v>0</v>
      </c>
    </row>
    <row r="20" spans="1:11" x14ac:dyDescent="0.3">
      <c r="A20" s="2" t="s">
        <v>38</v>
      </c>
      <c r="B20" s="2" t="s">
        <v>1108</v>
      </c>
      <c r="C20" s="7">
        <v>32.469490392582152</v>
      </c>
      <c r="D20" s="2" t="s">
        <v>1628</v>
      </c>
      <c r="E20" s="2" t="s">
        <v>1627</v>
      </c>
      <c r="F20" s="6">
        <v>44114</v>
      </c>
      <c r="G20" s="2">
        <v>85666.84</v>
      </c>
      <c r="H20" s="2" t="s">
        <v>39</v>
      </c>
      <c r="I20" s="2">
        <v>2669300892</v>
      </c>
      <c r="J20" s="2" t="s">
        <v>16</v>
      </c>
      <c r="K20" s="2" t="b">
        <v>0</v>
      </c>
    </row>
    <row r="21" spans="1:11" x14ac:dyDescent="0.3">
      <c r="A21" s="2" t="s">
        <v>40</v>
      </c>
      <c r="B21" s="2" t="s">
        <v>1100</v>
      </c>
      <c r="C21" s="7">
        <v>25</v>
      </c>
      <c r="D21" s="2" t="s">
        <v>1630</v>
      </c>
      <c r="E21" s="2" t="s">
        <v>1631</v>
      </c>
      <c r="F21" s="6">
        <v>45571</v>
      </c>
      <c r="G21" s="2">
        <v>97633.68</v>
      </c>
      <c r="H21" s="2" t="s">
        <v>23</v>
      </c>
      <c r="I21" s="2">
        <v>1734206968</v>
      </c>
      <c r="J21" s="2" t="s">
        <v>13</v>
      </c>
      <c r="K21" s="2" t="b">
        <v>1</v>
      </c>
    </row>
    <row r="22" spans="1:11" x14ac:dyDescent="0.3">
      <c r="A22" s="2" t="s">
        <v>41</v>
      </c>
      <c r="B22" s="2" t="s">
        <v>1109</v>
      </c>
      <c r="C22" s="7">
        <v>40</v>
      </c>
      <c r="D22" s="2" t="s">
        <v>1634</v>
      </c>
      <c r="E22" s="2" t="s">
        <v>1633</v>
      </c>
      <c r="F22" s="6" t="s">
        <v>1162</v>
      </c>
      <c r="G22" s="2">
        <v>117975.49</v>
      </c>
      <c r="H22" s="2" t="s">
        <v>42</v>
      </c>
      <c r="I22" s="2">
        <v>4215291085</v>
      </c>
      <c r="J22" s="2" t="s">
        <v>16</v>
      </c>
      <c r="K22" s="2" t="b">
        <v>1</v>
      </c>
    </row>
    <row r="23" spans="1:11" x14ac:dyDescent="0.3">
      <c r="A23" s="2" t="s">
        <v>43</v>
      </c>
      <c r="B23" s="2" t="s">
        <v>1110</v>
      </c>
      <c r="C23" s="7">
        <v>25</v>
      </c>
      <c r="D23" s="2" t="s">
        <v>1626</v>
      </c>
      <c r="E23" s="2" t="s">
        <v>1637</v>
      </c>
      <c r="F23" s="6" t="s">
        <v>1163</v>
      </c>
      <c r="G23" s="2">
        <v>94867.33</v>
      </c>
      <c r="H23" s="2" t="s">
        <v>44</v>
      </c>
      <c r="I23" s="2">
        <v>7713334475</v>
      </c>
      <c r="J23" s="2" t="s">
        <v>21</v>
      </c>
      <c r="K23" s="2" t="b">
        <v>0</v>
      </c>
    </row>
    <row r="24" spans="1:11" x14ac:dyDescent="0.3">
      <c r="A24" s="2" t="s">
        <v>45</v>
      </c>
      <c r="B24" s="2" t="s">
        <v>1111</v>
      </c>
      <c r="C24" s="7">
        <v>30</v>
      </c>
      <c r="D24" s="2" t="s">
        <v>1628</v>
      </c>
      <c r="E24" s="2" t="s">
        <v>1629</v>
      </c>
      <c r="F24" s="6" t="s">
        <v>1164</v>
      </c>
      <c r="G24" s="2">
        <v>100377.65</v>
      </c>
      <c r="H24" s="2" t="s">
        <v>46</v>
      </c>
      <c r="I24" s="2">
        <v>2639343625</v>
      </c>
      <c r="J24" s="2" t="s">
        <v>10</v>
      </c>
      <c r="K24" s="2" t="b">
        <v>1</v>
      </c>
    </row>
    <row r="25" spans="1:11" x14ac:dyDescent="0.3">
      <c r="A25" s="2" t="s">
        <v>47</v>
      </c>
      <c r="B25" s="2" t="s">
        <v>1112</v>
      </c>
      <c r="C25" s="7">
        <v>32.469490392582152</v>
      </c>
      <c r="D25" s="2" t="s">
        <v>1632</v>
      </c>
      <c r="E25" s="2" t="s">
        <v>1631</v>
      </c>
      <c r="F25" s="6" t="s">
        <v>1165</v>
      </c>
      <c r="G25" s="2">
        <v>94726.46</v>
      </c>
      <c r="H25" s="2" t="s">
        <v>48</v>
      </c>
      <c r="I25" s="2">
        <v>2044397358</v>
      </c>
      <c r="J25" s="2" t="s">
        <v>13</v>
      </c>
      <c r="K25" s="2" t="b">
        <v>0</v>
      </c>
    </row>
    <row r="26" spans="1:11" x14ac:dyDescent="0.3">
      <c r="A26" s="2" t="s">
        <v>49</v>
      </c>
      <c r="B26" s="2" t="s">
        <v>1113</v>
      </c>
      <c r="C26" s="7">
        <v>35</v>
      </c>
      <c r="D26" s="2" t="s">
        <v>1630</v>
      </c>
      <c r="E26" s="2" t="s">
        <v>1637</v>
      </c>
      <c r="F26" s="6">
        <v>43862</v>
      </c>
      <c r="G26" s="2">
        <v>91926.12</v>
      </c>
      <c r="H26" s="2" t="s">
        <v>50</v>
      </c>
      <c r="I26" s="2">
        <v>7107256365</v>
      </c>
      <c r="J26" s="2" t="s">
        <v>10</v>
      </c>
      <c r="K26" s="2" t="b">
        <v>1</v>
      </c>
    </row>
    <row r="27" spans="1:11" x14ac:dyDescent="0.3">
      <c r="A27" s="2" t="s">
        <v>51</v>
      </c>
      <c r="B27" s="2" t="s">
        <v>1114</v>
      </c>
      <c r="C27" s="7">
        <v>35</v>
      </c>
      <c r="D27" s="2" t="s">
        <v>1636</v>
      </c>
      <c r="E27" s="2" t="s">
        <v>1635</v>
      </c>
      <c r="F27" s="6">
        <v>44413</v>
      </c>
      <c r="G27" s="2">
        <v>111460.67</v>
      </c>
      <c r="H27" s="2" t="s">
        <v>52</v>
      </c>
      <c r="I27" s="2">
        <v>9411800536</v>
      </c>
      <c r="J27" s="2" t="s">
        <v>13</v>
      </c>
      <c r="K27" s="2" t="b">
        <v>1</v>
      </c>
    </row>
    <row r="28" spans="1:11" x14ac:dyDescent="0.3">
      <c r="A28" s="2" t="s">
        <v>53</v>
      </c>
      <c r="B28" s="2" t="s">
        <v>1102</v>
      </c>
      <c r="C28" s="7">
        <v>40</v>
      </c>
      <c r="D28" s="2" t="s">
        <v>1632</v>
      </c>
      <c r="E28" s="2" t="s">
        <v>1637</v>
      </c>
      <c r="F28" s="6" t="s">
        <v>1166</v>
      </c>
      <c r="G28" s="2">
        <v>96182.56</v>
      </c>
      <c r="H28" s="2" t="s">
        <v>27</v>
      </c>
      <c r="I28" s="2">
        <v>5990048963</v>
      </c>
      <c r="J28" s="2" t="s">
        <v>16</v>
      </c>
      <c r="K28" s="2" t="b">
        <v>0</v>
      </c>
    </row>
    <row r="29" spans="1:11" x14ac:dyDescent="0.3">
      <c r="A29" s="2" t="s">
        <v>54</v>
      </c>
      <c r="B29" s="2" t="s">
        <v>1104</v>
      </c>
      <c r="C29" s="7">
        <v>35</v>
      </c>
      <c r="D29" s="2" t="s">
        <v>1634</v>
      </c>
      <c r="E29" s="2" t="s">
        <v>1637</v>
      </c>
      <c r="F29" s="6">
        <v>44442</v>
      </c>
      <c r="G29" s="2">
        <v>115023.94</v>
      </c>
      <c r="H29" s="2" t="s">
        <v>31</v>
      </c>
      <c r="I29" s="2">
        <v>6528092427</v>
      </c>
      <c r="J29" s="2" t="s">
        <v>10</v>
      </c>
      <c r="K29" s="2" t="b">
        <v>1</v>
      </c>
    </row>
    <row r="30" spans="1:11" x14ac:dyDescent="0.3">
      <c r="A30" s="2" t="s">
        <v>55</v>
      </c>
      <c r="B30" s="2" t="s">
        <v>1115</v>
      </c>
      <c r="C30" s="7">
        <v>35</v>
      </c>
      <c r="D30" s="2" t="s">
        <v>1628</v>
      </c>
      <c r="E30" s="2" t="s">
        <v>1631</v>
      </c>
      <c r="F30" s="6">
        <v>44622</v>
      </c>
      <c r="G30" s="2">
        <v>80667.009999999995</v>
      </c>
      <c r="H30" s="2" t="s">
        <v>56</v>
      </c>
      <c r="I30" s="2">
        <v>7572158623</v>
      </c>
      <c r="J30" s="2" t="s">
        <v>13</v>
      </c>
      <c r="K30" s="2" t="b">
        <v>0</v>
      </c>
    </row>
    <row r="31" spans="1:11" x14ac:dyDescent="0.3">
      <c r="A31" s="2" t="s">
        <v>57</v>
      </c>
      <c r="B31" s="2" t="s">
        <v>1096</v>
      </c>
      <c r="C31" s="7">
        <v>30</v>
      </c>
      <c r="D31" s="2" t="s">
        <v>1630</v>
      </c>
      <c r="E31" s="2" t="s">
        <v>1629</v>
      </c>
      <c r="F31" s="6" t="s">
        <v>1167</v>
      </c>
      <c r="G31" s="2">
        <v>91181.61</v>
      </c>
      <c r="H31" s="2" t="s">
        <v>12</v>
      </c>
      <c r="I31" s="2">
        <v>1502745643</v>
      </c>
      <c r="J31" s="2" t="s">
        <v>16</v>
      </c>
      <c r="K31" s="2" t="b">
        <v>1</v>
      </c>
    </row>
    <row r="32" spans="1:11" x14ac:dyDescent="0.3">
      <c r="A32" s="2" t="s">
        <v>58</v>
      </c>
      <c r="B32" s="2" t="s">
        <v>1116</v>
      </c>
      <c r="C32" s="7">
        <v>25</v>
      </c>
      <c r="D32" s="2" t="s">
        <v>1632</v>
      </c>
      <c r="E32" s="2" t="s">
        <v>1631</v>
      </c>
      <c r="F32" s="6" t="s">
        <v>1168</v>
      </c>
      <c r="G32" s="2">
        <v>66025.919999999998</v>
      </c>
      <c r="H32" s="2" t="s">
        <v>59</v>
      </c>
      <c r="I32" s="2">
        <v>9485625727</v>
      </c>
      <c r="J32" s="2" t="s">
        <v>10</v>
      </c>
      <c r="K32" s="2" t="b">
        <v>0</v>
      </c>
    </row>
    <row r="33" spans="1:11" x14ac:dyDescent="0.3">
      <c r="A33" s="2" t="s">
        <v>60</v>
      </c>
      <c r="B33" s="2" t="s">
        <v>1117</v>
      </c>
      <c r="C33" s="7">
        <v>25</v>
      </c>
      <c r="D33" s="2" t="s">
        <v>1634</v>
      </c>
      <c r="E33" s="2" t="s">
        <v>1635</v>
      </c>
      <c r="F33" s="6">
        <v>44967</v>
      </c>
      <c r="G33" s="2">
        <v>83979.01</v>
      </c>
      <c r="H33" s="2" t="s">
        <v>61</v>
      </c>
      <c r="I33" s="2">
        <v>7032032073</v>
      </c>
      <c r="J33" s="2" t="s">
        <v>10</v>
      </c>
      <c r="K33" s="2" t="b">
        <v>0</v>
      </c>
    </row>
    <row r="34" spans="1:11" x14ac:dyDescent="0.3">
      <c r="A34" s="2" t="s">
        <v>62</v>
      </c>
      <c r="B34" s="2" t="s">
        <v>1118</v>
      </c>
      <c r="C34" s="7">
        <v>30</v>
      </c>
      <c r="D34" s="2" t="s">
        <v>1628</v>
      </c>
      <c r="E34" s="2" t="s">
        <v>1633</v>
      </c>
      <c r="F34" s="6">
        <v>44172</v>
      </c>
      <c r="G34" s="2">
        <v>56785.16</v>
      </c>
      <c r="H34" s="2" t="s">
        <v>63</v>
      </c>
      <c r="I34" s="2">
        <v>2761707586</v>
      </c>
      <c r="J34" s="2" t="s">
        <v>13</v>
      </c>
      <c r="K34" s="2" t="b">
        <v>1</v>
      </c>
    </row>
    <row r="35" spans="1:11" x14ac:dyDescent="0.3">
      <c r="A35" s="2" t="s">
        <v>64</v>
      </c>
      <c r="B35" s="2" t="s">
        <v>1111</v>
      </c>
      <c r="C35" s="7">
        <v>40</v>
      </c>
      <c r="D35" s="2" t="s">
        <v>1628</v>
      </c>
      <c r="E35" s="2" t="s">
        <v>1631</v>
      </c>
      <c r="F35" s="6">
        <v>45240</v>
      </c>
      <c r="G35" s="2">
        <v>95741.88</v>
      </c>
      <c r="H35" s="2" t="s">
        <v>46</v>
      </c>
      <c r="I35" s="2">
        <v>7712151341</v>
      </c>
      <c r="J35" s="2" t="s">
        <v>13</v>
      </c>
      <c r="K35" s="2" t="b">
        <v>0</v>
      </c>
    </row>
    <row r="36" spans="1:11" x14ac:dyDescent="0.3">
      <c r="A36" s="2" t="s">
        <v>65</v>
      </c>
      <c r="B36" s="2" t="s">
        <v>1110</v>
      </c>
      <c r="C36" s="7">
        <v>40</v>
      </c>
      <c r="D36" s="2" t="s">
        <v>1626</v>
      </c>
      <c r="E36" s="2" t="s">
        <v>1627</v>
      </c>
      <c r="F36" s="6" t="s">
        <v>1169</v>
      </c>
      <c r="G36" s="2">
        <v>63411.31</v>
      </c>
      <c r="H36" s="2" t="s">
        <v>44</v>
      </c>
      <c r="I36" s="2">
        <v>2849939088</v>
      </c>
      <c r="J36" s="2" t="s">
        <v>13</v>
      </c>
      <c r="K36" s="2" t="b">
        <v>1</v>
      </c>
    </row>
    <row r="37" spans="1:11" x14ac:dyDescent="0.3">
      <c r="A37" s="2" t="s">
        <v>66</v>
      </c>
      <c r="B37" s="2" t="s">
        <v>1119</v>
      </c>
      <c r="C37" s="7">
        <v>40</v>
      </c>
      <c r="D37" s="2" t="s">
        <v>1630</v>
      </c>
      <c r="E37" s="2" t="s">
        <v>1627</v>
      </c>
      <c r="F37" s="6" t="s">
        <v>1170</v>
      </c>
      <c r="G37" s="2">
        <v>111214.02</v>
      </c>
      <c r="H37" s="2" t="s">
        <v>67</v>
      </c>
      <c r="I37" s="2">
        <v>2613715040</v>
      </c>
      <c r="J37" s="2" t="s">
        <v>16</v>
      </c>
      <c r="K37" s="2" t="b">
        <v>1</v>
      </c>
    </row>
    <row r="38" spans="1:11" x14ac:dyDescent="0.3">
      <c r="A38" s="2" t="s">
        <v>68</v>
      </c>
      <c r="B38" s="2" t="s">
        <v>1120</v>
      </c>
      <c r="C38" s="7">
        <v>25</v>
      </c>
      <c r="D38" s="2" t="s">
        <v>1626</v>
      </c>
      <c r="E38" s="2" t="s">
        <v>1637</v>
      </c>
      <c r="F38" s="6">
        <v>44111</v>
      </c>
      <c r="G38" s="2">
        <v>114845.69</v>
      </c>
      <c r="H38" s="2" t="s">
        <v>69</v>
      </c>
      <c r="I38" s="2">
        <v>6591520176</v>
      </c>
      <c r="J38" s="2" t="s">
        <v>13</v>
      </c>
      <c r="K38" s="2" t="b">
        <v>1</v>
      </c>
    </row>
    <row r="39" spans="1:11" x14ac:dyDescent="0.3">
      <c r="A39" s="2" t="s">
        <v>70</v>
      </c>
      <c r="B39" s="2" t="s">
        <v>1121</v>
      </c>
      <c r="C39" s="7">
        <v>40</v>
      </c>
      <c r="D39" s="2" t="s">
        <v>1628</v>
      </c>
      <c r="E39" s="2" t="s">
        <v>1633</v>
      </c>
      <c r="F39" s="6">
        <v>45423</v>
      </c>
      <c r="G39" s="2">
        <v>78072.820000000007</v>
      </c>
      <c r="H39" s="2" t="s">
        <v>71</v>
      </c>
      <c r="I39" s="2">
        <v>7490509758</v>
      </c>
      <c r="J39" s="2" t="s">
        <v>10</v>
      </c>
      <c r="K39" s="2" t="b">
        <v>0</v>
      </c>
    </row>
    <row r="40" spans="1:11" x14ac:dyDescent="0.3">
      <c r="A40" s="2" t="s">
        <v>72</v>
      </c>
      <c r="B40" s="2" t="s">
        <v>1122</v>
      </c>
      <c r="C40" s="7">
        <v>25</v>
      </c>
      <c r="D40" s="2" t="s">
        <v>1628</v>
      </c>
      <c r="E40" s="2" t="s">
        <v>1627</v>
      </c>
      <c r="F40" s="6">
        <v>44385</v>
      </c>
      <c r="G40" s="2">
        <v>79610.52</v>
      </c>
      <c r="H40" s="2" t="s">
        <v>73</v>
      </c>
      <c r="I40" s="2">
        <v>2304501895</v>
      </c>
      <c r="J40" s="2" t="s">
        <v>10</v>
      </c>
      <c r="K40" s="2" t="b">
        <v>0</v>
      </c>
    </row>
    <row r="41" spans="1:11" x14ac:dyDescent="0.3">
      <c r="A41" s="2" t="s">
        <v>74</v>
      </c>
      <c r="B41" s="2" t="s">
        <v>1123</v>
      </c>
      <c r="C41" s="7">
        <v>30</v>
      </c>
      <c r="D41" s="2" t="s">
        <v>1630</v>
      </c>
      <c r="E41" s="2" t="s">
        <v>1627</v>
      </c>
      <c r="F41" s="6" t="s">
        <v>1171</v>
      </c>
      <c r="G41" s="2">
        <v>90542.62</v>
      </c>
      <c r="H41" s="2" t="s">
        <v>75</v>
      </c>
      <c r="I41" s="2">
        <v>1642361031</v>
      </c>
      <c r="J41" s="2" t="s">
        <v>13</v>
      </c>
      <c r="K41" s="2" t="b">
        <v>1</v>
      </c>
    </row>
    <row r="42" spans="1:11" x14ac:dyDescent="0.3">
      <c r="A42" s="2" t="s">
        <v>76</v>
      </c>
      <c r="B42" s="2" t="s">
        <v>1101</v>
      </c>
      <c r="C42" s="7">
        <v>25</v>
      </c>
      <c r="D42" s="2" t="s">
        <v>1632</v>
      </c>
      <c r="E42" s="2" t="s">
        <v>1637</v>
      </c>
      <c r="F42" s="6" t="s">
        <v>1172</v>
      </c>
      <c r="G42" s="2">
        <v>114357.1</v>
      </c>
      <c r="H42" s="2" t="s">
        <v>25</v>
      </c>
      <c r="I42" s="2">
        <v>6642147648</v>
      </c>
      <c r="J42" s="2" t="s">
        <v>13</v>
      </c>
      <c r="K42" s="2" t="b">
        <v>1</v>
      </c>
    </row>
    <row r="43" spans="1:11" x14ac:dyDescent="0.3">
      <c r="A43" s="2" t="s">
        <v>77</v>
      </c>
      <c r="B43" s="2" t="s">
        <v>1110</v>
      </c>
      <c r="C43" s="7">
        <v>32.469490392582152</v>
      </c>
      <c r="D43" s="2" t="s">
        <v>1632</v>
      </c>
      <c r="E43" s="2" t="s">
        <v>1635</v>
      </c>
      <c r="F43" s="6">
        <v>44990</v>
      </c>
      <c r="G43" s="2">
        <v>54757.26</v>
      </c>
      <c r="H43" s="2" t="s">
        <v>44</v>
      </c>
      <c r="I43" s="2">
        <v>2515837766</v>
      </c>
      <c r="J43" s="2" t="s">
        <v>21</v>
      </c>
      <c r="K43" s="2" t="b">
        <v>0</v>
      </c>
    </row>
    <row r="44" spans="1:11" x14ac:dyDescent="0.3">
      <c r="A44" s="2" t="s">
        <v>78</v>
      </c>
      <c r="B44" s="2" t="s">
        <v>1124</v>
      </c>
      <c r="C44" s="7">
        <v>25</v>
      </c>
      <c r="D44" s="2" t="s">
        <v>1634</v>
      </c>
      <c r="E44" s="2" t="s">
        <v>1635</v>
      </c>
      <c r="F44" s="6">
        <v>44962</v>
      </c>
      <c r="G44" s="2">
        <v>52781.919999999998</v>
      </c>
      <c r="H44" s="2" t="s">
        <v>79</v>
      </c>
      <c r="I44" s="2">
        <v>4996165925</v>
      </c>
      <c r="J44" s="2" t="s">
        <v>10</v>
      </c>
      <c r="K44" s="2" t="b">
        <v>1</v>
      </c>
    </row>
    <row r="45" spans="1:11" x14ac:dyDescent="0.3">
      <c r="A45" s="2" t="s">
        <v>80</v>
      </c>
      <c r="B45" s="2" t="s">
        <v>1125</v>
      </c>
      <c r="C45" s="7">
        <v>35</v>
      </c>
      <c r="D45" s="2" t="s">
        <v>1630</v>
      </c>
      <c r="E45" s="2" t="s">
        <v>1631</v>
      </c>
      <c r="F45" s="6">
        <v>44326</v>
      </c>
      <c r="G45" s="2">
        <v>66708.02</v>
      </c>
      <c r="H45" s="2" t="s">
        <v>81</v>
      </c>
      <c r="I45" s="2">
        <v>6108573277</v>
      </c>
      <c r="J45" s="2" t="s">
        <v>16</v>
      </c>
      <c r="K45" s="2" t="b">
        <v>1</v>
      </c>
    </row>
    <row r="46" spans="1:11" x14ac:dyDescent="0.3">
      <c r="A46" s="2" t="s">
        <v>82</v>
      </c>
      <c r="B46" s="2" t="s">
        <v>1126</v>
      </c>
      <c r="C46" s="7">
        <v>40</v>
      </c>
      <c r="D46" s="2" t="s">
        <v>1636</v>
      </c>
      <c r="E46" s="2" t="s">
        <v>1629</v>
      </c>
      <c r="F46" s="6" t="s">
        <v>1173</v>
      </c>
      <c r="G46" s="2">
        <v>93481.15</v>
      </c>
      <c r="H46" s="2" t="s">
        <v>83</v>
      </c>
      <c r="I46" s="2">
        <v>8147617421</v>
      </c>
      <c r="J46" s="2" t="s">
        <v>21</v>
      </c>
      <c r="K46" s="2" t="b">
        <v>0</v>
      </c>
    </row>
    <row r="47" spans="1:11" x14ac:dyDescent="0.3">
      <c r="A47" s="2" t="s">
        <v>84</v>
      </c>
      <c r="B47" s="2" t="s">
        <v>1127</v>
      </c>
      <c r="C47" s="7">
        <v>25</v>
      </c>
      <c r="D47" s="2" t="s">
        <v>1634</v>
      </c>
      <c r="E47" s="2" t="s">
        <v>1635</v>
      </c>
      <c r="F47" s="6" t="s">
        <v>1174</v>
      </c>
      <c r="G47" s="2">
        <v>59271.96</v>
      </c>
      <c r="H47" s="2" t="s">
        <v>85</v>
      </c>
      <c r="I47" s="2">
        <v>4386490809</v>
      </c>
      <c r="J47" s="2" t="s">
        <v>13</v>
      </c>
      <c r="K47" s="2" t="b">
        <v>1</v>
      </c>
    </row>
    <row r="48" spans="1:11" x14ac:dyDescent="0.3">
      <c r="A48" s="2" t="s">
        <v>86</v>
      </c>
      <c r="B48" s="2" t="s">
        <v>1095</v>
      </c>
      <c r="C48" s="7">
        <v>30</v>
      </c>
      <c r="D48" s="2" t="s">
        <v>1636</v>
      </c>
      <c r="E48" s="2" t="s">
        <v>1627</v>
      </c>
      <c r="F48" s="6" t="s">
        <v>1175</v>
      </c>
      <c r="G48" s="2">
        <v>108362.15</v>
      </c>
      <c r="H48" s="2" t="s">
        <v>9</v>
      </c>
      <c r="I48" s="2">
        <v>8186617944</v>
      </c>
      <c r="J48" s="2" t="s">
        <v>13</v>
      </c>
      <c r="K48" s="2" t="b">
        <v>0</v>
      </c>
    </row>
    <row r="49" spans="1:11" x14ac:dyDescent="0.3">
      <c r="A49" s="2" t="s">
        <v>87</v>
      </c>
      <c r="B49" s="2" t="s">
        <v>1128</v>
      </c>
      <c r="C49" s="7">
        <v>32.469490392582152</v>
      </c>
      <c r="D49" s="2" t="s">
        <v>1636</v>
      </c>
      <c r="E49" s="2" t="s">
        <v>1631</v>
      </c>
      <c r="F49" s="6">
        <v>45363</v>
      </c>
      <c r="G49" s="2">
        <v>59400.38</v>
      </c>
      <c r="H49" s="2" t="s">
        <v>88</v>
      </c>
      <c r="I49" s="2">
        <v>4918017225</v>
      </c>
      <c r="J49" s="2" t="s">
        <v>10</v>
      </c>
      <c r="K49" s="2" t="b">
        <v>1</v>
      </c>
    </row>
    <row r="50" spans="1:11" x14ac:dyDescent="0.3">
      <c r="A50" s="2" t="s">
        <v>89</v>
      </c>
      <c r="B50" s="2" t="s">
        <v>1129</v>
      </c>
      <c r="C50" s="7">
        <v>32.469490392582152</v>
      </c>
      <c r="D50" s="2" t="s">
        <v>1630</v>
      </c>
      <c r="E50" s="2" t="s">
        <v>1627</v>
      </c>
      <c r="F50" s="6" t="s">
        <v>1176</v>
      </c>
      <c r="G50" s="2">
        <v>64744.08</v>
      </c>
      <c r="H50" s="2" t="s">
        <v>90</v>
      </c>
      <c r="I50" s="2">
        <v>164597793</v>
      </c>
      <c r="J50" s="2" t="s">
        <v>13</v>
      </c>
      <c r="K50" s="2" t="b">
        <v>0</v>
      </c>
    </row>
    <row r="51" spans="1:11" x14ac:dyDescent="0.3">
      <c r="A51" s="2" t="s">
        <v>91</v>
      </c>
      <c r="B51" s="2" t="s">
        <v>1130</v>
      </c>
      <c r="C51" s="7">
        <v>32.469490392582152</v>
      </c>
      <c r="D51" s="2" t="s">
        <v>1628</v>
      </c>
      <c r="E51" s="2" t="s">
        <v>1627</v>
      </c>
      <c r="F51" s="6">
        <v>44050</v>
      </c>
      <c r="G51" s="2">
        <v>94399.91</v>
      </c>
      <c r="H51" s="2" t="s">
        <v>92</v>
      </c>
      <c r="I51" s="2">
        <v>5232194167</v>
      </c>
      <c r="J51" s="2" t="s">
        <v>16</v>
      </c>
      <c r="K51" s="2" t="b">
        <v>1</v>
      </c>
    </row>
    <row r="52" spans="1:11" x14ac:dyDescent="0.3">
      <c r="A52" s="2" t="s">
        <v>93</v>
      </c>
      <c r="B52" s="2" t="s">
        <v>1110</v>
      </c>
      <c r="C52" s="7">
        <v>25</v>
      </c>
      <c r="D52" s="2" t="s">
        <v>1636</v>
      </c>
      <c r="E52" s="2" t="s">
        <v>1635</v>
      </c>
      <c r="F52" s="6" t="s">
        <v>1177</v>
      </c>
      <c r="G52" s="2">
        <v>61310.74</v>
      </c>
      <c r="H52" s="2" t="s">
        <v>44</v>
      </c>
      <c r="I52" s="2">
        <v>61027768</v>
      </c>
      <c r="J52" s="2" t="s">
        <v>10</v>
      </c>
      <c r="K52" s="2" t="b">
        <v>1</v>
      </c>
    </row>
    <row r="53" spans="1:11" x14ac:dyDescent="0.3">
      <c r="A53" s="2" t="s">
        <v>94</v>
      </c>
      <c r="B53" s="2" t="s">
        <v>1111</v>
      </c>
      <c r="C53" s="7">
        <v>32.469490392582152</v>
      </c>
      <c r="D53" s="2" t="s">
        <v>1632</v>
      </c>
      <c r="E53" s="2" t="s">
        <v>1629</v>
      </c>
      <c r="F53" s="6" t="s">
        <v>1178</v>
      </c>
      <c r="G53" s="2">
        <v>98371.37</v>
      </c>
      <c r="H53" s="2" t="s">
        <v>46</v>
      </c>
      <c r="I53" s="2">
        <v>7499564121</v>
      </c>
      <c r="J53" s="2" t="s">
        <v>13</v>
      </c>
      <c r="K53" s="2" t="b">
        <v>0</v>
      </c>
    </row>
    <row r="54" spans="1:11" x14ac:dyDescent="0.3">
      <c r="A54" s="2" t="s">
        <v>95</v>
      </c>
      <c r="B54" s="2" t="s">
        <v>1131</v>
      </c>
      <c r="C54" s="7">
        <v>35</v>
      </c>
      <c r="D54" s="2" t="s">
        <v>1634</v>
      </c>
      <c r="E54" s="2" t="s">
        <v>1637</v>
      </c>
      <c r="F54" s="6" t="s">
        <v>1179</v>
      </c>
      <c r="G54" s="2">
        <v>58921.19</v>
      </c>
      <c r="H54" s="2" t="s">
        <v>96</v>
      </c>
      <c r="I54" s="2">
        <v>310303722</v>
      </c>
      <c r="J54" s="2" t="s">
        <v>10</v>
      </c>
      <c r="K54" s="2" t="b">
        <v>1</v>
      </c>
    </row>
    <row r="55" spans="1:11" x14ac:dyDescent="0.3">
      <c r="A55" s="2" t="s">
        <v>97</v>
      </c>
      <c r="B55" s="2" t="s">
        <v>1132</v>
      </c>
      <c r="C55" s="7">
        <v>35</v>
      </c>
      <c r="D55" s="2" t="s">
        <v>1630</v>
      </c>
      <c r="E55" s="2" t="s">
        <v>1631</v>
      </c>
      <c r="F55" s="6" t="s">
        <v>1180</v>
      </c>
      <c r="G55" s="2">
        <v>57195.55</v>
      </c>
      <c r="H55" s="2" t="s">
        <v>98</v>
      </c>
      <c r="I55" s="2">
        <v>6831472759</v>
      </c>
      <c r="J55" s="2" t="s">
        <v>13</v>
      </c>
      <c r="K55" s="2" t="b">
        <v>0</v>
      </c>
    </row>
    <row r="56" spans="1:11" x14ac:dyDescent="0.3">
      <c r="A56" s="2" t="s">
        <v>99</v>
      </c>
      <c r="B56" s="2" t="s">
        <v>1133</v>
      </c>
      <c r="C56" s="7">
        <v>32.469490392582152</v>
      </c>
      <c r="D56" s="2" t="s">
        <v>1626</v>
      </c>
      <c r="E56" s="2" t="s">
        <v>1635</v>
      </c>
      <c r="F56" s="6">
        <v>45423</v>
      </c>
      <c r="G56" s="2">
        <v>61375.12</v>
      </c>
      <c r="H56" s="2" t="s">
        <v>100</v>
      </c>
      <c r="I56" s="2">
        <v>1227770792</v>
      </c>
      <c r="J56" s="2" t="s">
        <v>13</v>
      </c>
      <c r="K56" s="2" t="b">
        <v>1</v>
      </c>
    </row>
    <row r="57" spans="1:11" x14ac:dyDescent="0.3">
      <c r="A57" s="2" t="s">
        <v>101</v>
      </c>
      <c r="B57" s="2" t="s">
        <v>1134</v>
      </c>
      <c r="C57" s="7">
        <v>40</v>
      </c>
      <c r="D57" s="2" t="s">
        <v>1632</v>
      </c>
      <c r="E57" s="2" t="s">
        <v>1635</v>
      </c>
      <c r="F57" s="6">
        <v>44511</v>
      </c>
      <c r="G57" s="2">
        <v>104767.05</v>
      </c>
      <c r="H57" s="2" t="s">
        <v>102</v>
      </c>
      <c r="I57" s="2">
        <v>3496050165</v>
      </c>
      <c r="J57" s="2" t="s">
        <v>13</v>
      </c>
      <c r="K57" s="2" t="b">
        <v>0</v>
      </c>
    </row>
    <row r="58" spans="1:11" x14ac:dyDescent="0.3">
      <c r="A58" s="2" t="s">
        <v>103</v>
      </c>
      <c r="B58" s="2" t="s">
        <v>1116</v>
      </c>
      <c r="C58" s="7">
        <v>35</v>
      </c>
      <c r="D58" s="2" t="s">
        <v>1630</v>
      </c>
      <c r="E58" s="2" t="s">
        <v>1631</v>
      </c>
      <c r="F58" s="6" t="s">
        <v>1181</v>
      </c>
      <c r="G58" s="2">
        <v>111051.67</v>
      </c>
      <c r="H58" s="2" t="s">
        <v>59</v>
      </c>
      <c r="I58" s="2">
        <v>7998407677</v>
      </c>
      <c r="J58" s="2" t="s">
        <v>16</v>
      </c>
      <c r="K58" s="2" t="b">
        <v>0</v>
      </c>
    </row>
    <row r="59" spans="1:11" x14ac:dyDescent="0.3">
      <c r="A59" s="2" t="s">
        <v>104</v>
      </c>
      <c r="B59" s="2" t="s">
        <v>1105</v>
      </c>
      <c r="C59" s="7">
        <v>30</v>
      </c>
      <c r="D59" s="2" t="s">
        <v>1628</v>
      </c>
      <c r="E59" s="2" t="s">
        <v>1627</v>
      </c>
      <c r="F59" s="6">
        <v>45481</v>
      </c>
      <c r="G59" s="2">
        <v>105674.18</v>
      </c>
      <c r="H59" s="2" t="s">
        <v>33</v>
      </c>
      <c r="I59" s="2">
        <v>9973080694</v>
      </c>
      <c r="J59" s="2" t="s">
        <v>16</v>
      </c>
      <c r="K59" s="2" t="b">
        <v>0</v>
      </c>
    </row>
    <row r="60" spans="1:11" x14ac:dyDescent="0.3">
      <c r="A60" s="2" t="s">
        <v>105</v>
      </c>
      <c r="B60" s="2" t="s">
        <v>1110</v>
      </c>
      <c r="C60" s="7">
        <v>30</v>
      </c>
      <c r="D60" s="2" t="s">
        <v>1628</v>
      </c>
      <c r="E60" s="2" t="s">
        <v>1627</v>
      </c>
      <c r="F60" s="6">
        <v>45423</v>
      </c>
      <c r="G60" s="2">
        <v>54859.45</v>
      </c>
      <c r="H60" s="2" t="s">
        <v>44</v>
      </c>
      <c r="I60" s="2">
        <v>8146717956</v>
      </c>
      <c r="J60" s="2" t="s">
        <v>10</v>
      </c>
      <c r="K60" s="2" t="b">
        <v>0</v>
      </c>
    </row>
    <row r="61" spans="1:11" x14ac:dyDescent="0.3">
      <c r="A61" s="2" t="s">
        <v>106</v>
      </c>
      <c r="B61" s="2" t="s">
        <v>1095</v>
      </c>
      <c r="C61" s="7">
        <v>32.8726605200685</v>
      </c>
      <c r="D61" s="2" t="s">
        <v>1626</v>
      </c>
      <c r="E61" s="2" t="s">
        <v>1627</v>
      </c>
      <c r="F61" s="6">
        <v>44231</v>
      </c>
      <c r="G61" s="2">
        <v>78983.800817610099</v>
      </c>
      <c r="H61" s="2" t="s">
        <v>9</v>
      </c>
      <c r="I61" s="2">
        <v>5631164330.1320696</v>
      </c>
      <c r="J61" s="2" t="s">
        <v>10</v>
      </c>
      <c r="K61" s="2" t="b">
        <v>1</v>
      </c>
    </row>
    <row r="62" spans="1:11" x14ac:dyDescent="0.3">
      <c r="A62" s="2" t="s">
        <v>107</v>
      </c>
      <c r="B62" s="2" t="s">
        <v>1096</v>
      </c>
      <c r="C62" s="7">
        <v>32.9114448186385</v>
      </c>
      <c r="D62" s="2" t="s">
        <v>1628</v>
      </c>
      <c r="E62" s="2" t="s">
        <v>1629</v>
      </c>
      <c r="F62" s="6">
        <v>44111</v>
      </c>
      <c r="G62" s="2">
        <v>78751.842786735302</v>
      </c>
      <c r="H62" s="2" t="s">
        <v>12</v>
      </c>
      <c r="I62" s="2">
        <v>5665261078.5671797</v>
      </c>
      <c r="J62" s="2" t="s">
        <v>13</v>
      </c>
      <c r="K62" s="2" t="b">
        <v>1</v>
      </c>
    </row>
    <row r="63" spans="1:11" x14ac:dyDescent="0.3">
      <c r="A63" s="2" t="s">
        <v>108</v>
      </c>
      <c r="B63" s="2" t="s">
        <v>1097</v>
      </c>
      <c r="C63" s="7">
        <v>32.9502291172086</v>
      </c>
      <c r="D63" s="2" t="s">
        <v>1630</v>
      </c>
      <c r="E63" s="2" t="s">
        <v>1631</v>
      </c>
      <c r="F63" s="6">
        <v>45119</v>
      </c>
      <c r="G63" s="2">
        <v>78519.884755860505</v>
      </c>
      <c r="H63" s="2" t="s">
        <v>15</v>
      </c>
      <c r="I63" s="2">
        <v>5699357827.0022898</v>
      </c>
      <c r="J63" s="2" t="s">
        <v>16</v>
      </c>
      <c r="K63" s="2" t="b">
        <v>1</v>
      </c>
    </row>
    <row r="64" spans="1:11" x14ac:dyDescent="0.3">
      <c r="A64" s="2" t="s">
        <v>110</v>
      </c>
      <c r="B64" s="2" t="s">
        <v>1098</v>
      </c>
      <c r="C64" s="7">
        <v>32.9890134157787</v>
      </c>
      <c r="D64" s="2" t="s">
        <v>1630</v>
      </c>
      <c r="E64" s="2" t="s">
        <v>1631</v>
      </c>
      <c r="F64" s="6" t="s">
        <v>1182</v>
      </c>
      <c r="G64" s="2">
        <v>78287.926724985693</v>
      </c>
      <c r="H64" s="2" t="s">
        <v>18</v>
      </c>
      <c r="I64" s="2">
        <v>5733454575.4373903</v>
      </c>
      <c r="J64" s="2" t="s">
        <v>16</v>
      </c>
      <c r="K64" s="2" t="b">
        <v>1</v>
      </c>
    </row>
    <row r="65" spans="1:11" x14ac:dyDescent="0.3">
      <c r="A65" s="2" t="s">
        <v>112</v>
      </c>
      <c r="B65" s="2" t="s">
        <v>1099</v>
      </c>
      <c r="C65" s="7">
        <v>33.0277977143488</v>
      </c>
      <c r="D65" s="2" t="s">
        <v>1632</v>
      </c>
      <c r="E65" s="2" t="s">
        <v>1633</v>
      </c>
      <c r="F65" s="6">
        <v>44682</v>
      </c>
      <c r="G65" s="2">
        <v>78055.968694110896</v>
      </c>
      <c r="H65" s="2" t="s">
        <v>20</v>
      </c>
      <c r="I65" s="2">
        <v>5767551323.8724899</v>
      </c>
      <c r="J65" s="2" t="s">
        <v>21</v>
      </c>
      <c r="K65" s="2" t="b">
        <v>0</v>
      </c>
    </row>
    <row r="66" spans="1:11" x14ac:dyDescent="0.3">
      <c r="A66" s="2" t="s">
        <v>113</v>
      </c>
      <c r="B66" s="2" t="s">
        <v>1100</v>
      </c>
      <c r="C66" s="7">
        <v>33.0665820129189</v>
      </c>
      <c r="D66" s="2" t="s">
        <v>1634</v>
      </c>
      <c r="E66" s="2" t="s">
        <v>1629</v>
      </c>
      <c r="F66" s="6">
        <v>44110</v>
      </c>
      <c r="G66" s="2">
        <v>77824.0106632362</v>
      </c>
      <c r="H66" s="2" t="s">
        <v>23</v>
      </c>
      <c r="I66" s="2">
        <v>5801648072.3076</v>
      </c>
      <c r="J66" s="2" t="s">
        <v>16</v>
      </c>
      <c r="K66" s="2" t="b">
        <v>0</v>
      </c>
    </row>
    <row r="67" spans="1:11" x14ac:dyDescent="0.3">
      <c r="A67" s="2" t="s">
        <v>114</v>
      </c>
      <c r="B67" s="2" t="s">
        <v>1098</v>
      </c>
      <c r="C67" s="7">
        <v>40</v>
      </c>
      <c r="D67" s="2" t="s">
        <v>1634</v>
      </c>
      <c r="E67" s="2" t="s">
        <v>1629</v>
      </c>
      <c r="F67" s="6">
        <v>44477</v>
      </c>
      <c r="G67" s="2">
        <v>64712.79</v>
      </c>
      <c r="H67" s="2" t="s">
        <v>18</v>
      </c>
      <c r="I67" s="2">
        <v>7711991807</v>
      </c>
      <c r="J67" s="2" t="s">
        <v>13</v>
      </c>
      <c r="K67" s="2" t="b">
        <v>1</v>
      </c>
    </row>
    <row r="68" spans="1:11" x14ac:dyDescent="0.3">
      <c r="A68" s="2" t="s">
        <v>115</v>
      </c>
      <c r="B68" s="2" t="s">
        <v>1101</v>
      </c>
      <c r="C68" s="7">
        <v>40</v>
      </c>
      <c r="D68" s="2" t="s">
        <v>1628</v>
      </c>
      <c r="E68" s="2" t="s">
        <v>1633</v>
      </c>
      <c r="F68" s="6" t="s">
        <v>1183</v>
      </c>
      <c r="G68" s="2">
        <v>85782.18</v>
      </c>
      <c r="H68" s="2" t="s">
        <v>25</v>
      </c>
      <c r="I68" s="2">
        <v>1213524786</v>
      </c>
      <c r="J68" s="2" t="s">
        <v>13</v>
      </c>
      <c r="K68" s="2" t="b">
        <v>1</v>
      </c>
    </row>
    <row r="69" spans="1:11" x14ac:dyDescent="0.3">
      <c r="A69" s="2" t="s">
        <v>116</v>
      </c>
      <c r="B69" s="2" t="s">
        <v>1135</v>
      </c>
      <c r="C69" s="7">
        <v>25</v>
      </c>
      <c r="D69" s="2" t="s">
        <v>1636</v>
      </c>
      <c r="E69" s="2" t="s">
        <v>1637</v>
      </c>
      <c r="F69" s="6" t="s">
        <v>1184</v>
      </c>
      <c r="G69" s="2">
        <v>93348.26</v>
      </c>
      <c r="H69" s="2" t="s">
        <v>117</v>
      </c>
      <c r="I69" s="2">
        <v>1255213759</v>
      </c>
      <c r="J69" s="2" t="s">
        <v>21</v>
      </c>
      <c r="K69" s="2" t="b">
        <v>0</v>
      </c>
    </row>
    <row r="70" spans="1:11" x14ac:dyDescent="0.3">
      <c r="A70" s="2" t="s">
        <v>118</v>
      </c>
      <c r="B70" s="2" t="s">
        <v>1106</v>
      </c>
      <c r="C70" s="7">
        <v>35</v>
      </c>
      <c r="D70" s="2" t="s">
        <v>1630</v>
      </c>
      <c r="E70" s="2" t="s">
        <v>1635</v>
      </c>
      <c r="F70" s="6" t="s">
        <v>1185</v>
      </c>
      <c r="G70" s="2">
        <v>53234.96</v>
      </c>
      <c r="H70" s="2" t="s">
        <v>35</v>
      </c>
      <c r="I70" s="2">
        <v>3754821455</v>
      </c>
      <c r="J70" s="2" t="s">
        <v>16</v>
      </c>
      <c r="K70" s="2" t="b">
        <v>0</v>
      </c>
    </row>
    <row r="71" spans="1:11" x14ac:dyDescent="0.3">
      <c r="A71" s="2" t="s">
        <v>119</v>
      </c>
      <c r="B71" s="2" t="s">
        <v>1136</v>
      </c>
      <c r="C71" s="7">
        <v>40</v>
      </c>
      <c r="D71" s="2" t="s">
        <v>1628</v>
      </c>
      <c r="E71" s="2" t="s">
        <v>1631</v>
      </c>
      <c r="F71" s="6">
        <v>44229</v>
      </c>
      <c r="G71" s="2">
        <v>100284.21</v>
      </c>
      <c r="H71" s="2" t="s">
        <v>120</v>
      </c>
      <c r="I71" s="2">
        <v>5328632665</v>
      </c>
      <c r="J71" s="2" t="s">
        <v>13</v>
      </c>
      <c r="K71" s="2" t="b">
        <v>0</v>
      </c>
    </row>
    <row r="72" spans="1:11" x14ac:dyDescent="0.3">
      <c r="A72" s="2" t="s">
        <v>121</v>
      </c>
      <c r="B72" s="2" t="s">
        <v>1137</v>
      </c>
      <c r="C72" s="7">
        <v>30</v>
      </c>
      <c r="D72" s="2" t="s">
        <v>1630</v>
      </c>
      <c r="E72" s="2" t="s">
        <v>1631</v>
      </c>
      <c r="F72" s="6">
        <v>44166</v>
      </c>
      <c r="G72" s="2">
        <v>112486.19</v>
      </c>
      <c r="H72" s="2" t="s">
        <v>122</v>
      </c>
      <c r="I72" s="2">
        <v>7850720810</v>
      </c>
      <c r="J72" s="2" t="s">
        <v>13</v>
      </c>
      <c r="K72" s="2" t="b">
        <v>1</v>
      </c>
    </row>
    <row r="73" spans="1:11" x14ac:dyDescent="0.3">
      <c r="A73" s="2" t="s">
        <v>123</v>
      </c>
      <c r="B73" s="2" t="s">
        <v>1120</v>
      </c>
      <c r="C73" s="7">
        <v>40</v>
      </c>
      <c r="D73" s="2" t="s">
        <v>1630</v>
      </c>
      <c r="E73" s="2" t="s">
        <v>1635</v>
      </c>
      <c r="F73" s="6" t="s">
        <v>1186</v>
      </c>
      <c r="G73" s="2">
        <v>82518.490000000005</v>
      </c>
      <c r="H73" s="2" t="s">
        <v>69</v>
      </c>
      <c r="I73" s="2">
        <v>5562606028</v>
      </c>
      <c r="J73" s="2" t="s">
        <v>21</v>
      </c>
      <c r="K73" s="2" t="b">
        <v>1</v>
      </c>
    </row>
    <row r="74" spans="1:11" x14ac:dyDescent="0.3">
      <c r="A74" s="2" t="s">
        <v>124</v>
      </c>
      <c r="B74" s="2" t="s">
        <v>1096</v>
      </c>
      <c r="C74" s="7">
        <v>40</v>
      </c>
      <c r="D74" s="2" t="s">
        <v>1630</v>
      </c>
      <c r="E74" s="2" t="s">
        <v>1633</v>
      </c>
      <c r="F74" s="6" t="s">
        <v>1187</v>
      </c>
      <c r="G74" s="2">
        <v>119152.47</v>
      </c>
      <c r="H74" s="2" t="s">
        <v>12</v>
      </c>
      <c r="I74" s="2">
        <v>846684549</v>
      </c>
      <c r="J74" s="2" t="s">
        <v>21</v>
      </c>
      <c r="K74" s="2" t="b">
        <v>1</v>
      </c>
    </row>
    <row r="75" spans="1:11" x14ac:dyDescent="0.3">
      <c r="A75" s="2" t="s">
        <v>125</v>
      </c>
      <c r="B75" s="2" t="s">
        <v>1123</v>
      </c>
      <c r="C75" s="7">
        <v>32.469490392582152</v>
      </c>
      <c r="D75" s="2" t="s">
        <v>1626</v>
      </c>
      <c r="E75" s="2" t="s">
        <v>1637</v>
      </c>
      <c r="F75" s="6" t="s">
        <v>1188</v>
      </c>
      <c r="G75" s="2">
        <v>113479.83</v>
      </c>
      <c r="H75" s="2" t="s">
        <v>75</v>
      </c>
      <c r="I75" s="2">
        <v>4892673898</v>
      </c>
      <c r="J75" s="2" t="s">
        <v>16</v>
      </c>
      <c r="K75" s="2" t="b">
        <v>0</v>
      </c>
    </row>
    <row r="76" spans="1:11" x14ac:dyDescent="0.3">
      <c r="A76" s="2" t="s">
        <v>126</v>
      </c>
      <c r="B76" s="2" t="s">
        <v>1104</v>
      </c>
      <c r="C76" s="7">
        <v>40</v>
      </c>
      <c r="D76" s="2" t="s">
        <v>1628</v>
      </c>
      <c r="E76" s="2" t="s">
        <v>1627</v>
      </c>
      <c r="F76" s="6" t="s">
        <v>1189</v>
      </c>
      <c r="G76" s="2">
        <v>94636.3</v>
      </c>
      <c r="H76" s="2" t="s">
        <v>31</v>
      </c>
      <c r="I76" s="2">
        <v>7563410855</v>
      </c>
      <c r="J76" s="2" t="s">
        <v>21</v>
      </c>
      <c r="K76" s="2" t="b">
        <v>0</v>
      </c>
    </row>
    <row r="77" spans="1:11" x14ac:dyDescent="0.3">
      <c r="A77" s="2" t="s">
        <v>127</v>
      </c>
      <c r="B77" s="2" t="s">
        <v>1118</v>
      </c>
      <c r="C77" s="7">
        <v>30</v>
      </c>
      <c r="D77" s="2" t="s">
        <v>1636</v>
      </c>
      <c r="E77" s="2" t="s">
        <v>1633</v>
      </c>
      <c r="F77" s="6">
        <v>45292</v>
      </c>
      <c r="G77" s="2">
        <v>70000.97</v>
      </c>
      <c r="H77" s="2" t="s">
        <v>63</v>
      </c>
      <c r="I77" s="2">
        <v>2884318847</v>
      </c>
      <c r="J77" s="2" t="s">
        <v>10</v>
      </c>
      <c r="K77" s="2" t="b">
        <v>1</v>
      </c>
    </row>
    <row r="78" spans="1:11" x14ac:dyDescent="0.3">
      <c r="A78" s="2" t="s">
        <v>128</v>
      </c>
      <c r="B78" s="2" t="s">
        <v>1125</v>
      </c>
      <c r="C78" s="7">
        <v>32.469490392582152</v>
      </c>
      <c r="D78" s="2" t="s">
        <v>1632</v>
      </c>
      <c r="E78" s="2" t="s">
        <v>1635</v>
      </c>
      <c r="F78" s="6" t="s">
        <v>1190</v>
      </c>
      <c r="G78" s="2">
        <v>76812.47</v>
      </c>
      <c r="H78" s="2" t="s">
        <v>81</v>
      </c>
      <c r="I78" s="2">
        <v>5200894345</v>
      </c>
      <c r="J78" s="2" t="s">
        <v>21</v>
      </c>
      <c r="K78" s="2" t="b">
        <v>0</v>
      </c>
    </row>
    <row r="79" spans="1:11" x14ac:dyDescent="0.3">
      <c r="A79" s="2" t="s">
        <v>129</v>
      </c>
      <c r="B79" s="2" t="s">
        <v>1138</v>
      </c>
      <c r="C79" s="7">
        <v>25</v>
      </c>
      <c r="D79" s="2" t="s">
        <v>1628</v>
      </c>
      <c r="E79" s="2" t="s">
        <v>1633</v>
      </c>
      <c r="F79" s="6" t="s">
        <v>1191</v>
      </c>
      <c r="G79" s="2">
        <v>82614.7</v>
      </c>
      <c r="H79" s="2" t="s">
        <v>130</v>
      </c>
      <c r="I79" s="2">
        <v>8105485100</v>
      </c>
      <c r="J79" s="2" t="s">
        <v>10</v>
      </c>
      <c r="K79" s="2" t="b">
        <v>1</v>
      </c>
    </row>
    <row r="80" spans="1:11" x14ac:dyDescent="0.3">
      <c r="A80" s="2" t="s">
        <v>131</v>
      </c>
      <c r="B80" s="2" t="s">
        <v>1109</v>
      </c>
      <c r="C80" s="7">
        <v>40</v>
      </c>
      <c r="D80" s="2" t="s">
        <v>1634</v>
      </c>
      <c r="E80" s="2" t="s">
        <v>1631</v>
      </c>
      <c r="F80" s="6" t="s">
        <v>1192</v>
      </c>
      <c r="G80" s="2">
        <v>111645.97</v>
      </c>
      <c r="H80" s="2" t="s">
        <v>42</v>
      </c>
      <c r="I80" s="2">
        <v>7490753997</v>
      </c>
      <c r="J80" s="2" t="s">
        <v>16</v>
      </c>
      <c r="K80" s="2" t="b">
        <v>1</v>
      </c>
    </row>
    <row r="81" spans="1:11" x14ac:dyDescent="0.3">
      <c r="A81" s="2" t="s">
        <v>132</v>
      </c>
      <c r="B81" s="2" t="s">
        <v>1118</v>
      </c>
      <c r="C81" s="7">
        <v>25</v>
      </c>
      <c r="D81" s="2" t="s">
        <v>1636</v>
      </c>
      <c r="E81" s="2" t="s">
        <v>1627</v>
      </c>
      <c r="F81" s="6" t="s">
        <v>1193</v>
      </c>
      <c r="G81" s="2">
        <v>112414.91</v>
      </c>
      <c r="H81" s="2" t="s">
        <v>63</v>
      </c>
      <c r="I81" s="2">
        <v>9354492682</v>
      </c>
      <c r="J81" s="2" t="s">
        <v>16</v>
      </c>
      <c r="K81" s="2" t="b">
        <v>0</v>
      </c>
    </row>
    <row r="82" spans="1:11" x14ac:dyDescent="0.3">
      <c r="A82" s="2" t="s">
        <v>133</v>
      </c>
      <c r="B82" s="2" t="s">
        <v>1139</v>
      </c>
      <c r="C82" s="7">
        <v>40</v>
      </c>
      <c r="D82" s="2" t="s">
        <v>1630</v>
      </c>
      <c r="E82" s="2" t="s">
        <v>1627</v>
      </c>
      <c r="F82" s="6" t="s">
        <v>1194</v>
      </c>
      <c r="G82" s="2">
        <v>52031.74</v>
      </c>
      <c r="H82" s="2" t="s">
        <v>134</v>
      </c>
      <c r="I82" s="2">
        <v>1589357125</v>
      </c>
      <c r="J82" s="2" t="s">
        <v>16</v>
      </c>
      <c r="K82" s="2" t="b">
        <v>1</v>
      </c>
    </row>
    <row r="83" spans="1:11" x14ac:dyDescent="0.3">
      <c r="A83" s="2" t="s">
        <v>135</v>
      </c>
      <c r="B83" s="2" t="s">
        <v>1137</v>
      </c>
      <c r="C83" s="7">
        <v>30</v>
      </c>
      <c r="D83" s="2" t="s">
        <v>1628</v>
      </c>
      <c r="E83" s="2" t="s">
        <v>1635</v>
      </c>
      <c r="F83" s="6" t="s">
        <v>1195</v>
      </c>
      <c r="G83" s="2">
        <v>51887.65</v>
      </c>
      <c r="H83" s="2" t="s">
        <v>122</v>
      </c>
      <c r="I83" s="2">
        <v>6110627370</v>
      </c>
      <c r="J83" s="2" t="s">
        <v>16</v>
      </c>
      <c r="K83" s="2" t="b">
        <v>0</v>
      </c>
    </row>
    <row r="84" spans="1:11" x14ac:dyDescent="0.3">
      <c r="A84" s="2" t="s">
        <v>136</v>
      </c>
      <c r="B84" s="2" t="s">
        <v>1131</v>
      </c>
      <c r="C84" s="7">
        <v>25</v>
      </c>
      <c r="D84" s="2" t="s">
        <v>1626</v>
      </c>
      <c r="E84" s="2" t="s">
        <v>1633</v>
      </c>
      <c r="F84" s="6">
        <v>45576</v>
      </c>
      <c r="G84" s="2">
        <v>82318.89</v>
      </c>
      <c r="H84" s="2" t="s">
        <v>96</v>
      </c>
      <c r="I84" s="2">
        <v>5869886496</v>
      </c>
      <c r="J84" s="2" t="s">
        <v>16</v>
      </c>
      <c r="K84" s="2" t="b">
        <v>1</v>
      </c>
    </row>
    <row r="85" spans="1:11" x14ac:dyDescent="0.3">
      <c r="A85" s="2" t="s">
        <v>137</v>
      </c>
      <c r="B85" s="2" t="s">
        <v>1137</v>
      </c>
      <c r="C85" s="7">
        <v>35</v>
      </c>
      <c r="D85" s="2" t="s">
        <v>1630</v>
      </c>
      <c r="E85" s="2" t="s">
        <v>1633</v>
      </c>
      <c r="F85" s="6" t="s">
        <v>1196</v>
      </c>
      <c r="G85" s="2">
        <v>103286.08</v>
      </c>
      <c r="H85" s="2" t="s">
        <v>122</v>
      </c>
      <c r="I85" s="2">
        <v>6776228276</v>
      </c>
      <c r="J85" s="2" t="s">
        <v>10</v>
      </c>
      <c r="K85" s="2" t="b">
        <v>0</v>
      </c>
    </row>
    <row r="86" spans="1:11" x14ac:dyDescent="0.3">
      <c r="A86" s="2" t="s">
        <v>138</v>
      </c>
      <c r="B86" s="2" t="s">
        <v>1140</v>
      </c>
      <c r="C86" s="7">
        <v>35</v>
      </c>
      <c r="D86" s="2" t="s">
        <v>1632</v>
      </c>
      <c r="E86" s="2" t="s">
        <v>1633</v>
      </c>
      <c r="F86" s="6" t="s">
        <v>1197</v>
      </c>
      <c r="G86" s="2">
        <v>87759.33</v>
      </c>
      <c r="H86" s="2" t="s">
        <v>139</v>
      </c>
      <c r="I86" s="2">
        <v>2881377027</v>
      </c>
      <c r="J86" s="2" t="s">
        <v>10</v>
      </c>
      <c r="K86" s="2" t="b">
        <v>0</v>
      </c>
    </row>
    <row r="87" spans="1:11" x14ac:dyDescent="0.3">
      <c r="A87" s="2" t="s">
        <v>140</v>
      </c>
      <c r="B87" s="2" t="s">
        <v>1141</v>
      </c>
      <c r="C87" s="7">
        <v>30</v>
      </c>
      <c r="D87" s="2" t="s">
        <v>1626</v>
      </c>
      <c r="E87" s="2" t="s">
        <v>1629</v>
      </c>
      <c r="F87" s="6" t="s">
        <v>1198</v>
      </c>
      <c r="G87" s="2">
        <v>102796.32</v>
      </c>
      <c r="H87" s="2" t="s">
        <v>141</v>
      </c>
      <c r="I87" s="2">
        <v>5196115939</v>
      </c>
      <c r="J87" s="2" t="s">
        <v>16</v>
      </c>
      <c r="K87" s="2" t="b">
        <v>0</v>
      </c>
    </row>
    <row r="88" spans="1:11" x14ac:dyDescent="0.3">
      <c r="A88" s="2" t="s">
        <v>142</v>
      </c>
      <c r="B88" s="2" t="s">
        <v>1142</v>
      </c>
      <c r="C88" s="7">
        <v>25</v>
      </c>
      <c r="D88" s="2" t="s">
        <v>1634</v>
      </c>
      <c r="E88" s="2" t="s">
        <v>1635</v>
      </c>
      <c r="F88" s="6" t="s">
        <v>1199</v>
      </c>
      <c r="G88" s="2">
        <v>83149.27</v>
      </c>
      <c r="H88" s="2" t="s">
        <v>143</v>
      </c>
      <c r="I88" s="2">
        <v>8215454469</v>
      </c>
      <c r="J88" s="2" t="s">
        <v>21</v>
      </c>
      <c r="K88" s="2" t="b">
        <v>1</v>
      </c>
    </row>
    <row r="89" spans="1:11" x14ac:dyDescent="0.3">
      <c r="A89" s="2" t="s">
        <v>144</v>
      </c>
      <c r="B89" s="2" t="s">
        <v>1115</v>
      </c>
      <c r="C89" s="7">
        <v>40</v>
      </c>
      <c r="D89" s="2" t="s">
        <v>1626</v>
      </c>
      <c r="E89" s="2" t="s">
        <v>1627</v>
      </c>
      <c r="F89" s="6">
        <v>44086</v>
      </c>
      <c r="G89" s="2">
        <v>92412.49</v>
      </c>
      <c r="H89" s="2" t="s">
        <v>56</v>
      </c>
      <c r="I89" s="2">
        <v>2296044326</v>
      </c>
      <c r="J89" s="2" t="s">
        <v>13</v>
      </c>
      <c r="K89" s="2" t="b">
        <v>1</v>
      </c>
    </row>
    <row r="90" spans="1:11" x14ac:dyDescent="0.3">
      <c r="A90" s="2" t="s">
        <v>145</v>
      </c>
      <c r="B90" s="2" t="s">
        <v>1095</v>
      </c>
      <c r="C90" s="7">
        <v>30</v>
      </c>
      <c r="D90" s="2" t="s">
        <v>1636</v>
      </c>
      <c r="E90" s="2" t="s">
        <v>1629</v>
      </c>
      <c r="F90" s="6" t="s">
        <v>1200</v>
      </c>
      <c r="G90" s="2">
        <v>115022.1</v>
      </c>
      <c r="H90" s="2" t="s">
        <v>9</v>
      </c>
      <c r="I90" s="2">
        <v>185106793</v>
      </c>
      <c r="J90" s="2" t="s">
        <v>16</v>
      </c>
      <c r="K90" s="2" t="b">
        <v>0</v>
      </c>
    </row>
    <row r="91" spans="1:11" x14ac:dyDescent="0.3">
      <c r="A91" s="2" t="s">
        <v>146</v>
      </c>
      <c r="B91" s="2" t="s">
        <v>1108</v>
      </c>
      <c r="C91" s="7">
        <v>40</v>
      </c>
      <c r="D91" s="2" t="s">
        <v>1626</v>
      </c>
      <c r="E91" s="2" t="s">
        <v>1635</v>
      </c>
      <c r="F91" s="6" t="s">
        <v>1201</v>
      </c>
      <c r="G91" s="2">
        <v>98343.01</v>
      </c>
      <c r="H91" s="2" t="s">
        <v>39</v>
      </c>
      <c r="I91" s="2">
        <v>9756792286</v>
      </c>
      <c r="J91" s="2" t="s">
        <v>21</v>
      </c>
      <c r="K91" s="2" t="b">
        <v>0</v>
      </c>
    </row>
    <row r="92" spans="1:11" x14ac:dyDescent="0.3">
      <c r="A92" s="2" t="s">
        <v>147</v>
      </c>
      <c r="B92" s="2" t="s">
        <v>1114</v>
      </c>
      <c r="C92" s="7">
        <v>35</v>
      </c>
      <c r="D92" s="2" t="s">
        <v>1626</v>
      </c>
      <c r="E92" s="2" t="s">
        <v>1637</v>
      </c>
      <c r="F92" s="6" t="s">
        <v>1202</v>
      </c>
      <c r="G92" s="2">
        <v>118869.1</v>
      </c>
      <c r="H92" s="2" t="s">
        <v>52</v>
      </c>
      <c r="I92" s="2">
        <v>7725199662</v>
      </c>
      <c r="J92" s="2" t="s">
        <v>13</v>
      </c>
      <c r="K92" s="2" t="b">
        <v>1</v>
      </c>
    </row>
    <row r="93" spans="1:11" x14ac:dyDescent="0.3">
      <c r="A93" s="2" t="s">
        <v>148</v>
      </c>
      <c r="B93" s="2" t="s">
        <v>1125</v>
      </c>
      <c r="C93" s="7">
        <v>32.469490392582152</v>
      </c>
      <c r="D93" s="2" t="s">
        <v>1628</v>
      </c>
      <c r="E93" s="2" t="s">
        <v>1631</v>
      </c>
      <c r="F93" s="6" t="s">
        <v>1203</v>
      </c>
      <c r="G93" s="2">
        <v>85417.26</v>
      </c>
      <c r="H93" s="2" t="s">
        <v>81</v>
      </c>
      <c r="I93" s="2">
        <v>6580741208</v>
      </c>
      <c r="J93" s="2" t="s">
        <v>16</v>
      </c>
      <c r="K93" s="2" t="b">
        <v>1</v>
      </c>
    </row>
    <row r="94" spans="1:11" x14ac:dyDescent="0.3">
      <c r="A94" s="2" t="s">
        <v>149</v>
      </c>
      <c r="B94" s="2" t="s">
        <v>1137</v>
      </c>
      <c r="C94" s="7">
        <v>40</v>
      </c>
      <c r="D94" s="2" t="s">
        <v>1632</v>
      </c>
      <c r="E94" s="2" t="s">
        <v>1633</v>
      </c>
      <c r="F94" s="6" t="s">
        <v>1204</v>
      </c>
      <c r="G94" s="2">
        <v>112410.25</v>
      </c>
      <c r="H94" s="2" t="s">
        <v>122</v>
      </c>
      <c r="I94" s="2">
        <v>4818139889</v>
      </c>
      <c r="J94" s="2" t="s">
        <v>16</v>
      </c>
      <c r="K94" s="2" t="b">
        <v>1</v>
      </c>
    </row>
    <row r="95" spans="1:11" x14ac:dyDescent="0.3">
      <c r="A95" s="2" t="s">
        <v>150</v>
      </c>
      <c r="B95" s="2" t="s">
        <v>1104</v>
      </c>
      <c r="C95" s="7">
        <v>40</v>
      </c>
      <c r="D95" s="2" t="s">
        <v>1630</v>
      </c>
      <c r="E95" s="2" t="s">
        <v>1631</v>
      </c>
      <c r="F95" s="6" t="s">
        <v>1205</v>
      </c>
      <c r="G95" s="2">
        <v>68905.77</v>
      </c>
      <c r="H95" s="2" t="s">
        <v>31</v>
      </c>
      <c r="I95" s="2">
        <v>9837801819</v>
      </c>
      <c r="J95" s="2" t="s">
        <v>10</v>
      </c>
      <c r="K95" s="2" t="b">
        <v>0</v>
      </c>
    </row>
    <row r="96" spans="1:11" x14ac:dyDescent="0.3">
      <c r="A96" s="2" t="s">
        <v>151</v>
      </c>
      <c r="B96" s="2" t="s">
        <v>1143</v>
      </c>
      <c r="C96" s="7">
        <v>40</v>
      </c>
      <c r="D96" s="2" t="s">
        <v>1628</v>
      </c>
      <c r="E96" s="2" t="s">
        <v>1631</v>
      </c>
      <c r="F96" s="6">
        <v>44262</v>
      </c>
      <c r="G96" s="2">
        <v>72561.320000000007</v>
      </c>
      <c r="H96" s="2" t="s">
        <v>152</v>
      </c>
      <c r="I96" s="2">
        <v>4339718955</v>
      </c>
      <c r="J96" s="2" t="s">
        <v>13</v>
      </c>
      <c r="K96" s="2" t="b">
        <v>1</v>
      </c>
    </row>
    <row r="97" spans="1:11" x14ac:dyDescent="0.3">
      <c r="A97" s="2" t="s">
        <v>153</v>
      </c>
      <c r="B97" s="2" t="s">
        <v>1096</v>
      </c>
      <c r="C97" s="7">
        <v>35</v>
      </c>
      <c r="D97" s="2" t="s">
        <v>1628</v>
      </c>
      <c r="E97" s="2" t="s">
        <v>1635</v>
      </c>
      <c r="F97" s="6" t="s">
        <v>1206</v>
      </c>
      <c r="G97" s="2">
        <v>92723.22</v>
      </c>
      <c r="H97" s="2" t="s">
        <v>12</v>
      </c>
      <c r="I97" s="2">
        <v>9070562607</v>
      </c>
      <c r="J97" s="2" t="s">
        <v>13</v>
      </c>
      <c r="K97" s="2" t="b">
        <v>1</v>
      </c>
    </row>
    <row r="98" spans="1:11" x14ac:dyDescent="0.3">
      <c r="A98" s="2" t="s">
        <v>154</v>
      </c>
      <c r="B98" s="2" t="s">
        <v>1128</v>
      </c>
      <c r="C98" s="7">
        <v>40</v>
      </c>
      <c r="D98" s="2" t="s">
        <v>1636</v>
      </c>
      <c r="E98" s="2" t="s">
        <v>1635</v>
      </c>
      <c r="F98" s="6">
        <v>44472</v>
      </c>
      <c r="G98" s="2">
        <v>74837.75</v>
      </c>
      <c r="H98" s="2" t="s">
        <v>88</v>
      </c>
      <c r="I98" s="2">
        <v>5641118241</v>
      </c>
      <c r="J98" s="2" t="s">
        <v>21</v>
      </c>
      <c r="K98" s="2" t="b">
        <v>0</v>
      </c>
    </row>
    <row r="99" spans="1:11" x14ac:dyDescent="0.3">
      <c r="A99" s="2" t="s">
        <v>155</v>
      </c>
      <c r="B99" s="2" t="s">
        <v>1144</v>
      </c>
      <c r="C99" s="7">
        <v>32.469490392582152</v>
      </c>
      <c r="D99" s="2" t="s">
        <v>1626</v>
      </c>
      <c r="E99" s="2" t="s">
        <v>1627</v>
      </c>
      <c r="F99" s="6" t="s">
        <v>1207</v>
      </c>
      <c r="G99" s="2">
        <v>86163.91</v>
      </c>
      <c r="H99" s="2" t="s">
        <v>156</v>
      </c>
      <c r="I99" s="2">
        <v>2412462094</v>
      </c>
      <c r="J99" s="2" t="s">
        <v>10</v>
      </c>
      <c r="K99" s="2" t="b">
        <v>1</v>
      </c>
    </row>
    <row r="100" spans="1:11" x14ac:dyDescent="0.3">
      <c r="A100" s="2" t="s">
        <v>157</v>
      </c>
      <c r="B100" s="2" t="s">
        <v>1116</v>
      </c>
      <c r="C100" s="7">
        <v>40</v>
      </c>
      <c r="D100" s="2" t="s">
        <v>1628</v>
      </c>
      <c r="E100" s="2" t="s">
        <v>1637</v>
      </c>
      <c r="F100" s="6" t="s">
        <v>1208</v>
      </c>
      <c r="G100" s="2">
        <v>83326.52</v>
      </c>
      <c r="H100" s="2" t="s">
        <v>59</v>
      </c>
      <c r="I100" s="2">
        <v>2004615264</v>
      </c>
      <c r="J100" s="2" t="s">
        <v>10</v>
      </c>
      <c r="K100" s="2" t="b">
        <v>1</v>
      </c>
    </row>
    <row r="101" spans="1:11" x14ac:dyDescent="0.3">
      <c r="A101" s="2" t="s">
        <v>158</v>
      </c>
      <c r="B101" s="2" t="s">
        <v>1123</v>
      </c>
      <c r="C101" s="7">
        <v>25</v>
      </c>
      <c r="D101" s="2" t="s">
        <v>1632</v>
      </c>
      <c r="E101" s="2" t="s">
        <v>1627</v>
      </c>
      <c r="F101" s="6">
        <v>44777</v>
      </c>
      <c r="G101" s="2">
        <v>98425.1</v>
      </c>
      <c r="H101" s="2" t="s">
        <v>75</v>
      </c>
      <c r="I101" s="2">
        <v>4610339936</v>
      </c>
      <c r="J101" s="2" t="s">
        <v>10</v>
      </c>
      <c r="K101" s="2" t="b">
        <v>1</v>
      </c>
    </row>
    <row r="102" spans="1:11" x14ac:dyDescent="0.3">
      <c r="A102" s="2" t="s">
        <v>159</v>
      </c>
      <c r="B102" s="2" t="s">
        <v>1145</v>
      </c>
      <c r="C102" s="7">
        <v>40</v>
      </c>
      <c r="D102" s="2" t="s">
        <v>1634</v>
      </c>
      <c r="E102" s="2" t="s">
        <v>1637</v>
      </c>
      <c r="F102" s="6" t="s">
        <v>1209</v>
      </c>
      <c r="G102" s="2">
        <v>119764.2</v>
      </c>
      <c r="H102" s="2" t="s">
        <v>160</v>
      </c>
      <c r="I102" s="2">
        <v>8861405785</v>
      </c>
      <c r="J102" s="2" t="s">
        <v>10</v>
      </c>
      <c r="K102" s="2" t="b">
        <v>0</v>
      </c>
    </row>
    <row r="103" spans="1:11" x14ac:dyDescent="0.3">
      <c r="A103" s="2" t="s">
        <v>161</v>
      </c>
      <c r="B103" s="2" t="s">
        <v>1141</v>
      </c>
      <c r="C103" s="7">
        <v>40</v>
      </c>
      <c r="D103" s="2" t="s">
        <v>1636</v>
      </c>
      <c r="E103" s="2" t="s">
        <v>1627</v>
      </c>
      <c r="F103" s="6" t="s">
        <v>1210</v>
      </c>
      <c r="G103" s="2">
        <v>58445.91</v>
      </c>
      <c r="H103" s="2" t="s">
        <v>141</v>
      </c>
      <c r="I103" s="2">
        <v>1706304890</v>
      </c>
      <c r="J103" s="2" t="s">
        <v>13</v>
      </c>
      <c r="K103" s="2" t="b">
        <v>0</v>
      </c>
    </row>
    <row r="104" spans="1:11" x14ac:dyDescent="0.3">
      <c r="A104" s="2" t="s">
        <v>162</v>
      </c>
      <c r="B104" s="2" t="s">
        <v>1114</v>
      </c>
      <c r="C104" s="7">
        <v>32.469490392582152</v>
      </c>
      <c r="D104" s="2" t="s">
        <v>1626</v>
      </c>
      <c r="E104" s="2" t="s">
        <v>1635</v>
      </c>
      <c r="F104" s="6" t="s">
        <v>1211</v>
      </c>
      <c r="G104" s="2">
        <v>101702.33</v>
      </c>
      <c r="H104" s="2" t="s">
        <v>52</v>
      </c>
      <c r="I104" s="2">
        <v>3824967182</v>
      </c>
      <c r="J104" s="2" t="s">
        <v>13</v>
      </c>
      <c r="K104" s="2" t="b">
        <v>0</v>
      </c>
    </row>
    <row r="105" spans="1:11" x14ac:dyDescent="0.3">
      <c r="A105" s="2" t="s">
        <v>163</v>
      </c>
      <c r="B105" s="2" t="s">
        <v>1146</v>
      </c>
      <c r="C105" s="7">
        <v>25</v>
      </c>
      <c r="D105" s="2" t="s">
        <v>1630</v>
      </c>
      <c r="E105" s="2" t="s">
        <v>1627</v>
      </c>
      <c r="F105" s="6">
        <v>44805</v>
      </c>
      <c r="G105" s="2">
        <v>0</v>
      </c>
      <c r="H105" s="2" t="s">
        <v>164</v>
      </c>
      <c r="I105" s="2">
        <v>2582386869</v>
      </c>
      <c r="J105" s="2" t="s">
        <v>16</v>
      </c>
      <c r="K105" s="2" t="b">
        <v>0</v>
      </c>
    </row>
    <row r="106" spans="1:11" x14ac:dyDescent="0.3">
      <c r="A106" s="2" t="s">
        <v>165</v>
      </c>
      <c r="B106" s="2" t="s">
        <v>1134</v>
      </c>
      <c r="C106" s="7">
        <v>35</v>
      </c>
      <c r="D106" s="2" t="s">
        <v>1632</v>
      </c>
      <c r="E106" s="2" t="s">
        <v>1629</v>
      </c>
      <c r="F106" s="6" t="s">
        <v>1212</v>
      </c>
      <c r="G106" s="2">
        <v>98819.22</v>
      </c>
      <c r="H106" s="2" t="s">
        <v>102</v>
      </c>
      <c r="I106" s="2">
        <v>794200748</v>
      </c>
      <c r="J106" s="2" t="s">
        <v>16</v>
      </c>
      <c r="K106" s="2" t="b">
        <v>0</v>
      </c>
    </row>
    <row r="107" spans="1:11" x14ac:dyDescent="0.3">
      <c r="A107" s="2" t="s">
        <v>166</v>
      </c>
      <c r="B107" s="2" t="s">
        <v>1118</v>
      </c>
      <c r="C107" s="7">
        <v>25</v>
      </c>
      <c r="D107" s="2" t="s">
        <v>1632</v>
      </c>
      <c r="E107" s="2" t="s">
        <v>1637</v>
      </c>
      <c r="F107" s="6" t="s">
        <v>1213</v>
      </c>
      <c r="G107" s="2">
        <v>83509.990000000005</v>
      </c>
      <c r="H107" s="2" t="s">
        <v>63</v>
      </c>
      <c r="I107" s="2">
        <v>4653984027</v>
      </c>
      <c r="J107" s="2" t="s">
        <v>10</v>
      </c>
      <c r="K107" s="2" t="b">
        <v>0</v>
      </c>
    </row>
    <row r="108" spans="1:11" x14ac:dyDescent="0.3">
      <c r="A108" s="2" t="s">
        <v>167</v>
      </c>
      <c r="B108" s="2" t="s">
        <v>1128</v>
      </c>
      <c r="C108" s="7">
        <v>35</v>
      </c>
      <c r="D108" s="2" t="s">
        <v>1628</v>
      </c>
      <c r="E108" s="2" t="s">
        <v>1629</v>
      </c>
      <c r="F108" s="6" t="s">
        <v>1214</v>
      </c>
      <c r="G108" s="2">
        <v>84422.26</v>
      </c>
      <c r="H108" s="2" t="s">
        <v>88</v>
      </c>
      <c r="I108" s="2">
        <v>9141612845</v>
      </c>
      <c r="J108" s="2" t="s">
        <v>10</v>
      </c>
      <c r="K108" s="2" t="b">
        <v>0</v>
      </c>
    </row>
    <row r="109" spans="1:11" x14ac:dyDescent="0.3">
      <c r="A109" s="2" t="s">
        <v>168</v>
      </c>
      <c r="B109" s="2" t="s">
        <v>1110</v>
      </c>
      <c r="C109" s="7">
        <v>30</v>
      </c>
      <c r="D109" s="2" t="s">
        <v>1630</v>
      </c>
      <c r="E109" s="2" t="s">
        <v>1637</v>
      </c>
      <c r="F109" s="6" t="s">
        <v>1215</v>
      </c>
      <c r="G109" s="2">
        <v>119574.27</v>
      </c>
      <c r="H109" s="2" t="s">
        <v>44</v>
      </c>
      <c r="I109" s="2">
        <v>3985547434</v>
      </c>
      <c r="J109" s="2" t="s">
        <v>10</v>
      </c>
      <c r="K109" s="2" t="b">
        <v>1</v>
      </c>
    </row>
    <row r="110" spans="1:11" x14ac:dyDescent="0.3">
      <c r="A110" s="2" t="s">
        <v>169</v>
      </c>
      <c r="B110" s="2" t="s">
        <v>1122</v>
      </c>
      <c r="C110" s="7">
        <v>32.469490392582152</v>
      </c>
      <c r="D110" s="2" t="s">
        <v>1634</v>
      </c>
      <c r="E110" s="2" t="s">
        <v>1637</v>
      </c>
      <c r="F110" s="6">
        <v>45478</v>
      </c>
      <c r="G110" s="2">
        <v>86580.08</v>
      </c>
      <c r="H110" s="2" t="s">
        <v>73</v>
      </c>
      <c r="I110" s="2">
        <v>5379502096</v>
      </c>
      <c r="J110" s="2" t="s">
        <v>16</v>
      </c>
      <c r="K110" s="2" t="b">
        <v>1</v>
      </c>
    </row>
    <row r="111" spans="1:11" x14ac:dyDescent="0.3">
      <c r="A111" s="2" t="s">
        <v>170</v>
      </c>
      <c r="B111" s="2" t="s">
        <v>1118</v>
      </c>
      <c r="C111" s="7">
        <v>35</v>
      </c>
      <c r="D111" s="2" t="s">
        <v>1634</v>
      </c>
      <c r="E111" s="2" t="s">
        <v>1633</v>
      </c>
      <c r="F111" s="6">
        <v>45202</v>
      </c>
      <c r="G111" s="2">
        <v>93471.91</v>
      </c>
      <c r="H111" s="2" t="s">
        <v>63</v>
      </c>
      <c r="I111" s="2">
        <v>26876810</v>
      </c>
      <c r="J111" s="2" t="s">
        <v>21</v>
      </c>
      <c r="K111" s="2" t="b">
        <v>0</v>
      </c>
    </row>
    <row r="112" spans="1:11" x14ac:dyDescent="0.3">
      <c r="A112" s="2" t="s">
        <v>171</v>
      </c>
      <c r="B112" s="2" t="s">
        <v>1114</v>
      </c>
      <c r="C112" s="7">
        <v>30</v>
      </c>
      <c r="D112" s="2" t="s">
        <v>1626</v>
      </c>
      <c r="E112" s="2" t="s">
        <v>1635</v>
      </c>
      <c r="F112" s="6" t="s">
        <v>1216</v>
      </c>
      <c r="G112" s="2">
        <v>55683.12</v>
      </c>
      <c r="H112" s="2" t="s">
        <v>52</v>
      </c>
      <c r="I112" s="2">
        <v>8071569561</v>
      </c>
      <c r="J112" s="2" t="s">
        <v>21</v>
      </c>
      <c r="K112" s="2" t="b">
        <v>1</v>
      </c>
    </row>
    <row r="113" spans="1:11" x14ac:dyDescent="0.3">
      <c r="A113" s="2" t="s">
        <v>172</v>
      </c>
      <c r="B113" s="2" t="s">
        <v>1096</v>
      </c>
      <c r="C113" s="7">
        <v>30</v>
      </c>
      <c r="D113" s="2" t="s">
        <v>1632</v>
      </c>
      <c r="E113" s="2" t="s">
        <v>1633</v>
      </c>
      <c r="F113" s="6">
        <v>45271</v>
      </c>
      <c r="G113" s="2">
        <v>91566.78</v>
      </c>
      <c r="H113" s="2" t="s">
        <v>12</v>
      </c>
      <c r="I113" s="2">
        <v>175370303</v>
      </c>
      <c r="J113" s="2" t="s">
        <v>16</v>
      </c>
      <c r="K113" s="2" t="b">
        <v>1</v>
      </c>
    </row>
    <row r="114" spans="1:11" x14ac:dyDescent="0.3">
      <c r="A114" s="2" t="s">
        <v>173</v>
      </c>
      <c r="B114" s="2" t="s">
        <v>1116</v>
      </c>
      <c r="C114" s="7">
        <v>35</v>
      </c>
      <c r="D114" s="2" t="s">
        <v>1626</v>
      </c>
      <c r="E114" s="2" t="s">
        <v>1627</v>
      </c>
      <c r="F114" s="6" t="s">
        <v>1217</v>
      </c>
      <c r="G114" s="2">
        <v>81782.19</v>
      </c>
      <c r="H114" s="2" t="s">
        <v>59</v>
      </c>
      <c r="I114" s="2">
        <v>5319433749</v>
      </c>
      <c r="J114" s="2" t="s">
        <v>16</v>
      </c>
      <c r="K114" s="2" t="b">
        <v>0</v>
      </c>
    </row>
    <row r="115" spans="1:11" x14ac:dyDescent="0.3">
      <c r="A115" s="2" t="s">
        <v>174</v>
      </c>
      <c r="B115" s="2" t="s">
        <v>1098</v>
      </c>
      <c r="C115" s="7">
        <v>32.469490392582152</v>
      </c>
      <c r="D115" s="2" t="s">
        <v>1626</v>
      </c>
      <c r="E115" s="2" t="s">
        <v>1635</v>
      </c>
      <c r="F115" s="6" t="s">
        <v>1218</v>
      </c>
      <c r="G115" s="2">
        <v>88119.37</v>
      </c>
      <c r="H115" s="2" t="s">
        <v>18</v>
      </c>
      <c r="I115" s="2">
        <v>4793036148</v>
      </c>
      <c r="J115" s="2" t="s">
        <v>16</v>
      </c>
      <c r="K115" s="2" t="b">
        <v>1</v>
      </c>
    </row>
    <row r="116" spans="1:11" x14ac:dyDescent="0.3">
      <c r="A116" s="2" t="s">
        <v>175</v>
      </c>
      <c r="B116" s="2" t="s">
        <v>1147</v>
      </c>
      <c r="C116" s="7">
        <v>30</v>
      </c>
      <c r="D116" s="2" t="s">
        <v>1632</v>
      </c>
      <c r="E116" s="2" t="s">
        <v>1629</v>
      </c>
      <c r="F116" s="6">
        <v>45602</v>
      </c>
      <c r="G116" s="2">
        <v>71532.83</v>
      </c>
      <c r="H116" s="2" t="s">
        <v>176</v>
      </c>
      <c r="I116" s="2">
        <v>8728399920</v>
      </c>
      <c r="J116" s="2" t="s">
        <v>16</v>
      </c>
      <c r="K116" s="2" t="b">
        <v>1</v>
      </c>
    </row>
    <row r="117" spans="1:11" x14ac:dyDescent="0.3">
      <c r="A117" s="2" t="s">
        <v>177</v>
      </c>
      <c r="B117" s="2" t="s">
        <v>1098</v>
      </c>
      <c r="C117" s="7">
        <v>40</v>
      </c>
      <c r="D117" s="2" t="s">
        <v>1632</v>
      </c>
      <c r="E117" s="2" t="s">
        <v>1633</v>
      </c>
      <c r="F117" s="6" t="s">
        <v>1219</v>
      </c>
      <c r="G117" s="2">
        <v>98981.36</v>
      </c>
      <c r="H117" s="2" t="s">
        <v>18</v>
      </c>
      <c r="I117" s="2">
        <v>9212493842</v>
      </c>
      <c r="J117" s="2" t="s">
        <v>16</v>
      </c>
      <c r="K117" s="2" t="b">
        <v>1</v>
      </c>
    </row>
    <row r="118" spans="1:11" x14ac:dyDescent="0.3">
      <c r="A118" s="2" t="s">
        <v>178</v>
      </c>
      <c r="B118" s="2" t="s">
        <v>1143</v>
      </c>
      <c r="C118" s="7">
        <v>40</v>
      </c>
      <c r="D118" s="2" t="s">
        <v>1632</v>
      </c>
      <c r="E118" s="2" t="s">
        <v>1637</v>
      </c>
      <c r="F118" s="6" t="s">
        <v>1220</v>
      </c>
      <c r="G118" s="2">
        <v>80242.009999999995</v>
      </c>
      <c r="H118" s="2" t="s">
        <v>152</v>
      </c>
      <c r="I118" s="2">
        <v>894870604</v>
      </c>
      <c r="J118" s="2" t="s">
        <v>16</v>
      </c>
      <c r="K118" s="2" t="b">
        <v>1</v>
      </c>
    </row>
    <row r="119" spans="1:11" x14ac:dyDescent="0.3">
      <c r="A119" s="2" t="s">
        <v>179</v>
      </c>
      <c r="B119" s="2" t="s">
        <v>1144</v>
      </c>
      <c r="C119" s="7">
        <v>25</v>
      </c>
      <c r="D119" s="2" t="s">
        <v>1632</v>
      </c>
      <c r="E119" s="2" t="s">
        <v>1635</v>
      </c>
      <c r="F119" s="6">
        <v>45513</v>
      </c>
      <c r="G119" s="2">
        <v>110236.18</v>
      </c>
      <c r="H119" s="2" t="s">
        <v>156</v>
      </c>
      <c r="I119" s="2">
        <v>6641877579</v>
      </c>
      <c r="J119" s="2" t="s">
        <v>10</v>
      </c>
      <c r="K119" s="2" t="b">
        <v>1</v>
      </c>
    </row>
    <row r="120" spans="1:11" x14ac:dyDescent="0.3">
      <c r="A120" s="2" t="s">
        <v>180</v>
      </c>
      <c r="B120" s="2" t="s">
        <v>1131</v>
      </c>
      <c r="C120" s="7">
        <v>35</v>
      </c>
      <c r="D120" s="2" t="s">
        <v>1634</v>
      </c>
      <c r="E120" s="2" t="s">
        <v>1629</v>
      </c>
      <c r="F120" s="6" t="s">
        <v>1221</v>
      </c>
      <c r="G120" s="2">
        <v>86327.47</v>
      </c>
      <c r="H120" s="2" t="s">
        <v>96</v>
      </c>
      <c r="I120" s="2">
        <v>3046875062</v>
      </c>
      <c r="J120" s="2" t="s">
        <v>10</v>
      </c>
      <c r="K120" s="2" t="b">
        <v>0</v>
      </c>
    </row>
    <row r="121" spans="1:11" x14ac:dyDescent="0.3">
      <c r="A121" s="2" t="s">
        <v>181</v>
      </c>
      <c r="B121" s="2" t="s">
        <v>1130</v>
      </c>
      <c r="C121" s="7">
        <v>30</v>
      </c>
      <c r="D121" s="2" t="s">
        <v>1634</v>
      </c>
      <c r="E121" s="2" t="s">
        <v>1633</v>
      </c>
      <c r="F121" s="6" t="s">
        <v>1222</v>
      </c>
      <c r="G121" s="2">
        <v>84420.81</v>
      </c>
      <c r="H121" s="2" t="s">
        <v>92</v>
      </c>
      <c r="I121" s="2">
        <v>5190361331</v>
      </c>
      <c r="J121" s="2" t="s">
        <v>10</v>
      </c>
      <c r="K121" s="2" t="b">
        <v>0</v>
      </c>
    </row>
    <row r="122" spans="1:11" x14ac:dyDescent="0.3">
      <c r="A122" s="2" t="s">
        <v>182</v>
      </c>
      <c r="B122" s="2" t="s">
        <v>1125</v>
      </c>
      <c r="C122" s="7">
        <v>40</v>
      </c>
      <c r="D122" s="2" t="s">
        <v>1636</v>
      </c>
      <c r="E122" s="2" t="s">
        <v>1627</v>
      </c>
      <c r="F122" s="6">
        <v>43869</v>
      </c>
      <c r="G122" s="2">
        <v>110041.32</v>
      </c>
      <c r="H122" s="2" t="s">
        <v>81</v>
      </c>
      <c r="I122" s="2">
        <v>5411076094</v>
      </c>
      <c r="J122" s="2" t="s">
        <v>10</v>
      </c>
      <c r="K122" s="2" t="b">
        <v>0</v>
      </c>
    </row>
    <row r="123" spans="1:11" x14ac:dyDescent="0.3">
      <c r="A123" s="2" t="s">
        <v>183</v>
      </c>
      <c r="B123" s="2" t="s">
        <v>1123</v>
      </c>
      <c r="C123" s="7">
        <v>35</v>
      </c>
      <c r="D123" s="2" t="s">
        <v>1626</v>
      </c>
      <c r="E123" s="2" t="s">
        <v>1633</v>
      </c>
      <c r="F123" s="6" t="s">
        <v>1223</v>
      </c>
      <c r="G123" s="2">
        <v>81837.81</v>
      </c>
      <c r="H123" s="2" t="s">
        <v>75</v>
      </c>
      <c r="I123" s="2">
        <v>4317350582</v>
      </c>
      <c r="J123" s="2" t="s">
        <v>16</v>
      </c>
      <c r="K123" s="2" t="b">
        <v>1</v>
      </c>
    </row>
    <row r="124" spans="1:11" x14ac:dyDescent="0.3">
      <c r="A124" s="2" t="s">
        <v>184</v>
      </c>
      <c r="B124" s="2" t="s">
        <v>1148</v>
      </c>
      <c r="C124" s="7">
        <v>25</v>
      </c>
      <c r="D124" s="2" t="s">
        <v>1628</v>
      </c>
      <c r="E124" s="2" t="s">
        <v>1637</v>
      </c>
      <c r="F124" s="6">
        <v>45147</v>
      </c>
      <c r="G124" s="2">
        <v>110855.72</v>
      </c>
      <c r="H124" s="2" t="s">
        <v>109</v>
      </c>
      <c r="I124" s="2">
        <v>1997179109</v>
      </c>
      <c r="J124" s="2" t="s">
        <v>21</v>
      </c>
      <c r="K124" s="2" t="b">
        <v>0</v>
      </c>
    </row>
    <row r="125" spans="1:11" x14ac:dyDescent="0.3">
      <c r="A125" s="2" t="s">
        <v>185</v>
      </c>
      <c r="B125" s="2" t="s">
        <v>1097</v>
      </c>
      <c r="C125" s="7">
        <v>30</v>
      </c>
      <c r="D125" s="2" t="s">
        <v>1634</v>
      </c>
      <c r="E125" s="2" t="s">
        <v>1627</v>
      </c>
      <c r="F125" s="6" t="s">
        <v>1224</v>
      </c>
      <c r="G125" s="2">
        <v>84894.52</v>
      </c>
      <c r="H125" s="2" t="s">
        <v>15</v>
      </c>
      <c r="I125" s="2">
        <v>651207048</v>
      </c>
      <c r="J125" s="2" t="s">
        <v>13</v>
      </c>
      <c r="K125" s="2" t="b">
        <v>1</v>
      </c>
    </row>
    <row r="126" spans="1:11" x14ac:dyDescent="0.3">
      <c r="A126" s="2" t="s">
        <v>186</v>
      </c>
      <c r="B126" s="2" t="s">
        <v>1100</v>
      </c>
      <c r="C126" s="7">
        <v>30</v>
      </c>
      <c r="D126" s="2" t="s">
        <v>1636</v>
      </c>
      <c r="E126" s="2" t="s">
        <v>1637</v>
      </c>
      <c r="F126" s="6">
        <v>44538</v>
      </c>
      <c r="G126" s="2">
        <v>80668.13</v>
      </c>
      <c r="H126" s="2" t="s">
        <v>23</v>
      </c>
      <c r="I126" s="2">
        <v>6110804660</v>
      </c>
      <c r="J126" s="2" t="s">
        <v>16</v>
      </c>
      <c r="K126" s="2" t="b">
        <v>1</v>
      </c>
    </row>
    <row r="127" spans="1:11" x14ac:dyDescent="0.3">
      <c r="A127" s="2" t="s">
        <v>187</v>
      </c>
      <c r="B127" s="2" t="s">
        <v>1102</v>
      </c>
      <c r="C127" s="7">
        <v>25</v>
      </c>
      <c r="D127" s="2" t="s">
        <v>1626</v>
      </c>
      <c r="E127" s="2" t="s">
        <v>1637</v>
      </c>
      <c r="F127" s="6" t="s">
        <v>1225</v>
      </c>
      <c r="G127" s="2">
        <v>61086.47</v>
      </c>
      <c r="H127" s="2" t="s">
        <v>27</v>
      </c>
      <c r="I127" s="2">
        <v>9639907675</v>
      </c>
      <c r="J127" s="2" t="s">
        <v>13</v>
      </c>
      <c r="K127" s="2" t="b">
        <v>1</v>
      </c>
    </row>
    <row r="128" spans="1:11" x14ac:dyDescent="0.3">
      <c r="A128" s="2" t="s">
        <v>188</v>
      </c>
      <c r="B128" s="2" t="s">
        <v>1122</v>
      </c>
      <c r="C128" s="7">
        <v>25</v>
      </c>
      <c r="D128" s="2" t="s">
        <v>1630</v>
      </c>
      <c r="E128" s="2" t="s">
        <v>1629</v>
      </c>
      <c r="F128" s="6" t="s">
        <v>1226</v>
      </c>
      <c r="G128" s="2">
        <v>95339.68</v>
      </c>
      <c r="H128" s="2" t="s">
        <v>73</v>
      </c>
      <c r="I128" s="2">
        <v>9915078592</v>
      </c>
      <c r="J128" s="2" t="s">
        <v>21</v>
      </c>
      <c r="K128" s="2" t="b">
        <v>1</v>
      </c>
    </row>
    <row r="129" spans="1:11" x14ac:dyDescent="0.3">
      <c r="A129" s="2" t="s">
        <v>189</v>
      </c>
      <c r="B129" s="2" t="s">
        <v>1098</v>
      </c>
      <c r="C129" s="7">
        <v>32.469490392582152</v>
      </c>
      <c r="D129" s="2" t="s">
        <v>1626</v>
      </c>
      <c r="E129" s="2" t="s">
        <v>1627</v>
      </c>
      <c r="F129" s="6">
        <v>45421</v>
      </c>
      <c r="G129" s="2">
        <v>83774.97</v>
      </c>
      <c r="H129" s="2" t="s">
        <v>18</v>
      </c>
      <c r="I129" s="2">
        <v>1109193927</v>
      </c>
      <c r="J129" s="2" t="s">
        <v>10</v>
      </c>
      <c r="K129" s="2" t="b">
        <v>0</v>
      </c>
    </row>
    <row r="130" spans="1:11" x14ac:dyDescent="0.3">
      <c r="A130" s="2" t="s">
        <v>190</v>
      </c>
      <c r="B130" s="2" t="s">
        <v>1149</v>
      </c>
      <c r="C130" s="7">
        <v>32.469490392582152</v>
      </c>
      <c r="D130" s="2" t="s">
        <v>1630</v>
      </c>
      <c r="E130" s="2" t="s">
        <v>1633</v>
      </c>
      <c r="F130" s="6">
        <v>45265</v>
      </c>
      <c r="G130" s="2">
        <v>85576.86</v>
      </c>
      <c r="H130" s="2" t="s">
        <v>191</v>
      </c>
      <c r="I130" s="2">
        <v>4567972319</v>
      </c>
      <c r="J130" s="2" t="s">
        <v>21</v>
      </c>
      <c r="K130" s="2" t="b">
        <v>0</v>
      </c>
    </row>
    <row r="131" spans="1:11" x14ac:dyDescent="0.3">
      <c r="A131" s="2" t="s">
        <v>192</v>
      </c>
      <c r="B131" s="2" t="s">
        <v>1129</v>
      </c>
      <c r="C131" s="7">
        <v>35</v>
      </c>
      <c r="D131" s="2" t="s">
        <v>1628</v>
      </c>
      <c r="E131" s="2" t="s">
        <v>1627</v>
      </c>
      <c r="F131" s="6">
        <v>44203</v>
      </c>
      <c r="G131" s="2">
        <v>107438.46</v>
      </c>
      <c r="H131" s="2" t="s">
        <v>90</v>
      </c>
      <c r="I131" s="2">
        <v>249685497</v>
      </c>
      <c r="J131" s="2" t="s">
        <v>16</v>
      </c>
      <c r="K131" s="2" t="b">
        <v>1</v>
      </c>
    </row>
    <row r="132" spans="1:11" x14ac:dyDescent="0.3">
      <c r="A132" s="2" t="s">
        <v>193</v>
      </c>
      <c r="B132" s="2" t="s">
        <v>1150</v>
      </c>
      <c r="C132" s="7">
        <v>32.469490392582152</v>
      </c>
      <c r="D132" s="2" t="s">
        <v>1634</v>
      </c>
      <c r="E132" s="2" t="s">
        <v>1631</v>
      </c>
      <c r="F132" s="6">
        <v>45484</v>
      </c>
      <c r="G132" s="2">
        <v>60401.68</v>
      </c>
      <c r="H132" s="2" t="s">
        <v>194</v>
      </c>
      <c r="I132" s="2">
        <v>2274954507</v>
      </c>
      <c r="J132" s="2" t="s">
        <v>10</v>
      </c>
      <c r="K132" s="2" t="b">
        <v>0</v>
      </c>
    </row>
    <row r="133" spans="1:11" x14ac:dyDescent="0.3">
      <c r="A133" s="2" t="s">
        <v>195</v>
      </c>
      <c r="B133" s="2" t="s">
        <v>1125</v>
      </c>
      <c r="C133" s="7">
        <v>35</v>
      </c>
      <c r="D133" s="2" t="s">
        <v>1634</v>
      </c>
      <c r="E133" s="2" t="s">
        <v>1637</v>
      </c>
      <c r="F133" s="6" t="s">
        <v>1227</v>
      </c>
      <c r="G133" s="2">
        <v>115299.66</v>
      </c>
      <c r="H133" s="2" t="s">
        <v>81</v>
      </c>
      <c r="I133" s="2">
        <v>9203880652</v>
      </c>
      <c r="J133" s="2" t="s">
        <v>16</v>
      </c>
      <c r="K133" s="2" t="b">
        <v>1</v>
      </c>
    </row>
    <row r="134" spans="1:11" x14ac:dyDescent="0.3">
      <c r="A134" s="2" t="s">
        <v>196</v>
      </c>
      <c r="B134" s="2" t="s">
        <v>1139</v>
      </c>
      <c r="C134" s="7">
        <v>32.469490392582152</v>
      </c>
      <c r="D134" s="2" t="s">
        <v>1628</v>
      </c>
      <c r="E134" s="2" t="s">
        <v>1635</v>
      </c>
      <c r="F134" s="6" t="s">
        <v>1228</v>
      </c>
      <c r="G134" s="2">
        <v>72272.34</v>
      </c>
      <c r="H134" s="2" t="s">
        <v>134</v>
      </c>
      <c r="I134" s="2">
        <v>3315377958</v>
      </c>
      <c r="J134" s="2" t="s">
        <v>10</v>
      </c>
      <c r="K134" s="2" t="b">
        <v>0</v>
      </c>
    </row>
    <row r="135" spans="1:11" x14ac:dyDescent="0.3">
      <c r="A135" s="2" t="s">
        <v>197</v>
      </c>
      <c r="B135" s="2" t="s">
        <v>1137</v>
      </c>
      <c r="C135" s="7">
        <v>40</v>
      </c>
      <c r="D135" s="2" t="s">
        <v>1626</v>
      </c>
      <c r="E135" s="2" t="s">
        <v>1631</v>
      </c>
      <c r="F135" s="6">
        <v>44875</v>
      </c>
      <c r="G135" s="2">
        <v>117537.71</v>
      </c>
      <c r="H135" s="2" t="s">
        <v>122</v>
      </c>
      <c r="I135" s="2">
        <v>9594652169</v>
      </c>
      <c r="J135" s="2" t="s">
        <v>13</v>
      </c>
      <c r="K135" s="2" t="b">
        <v>0</v>
      </c>
    </row>
    <row r="136" spans="1:11" x14ac:dyDescent="0.3">
      <c r="A136" s="2" t="s">
        <v>198</v>
      </c>
      <c r="B136" s="2" t="s">
        <v>1141</v>
      </c>
      <c r="C136" s="7">
        <v>25</v>
      </c>
      <c r="D136" s="2" t="s">
        <v>1628</v>
      </c>
      <c r="E136" s="2" t="s">
        <v>1629</v>
      </c>
      <c r="F136" s="6" t="s">
        <v>1229</v>
      </c>
      <c r="G136" s="2">
        <v>51074.33</v>
      </c>
      <c r="H136" s="2" t="s">
        <v>141</v>
      </c>
      <c r="I136" s="2">
        <v>7303379336</v>
      </c>
      <c r="J136" s="2" t="s">
        <v>13</v>
      </c>
      <c r="K136" s="2" t="b">
        <v>1</v>
      </c>
    </row>
    <row r="137" spans="1:11" x14ac:dyDescent="0.3">
      <c r="A137" s="2" t="s">
        <v>199</v>
      </c>
      <c r="B137" s="2" t="s">
        <v>1119</v>
      </c>
      <c r="C137" s="7">
        <v>25</v>
      </c>
      <c r="D137" s="2" t="s">
        <v>1628</v>
      </c>
      <c r="E137" s="2" t="s">
        <v>1627</v>
      </c>
      <c r="F137" s="6" t="s">
        <v>1230</v>
      </c>
      <c r="G137" s="2">
        <v>98489.32</v>
      </c>
      <c r="H137" s="2" t="s">
        <v>67</v>
      </c>
      <c r="I137" s="2">
        <v>5636205014</v>
      </c>
      <c r="J137" s="2" t="s">
        <v>13</v>
      </c>
      <c r="K137" s="2" t="b">
        <v>0</v>
      </c>
    </row>
    <row r="138" spans="1:11" x14ac:dyDescent="0.3">
      <c r="A138" s="2" t="s">
        <v>200</v>
      </c>
      <c r="B138" s="2" t="s">
        <v>1125</v>
      </c>
      <c r="C138" s="7">
        <v>32.469490392582152</v>
      </c>
      <c r="D138" s="2" t="s">
        <v>1628</v>
      </c>
      <c r="E138" s="2" t="s">
        <v>1627</v>
      </c>
      <c r="F138" s="6">
        <v>45597</v>
      </c>
      <c r="G138" s="2">
        <v>112120.71</v>
      </c>
      <c r="H138" s="2" t="s">
        <v>81</v>
      </c>
      <c r="I138" s="2">
        <v>812473949</v>
      </c>
      <c r="J138" s="2" t="s">
        <v>21</v>
      </c>
      <c r="K138" s="2" t="b">
        <v>1</v>
      </c>
    </row>
    <row r="139" spans="1:11" x14ac:dyDescent="0.3">
      <c r="A139" s="2" t="s">
        <v>201</v>
      </c>
      <c r="B139" s="2" t="s">
        <v>1097</v>
      </c>
      <c r="C139" s="7">
        <v>32.469490392582152</v>
      </c>
      <c r="D139" s="2" t="s">
        <v>1632</v>
      </c>
      <c r="E139" s="2" t="s">
        <v>1635</v>
      </c>
      <c r="F139" s="6">
        <v>44968</v>
      </c>
      <c r="G139" s="2">
        <v>114465.04</v>
      </c>
      <c r="H139" s="2" t="s">
        <v>15</v>
      </c>
      <c r="I139" s="2">
        <v>334234257</v>
      </c>
      <c r="J139" s="2" t="s">
        <v>16</v>
      </c>
      <c r="K139" s="2" t="b">
        <v>0</v>
      </c>
    </row>
    <row r="140" spans="1:11" x14ac:dyDescent="0.3">
      <c r="A140" s="2" t="s">
        <v>202</v>
      </c>
      <c r="B140" s="2" t="s">
        <v>1095</v>
      </c>
      <c r="C140" s="7">
        <v>40</v>
      </c>
      <c r="D140" s="2" t="s">
        <v>1632</v>
      </c>
      <c r="E140" s="2" t="s">
        <v>1631</v>
      </c>
      <c r="F140" s="6" t="s">
        <v>1231</v>
      </c>
      <c r="G140" s="2">
        <v>57035.51</v>
      </c>
      <c r="H140" s="2" t="s">
        <v>9</v>
      </c>
      <c r="I140" s="2">
        <v>3230241025</v>
      </c>
      <c r="J140" s="2" t="s">
        <v>21</v>
      </c>
      <c r="K140" s="2" t="b">
        <v>1</v>
      </c>
    </row>
    <row r="141" spans="1:11" x14ac:dyDescent="0.3">
      <c r="A141" s="2" t="s">
        <v>203</v>
      </c>
      <c r="B141" s="2" t="s">
        <v>1146</v>
      </c>
      <c r="C141" s="7">
        <v>25</v>
      </c>
      <c r="D141" s="2" t="s">
        <v>1632</v>
      </c>
      <c r="E141" s="2" t="s">
        <v>1627</v>
      </c>
      <c r="F141" s="6" t="s">
        <v>1232</v>
      </c>
      <c r="G141" s="2">
        <v>75092.429999999993</v>
      </c>
      <c r="H141" s="2" t="s">
        <v>164</v>
      </c>
      <c r="I141" s="2">
        <v>1534735527</v>
      </c>
      <c r="J141" s="2" t="s">
        <v>13</v>
      </c>
      <c r="K141" s="2" t="b">
        <v>1</v>
      </c>
    </row>
    <row r="142" spans="1:11" x14ac:dyDescent="0.3">
      <c r="A142" s="2" t="s">
        <v>204</v>
      </c>
      <c r="B142" s="2" t="s">
        <v>1151</v>
      </c>
      <c r="C142" s="7">
        <v>32.469490392582152</v>
      </c>
      <c r="D142" s="2" t="s">
        <v>1628</v>
      </c>
      <c r="E142" s="2" t="s">
        <v>1637</v>
      </c>
      <c r="F142" s="6">
        <v>45602</v>
      </c>
      <c r="G142" s="2">
        <v>62603.98</v>
      </c>
      <c r="H142" s="2" t="s">
        <v>205</v>
      </c>
      <c r="I142" s="2">
        <v>9611223385</v>
      </c>
      <c r="J142" s="2" t="s">
        <v>16</v>
      </c>
      <c r="K142" s="2" t="b">
        <v>0</v>
      </c>
    </row>
    <row r="143" spans="1:11" x14ac:dyDescent="0.3">
      <c r="A143" s="2" t="s">
        <v>206</v>
      </c>
      <c r="B143" s="2" t="s">
        <v>1124</v>
      </c>
      <c r="C143" s="7">
        <v>32.469490392582152</v>
      </c>
      <c r="D143" s="2" t="s">
        <v>1626</v>
      </c>
      <c r="E143" s="2" t="s">
        <v>1635</v>
      </c>
      <c r="F143" s="6">
        <v>45173</v>
      </c>
      <c r="G143" s="2">
        <v>60018.239999999998</v>
      </c>
      <c r="H143" s="2" t="s">
        <v>79</v>
      </c>
      <c r="I143" s="2">
        <v>5596309937</v>
      </c>
      <c r="J143" s="2" t="s">
        <v>13</v>
      </c>
      <c r="K143" s="2" t="b">
        <v>0</v>
      </c>
    </row>
    <row r="144" spans="1:11" x14ac:dyDescent="0.3">
      <c r="A144" s="2" t="s">
        <v>207</v>
      </c>
      <c r="B144" s="2" t="s">
        <v>1098</v>
      </c>
      <c r="C144" s="7">
        <v>40</v>
      </c>
      <c r="D144" s="2" t="s">
        <v>1636</v>
      </c>
      <c r="E144" s="2" t="s">
        <v>1631</v>
      </c>
      <c r="F144" s="6">
        <v>45419</v>
      </c>
      <c r="G144" s="2">
        <v>82567.73</v>
      </c>
      <c r="H144" s="2" t="s">
        <v>18</v>
      </c>
      <c r="I144" s="2">
        <v>4253042896</v>
      </c>
      <c r="J144" s="2" t="s">
        <v>21</v>
      </c>
      <c r="K144" s="2" t="b">
        <v>1</v>
      </c>
    </row>
    <row r="145" spans="1:11" x14ac:dyDescent="0.3">
      <c r="A145" s="2" t="s">
        <v>208</v>
      </c>
      <c r="B145" s="2" t="s">
        <v>1135</v>
      </c>
      <c r="C145" s="7">
        <v>25</v>
      </c>
      <c r="D145" s="2" t="s">
        <v>1628</v>
      </c>
      <c r="E145" s="2" t="s">
        <v>1627</v>
      </c>
      <c r="F145" s="6">
        <v>44295</v>
      </c>
      <c r="G145" s="2">
        <v>94725.71</v>
      </c>
      <c r="H145" s="2" t="s">
        <v>117</v>
      </c>
      <c r="I145" s="2">
        <v>3179128684</v>
      </c>
      <c r="J145" s="2" t="s">
        <v>21</v>
      </c>
      <c r="K145" s="2" t="b">
        <v>0</v>
      </c>
    </row>
    <row r="146" spans="1:11" x14ac:dyDescent="0.3">
      <c r="A146" s="2" t="s">
        <v>209</v>
      </c>
      <c r="B146" s="2" t="s">
        <v>1147</v>
      </c>
      <c r="C146" s="7">
        <v>40</v>
      </c>
      <c r="D146" s="2" t="s">
        <v>1636</v>
      </c>
      <c r="E146" s="2" t="s">
        <v>1635</v>
      </c>
      <c r="F146" s="6" t="s">
        <v>1193</v>
      </c>
      <c r="G146" s="2">
        <v>83824.56</v>
      </c>
      <c r="H146" s="2" t="s">
        <v>176</v>
      </c>
      <c r="I146" s="2">
        <v>7872558776</v>
      </c>
      <c r="J146" s="2" t="s">
        <v>21</v>
      </c>
      <c r="K146" s="2" t="b">
        <v>0</v>
      </c>
    </row>
    <row r="147" spans="1:11" x14ac:dyDescent="0.3">
      <c r="A147" s="2" t="s">
        <v>210</v>
      </c>
      <c r="B147" s="2" t="s">
        <v>1125</v>
      </c>
      <c r="C147" s="7">
        <v>32.469490392582152</v>
      </c>
      <c r="D147" s="2" t="s">
        <v>1636</v>
      </c>
      <c r="E147" s="2" t="s">
        <v>1631</v>
      </c>
      <c r="F147" s="6" t="s">
        <v>1233</v>
      </c>
      <c r="G147" s="2">
        <v>118456.11</v>
      </c>
      <c r="H147" s="2" t="s">
        <v>81</v>
      </c>
      <c r="I147" s="2">
        <v>4969033372</v>
      </c>
      <c r="J147" s="2" t="s">
        <v>13</v>
      </c>
      <c r="K147" s="2" t="b">
        <v>1</v>
      </c>
    </row>
    <row r="148" spans="1:11" x14ac:dyDescent="0.3">
      <c r="A148" s="2" t="s">
        <v>211</v>
      </c>
      <c r="B148" s="2" t="s">
        <v>1130</v>
      </c>
      <c r="C148" s="7">
        <v>25</v>
      </c>
      <c r="D148" s="2" t="s">
        <v>1634</v>
      </c>
      <c r="E148" s="2" t="s">
        <v>1631</v>
      </c>
      <c r="F148" s="6">
        <v>44108</v>
      </c>
      <c r="G148" s="2">
        <v>113743.19</v>
      </c>
      <c r="H148" s="2" t="s">
        <v>92</v>
      </c>
      <c r="I148" s="2">
        <v>6346692547</v>
      </c>
      <c r="J148" s="2" t="s">
        <v>16</v>
      </c>
      <c r="K148" s="2" t="b">
        <v>1</v>
      </c>
    </row>
    <row r="149" spans="1:11" x14ac:dyDescent="0.3">
      <c r="A149" s="2" t="s">
        <v>212</v>
      </c>
      <c r="B149" s="2" t="s">
        <v>1147</v>
      </c>
      <c r="C149" s="7">
        <v>30</v>
      </c>
      <c r="D149" s="2" t="s">
        <v>1634</v>
      </c>
      <c r="E149" s="2" t="s">
        <v>1627</v>
      </c>
      <c r="F149" s="6" t="s">
        <v>1234</v>
      </c>
      <c r="G149" s="2">
        <v>63309.24</v>
      </c>
      <c r="H149" s="2" t="s">
        <v>176</v>
      </c>
      <c r="I149" s="2">
        <v>1214785389</v>
      </c>
      <c r="J149" s="2" t="s">
        <v>16</v>
      </c>
      <c r="K149" s="2" t="b">
        <v>0</v>
      </c>
    </row>
    <row r="150" spans="1:11" x14ac:dyDescent="0.3">
      <c r="A150" s="2" t="s">
        <v>213</v>
      </c>
      <c r="B150" s="2" t="s">
        <v>1112</v>
      </c>
      <c r="C150" s="7">
        <v>25</v>
      </c>
      <c r="D150" s="2" t="s">
        <v>1626</v>
      </c>
      <c r="E150" s="2" t="s">
        <v>1631</v>
      </c>
      <c r="F150" s="6" t="s">
        <v>1235</v>
      </c>
      <c r="G150" s="2">
        <v>105202.73</v>
      </c>
      <c r="H150" s="2" t="s">
        <v>48</v>
      </c>
      <c r="I150" s="2">
        <v>7895677664</v>
      </c>
      <c r="J150" s="2" t="s">
        <v>13</v>
      </c>
      <c r="K150" s="2" t="b">
        <v>1</v>
      </c>
    </row>
    <row r="151" spans="1:11" x14ac:dyDescent="0.3">
      <c r="A151" s="2" t="s">
        <v>214</v>
      </c>
      <c r="B151" s="2" t="s">
        <v>1103</v>
      </c>
      <c r="C151" s="7">
        <v>30</v>
      </c>
      <c r="D151" s="2" t="s">
        <v>1632</v>
      </c>
      <c r="E151" s="2" t="s">
        <v>1627</v>
      </c>
      <c r="F151" s="6">
        <v>45568</v>
      </c>
      <c r="G151" s="2">
        <v>79085.22</v>
      </c>
      <c r="H151" s="2" t="s">
        <v>29</v>
      </c>
      <c r="I151" s="2">
        <v>7546027340</v>
      </c>
      <c r="J151" s="2" t="s">
        <v>16</v>
      </c>
      <c r="K151" s="2" t="b">
        <v>1</v>
      </c>
    </row>
    <row r="152" spans="1:11" x14ac:dyDescent="0.3">
      <c r="A152" s="2" t="s">
        <v>215</v>
      </c>
      <c r="B152" s="2" t="s">
        <v>1099</v>
      </c>
      <c r="C152" s="7">
        <v>32.469490392582152</v>
      </c>
      <c r="D152" s="2" t="s">
        <v>1634</v>
      </c>
      <c r="E152" s="2" t="s">
        <v>1627</v>
      </c>
      <c r="F152" s="6">
        <v>44475</v>
      </c>
      <c r="G152" s="2">
        <v>113983.43</v>
      </c>
      <c r="H152" s="2" t="s">
        <v>20</v>
      </c>
      <c r="I152" s="2">
        <v>5148881430</v>
      </c>
      <c r="J152" s="2" t="s">
        <v>13</v>
      </c>
      <c r="K152" s="2" t="b">
        <v>1</v>
      </c>
    </row>
    <row r="153" spans="1:11" x14ac:dyDescent="0.3">
      <c r="A153" s="2" t="s">
        <v>216</v>
      </c>
      <c r="B153" s="2" t="s">
        <v>1126</v>
      </c>
      <c r="C153" s="7">
        <v>35</v>
      </c>
      <c r="D153" s="2" t="s">
        <v>1632</v>
      </c>
      <c r="E153" s="2" t="s">
        <v>1633</v>
      </c>
      <c r="F153" s="6" t="s">
        <v>1236</v>
      </c>
      <c r="G153" s="2">
        <v>102790.6</v>
      </c>
      <c r="H153" s="2" t="s">
        <v>83</v>
      </c>
      <c r="I153" s="2">
        <v>1150835353</v>
      </c>
      <c r="J153" s="2" t="s">
        <v>16</v>
      </c>
      <c r="K153" s="2" t="b">
        <v>0</v>
      </c>
    </row>
    <row r="154" spans="1:11" x14ac:dyDescent="0.3">
      <c r="A154" s="2" t="s">
        <v>217</v>
      </c>
      <c r="B154" s="2" t="s">
        <v>1124</v>
      </c>
      <c r="C154" s="7">
        <v>32.469490392582152</v>
      </c>
      <c r="D154" s="2" t="s">
        <v>1636</v>
      </c>
      <c r="E154" s="2" t="s">
        <v>1629</v>
      </c>
      <c r="F154" s="6" t="s">
        <v>1237</v>
      </c>
      <c r="G154" s="2">
        <v>68512.100000000006</v>
      </c>
      <c r="H154" s="2" t="s">
        <v>79</v>
      </c>
      <c r="I154" s="2">
        <v>4439284043</v>
      </c>
      <c r="J154" s="2" t="s">
        <v>10</v>
      </c>
      <c r="K154" s="2" t="b">
        <v>0</v>
      </c>
    </row>
    <row r="155" spans="1:11" x14ac:dyDescent="0.3">
      <c r="A155" s="2" t="s">
        <v>218</v>
      </c>
      <c r="B155" s="2" t="s">
        <v>1148</v>
      </c>
      <c r="C155" s="7">
        <v>35</v>
      </c>
      <c r="D155" s="2" t="s">
        <v>1634</v>
      </c>
      <c r="E155" s="2" t="s">
        <v>1633</v>
      </c>
      <c r="F155" s="6" t="s">
        <v>1238</v>
      </c>
      <c r="G155" s="2">
        <v>57584.23</v>
      </c>
      <c r="H155" s="2" t="s">
        <v>109</v>
      </c>
      <c r="I155" s="2">
        <v>5669078262</v>
      </c>
      <c r="J155" s="2" t="s">
        <v>10</v>
      </c>
      <c r="K155" s="2" t="b">
        <v>1</v>
      </c>
    </row>
    <row r="156" spans="1:11" x14ac:dyDescent="0.3">
      <c r="A156" s="2" t="s">
        <v>219</v>
      </c>
      <c r="B156" s="2" t="s">
        <v>1152</v>
      </c>
      <c r="C156" s="7">
        <v>32.469490392582152</v>
      </c>
      <c r="D156" s="2" t="s">
        <v>1634</v>
      </c>
      <c r="E156" s="2" t="s">
        <v>1627</v>
      </c>
      <c r="F156" s="6" t="s">
        <v>1239</v>
      </c>
      <c r="G156" s="2">
        <v>95335.67</v>
      </c>
      <c r="H156" s="2" t="s">
        <v>220</v>
      </c>
      <c r="I156" s="2">
        <v>3373898774</v>
      </c>
      <c r="J156" s="2" t="s">
        <v>21</v>
      </c>
      <c r="K156" s="2" t="b">
        <v>0</v>
      </c>
    </row>
    <row r="157" spans="1:11" x14ac:dyDescent="0.3">
      <c r="A157" s="2" t="s">
        <v>221</v>
      </c>
      <c r="B157" s="2" t="s">
        <v>1107</v>
      </c>
      <c r="C157" s="7">
        <v>35</v>
      </c>
      <c r="D157" s="2" t="s">
        <v>1626</v>
      </c>
      <c r="E157" s="2" t="s">
        <v>1633</v>
      </c>
      <c r="F157" s="6" t="s">
        <v>1240</v>
      </c>
      <c r="G157" s="2">
        <v>53174.28</v>
      </c>
      <c r="H157" s="2" t="s">
        <v>37</v>
      </c>
      <c r="I157" s="2">
        <v>1536637779</v>
      </c>
      <c r="J157" s="2" t="s">
        <v>10</v>
      </c>
      <c r="K157" s="2" t="b">
        <v>1</v>
      </c>
    </row>
    <row r="158" spans="1:11" x14ac:dyDescent="0.3">
      <c r="A158" s="2" t="s">
        <v>222</v>
      </c>
      <c r="B158" s="2" t="s">
        <v>1153</v>
      </c>
      <c r="C158" s="7">
        <v>25</v>
      </c>
      <c r="D158" s="2" t="s">
        <v>1632</v>
      </c>
      <c r="E158" s="2" t="s">
        <v>1635</v>
      </c>
      <c r="F158" s="6">
        <v>43931</v>
      </c>
      <c r="G158" s="2">
        <v>77205.210000000006</v>
      </c>
      <c r="H158" s="2" t="s">
        <v>223</v>
      </c>
      <c r="I158" s="2">
        <v>5292407552</v>
      </c>
      <c r="J158" s="2" t="s">
        <v>10</v>
      </c>
      <c r="K158" s="2" t="b">
        <v>0</v>
      </c>
    </row>
    <row r="159" spans="1:11" x14ac:dyDescent="0.3">
      <c r="A159" s="2" t="s">
        <v>224</v>
      </c>
      <c r="B159" s="2" t="s">
        <v>1108</v>
      </c>
      <c r="C159" s="7">
        <v>32.469490392582152</v>
      </c>
      <c r="D159" s="2" t="s">
        <v>1626</v>
      </c>
      <c r="E159" s="2" t="s">
        <v>1631</v>
      </c>
      <c r="F159" s="6" t="s">
        <v>1241</v>
      </c>
      <c r="G159" s="2">
        <v>79041.919999999998</v>
      </c>
      <c r="H159" s="2" t="s">
        <v>39</v>
      </c>
      <c r="I159" s="2">
        <v>6668459089</v>
      </c>
      <c r="J159" s="2" t="s">
        <v>10</v>
      </c>
      <c r="K159" s="2" t="b">
        <v>1</v>
      </c>
    </row>
    <row r="160" spans="1:11" x14ac:dyDescent="0.3">
      <c r="A160" s="2" t="s">
        <v>225</v>
      </c>
      <c r="B160" s="2" t="s">
        <v>1149</v>
      </c>
      <c r="C160" s="7">
        <v>32.469490392582152</v>
      </c>
      <c r="D160" s="2" t="s">
        <v>1628</v>
      </c>
      <c r="E160" s="2" t="s">
        <v>1627</v>
      </c>
      <c r="F160" s="6" t="s">
        <v>1242</v>
      </c>
      <c r="G160" s="2">
        <v>75937.100000000006</v>
      </c>
      <c r="H160" s="2" t="s">
        <v>191</v>
      </c>
      <c r="I160" s="2">
        <v>2259999662</v>
      </c>
      <c r="J160" s="2" t="s">
        <v>13</v>
      </c>
      <c r="K160" s="2" t="b">
        <v>1</v>
      </c>
    </row>
    <row r="161" spans="1:11" x14ac:dyDescent="0.3">
      <c r="A161" s="2" t="s">
        <v>226</v>
      </c>
      <c r="B161" s="2" t="s">
        <v>1138</v>
      </c>
      <c r="C161" s="7">
        <v>35</v>
      </c>
      <c r="D161" s="2" t="s">
        <v>1632</v>
      </c>
      <c r="E161" s="2" t="s">
        <v>1631</v>
      </c>
      <c r="F161" s="6" t="s">
        <v>1243</v>
      </c>
      <c r="G161" s="2">
        <v>113118.73</v>
      </c>
      <c r="H161" s="2" t="s">
        <v>130</v>
      </c>
      <c r="I161" s="2">
        <v>6186371596</v>
      </c>
      <c r="J161" s="2" t="s">
        <v>10</v>
      </c>
      <c r="K161" s="2" t="b">
        <v>0</v>
      </c>
    </row>
    <row r="162" spans="1:11" x14ac:dyDescent="0.3">
      <c r="A162" s="2" t="s">
        <v>227</v>
      </c>
      <c r="B162" s="2" t="s">
        <v>1131</v>
      </c>
      <c r="C162" s="7">
        <v>40</v>
      </c>
      <c r="D162" s="2" t="s">
        <v>1636</v>
      </c>
      <c r="E162" s="2" t="s">
        <v>1635</v>
      </c>
      <c r="F162" s="6">
        <v>45332</v>
      </c>
      <c r="G162" s="2">
        <v>107693.38</v>
      </c>
      <c r="H162" s="2" t="s">
        <v>96</v>
      </c>
      <c r="I162" s="2">
        <v>4121820969</v>
      </c>
      <c r="J162" s="2" t="s">
        <v>10</v>
      </c>
      <c r="K162" s="2" t="b">
        <v>1</v>
      </c>
    </row>
    <row r="163" spans="1:11" x14ac:dyDescent="0.3">
      <c r="A163" s="2" t="s">
        <v>228</v>
      </c>
      <c r="B163" s="2" t="s">
        <v>1138</v>
      </c>
      <c r="C163" s="7">
        <v>32.469490392582152</v>
      </c>
      <c r="D163" s="2" t="s">
        <v>1632</v>
      </c>
      <c r="E163" s="2" t="s">
        <v>1629</v>
      </c>
      <c r="F163" s="6" t="s">
        <v>1244</v>
      </c>
      <c r="G163" s="2">
        <v>119217.46</v>
      </c>
      <c r="H163" s="2" t="s">
        <v>130</v>
      </c>
      <c r="I163" s="2">
        <v>2316433480</v>
      </c>
      <c r="J163" s="2" t="s">
        <v>21</v>
      </c>
      <c r="K163" s="2" t="b">
        <v>0</v>
      </c>
    </row>
    <row r="164" spans="1:11" x14ac:dyDescent="0.3">
      <c r="A164" s="2" t="s">
        <v>229</v>
      </c>
      <c r="B164" s="2" t="s">
        <v>1151</v>
      </c>
      <c r="C164" s="7">
        <v>25</v>
      </c>
      <c r="D164" s="2" t="s">
        <v>1634</v>
      </c>
      <c r="E164" s="2" t="s">
        <v>1635</v>
      </c>
      <c r="F164" s="6" t="s">
        <v>1245</v>
      </c>
      <c r="G164" s="2">
        <v>106913.71</v>
      </c>
      <c r="H164" s="2" t="s">
        <v>205</v>
      </c>
      <c r="I164" s="2">
        <v>7058025661</v>
      </c>
      <c r="J164" s="2" t="s">
        <v>10</v>
      </c>
      <c r="K164" s="2" t="b">
        <v>0</v>
      </c>
    </row>
    <row r="165" spans="1:11" x14ac:dyDescent="0.3">
      <c r="A165" s="2" t="s">
        <v>230</v>
      </c>
      <c r="B165" s="2" t="s">
        <v>1121</v>
      </c>
      <c r="C165" s="7">
        <v>32.469490392582152</v>
      </c>
      <c r="D165" s="2" t="s">
        <v>1632</v>
      </c>
      <c r="E165" s="2" t="s">
        <v>1627</v>
      </c>
      <c r="F165" s="6" t="s">
        <v>1246</v>
      </c>
      <c r="G165" s="2">
        <v>87815.08</v>
      </c>
      <c r="H165" s="2" t="s">
        <v>71</v>
      </c>
      <c r="I165" s="2">
        <v>1286716322</v>
      </c>
      <c r="J165" s="2" t="s">
        <v>10</v>
      </c>
      <c r="K165" s="2" t="b">
        <v>1</v>
      </c>
    </row>
    <row r="166" spans="1:11" x14ac:dyDescent="0.3">
      <c r="A166" s="2" t="s">
        <v>231</v>
      </c>
      <c r="B166" s="2" t="s">
        <v>1095</v>
      </c>
      <c r="C166" s="7">
        <v>25</v>
      </c>
      <c r="D166" s="2" t="s">
        <v>1630</v>
      </c>
      <c r="E166" s="2" t="s">
        <v>1629</v>
      </c>
      <c r="F166" s="6">
        <v>45418</v>
      </c>
      <c r="G166" s="2">
        <v>105190.21</v>
      </c>
      <c r="H166" s="2" t="s">
        <v>9</v>
      </c>
      <c r="I166" s="2">
        <v>4672994937</v>
      </c>
      <c r="J166" s="2" t="s">
        <v>16</v>
      </c>
      <c r="K166" s="2" t="b">
        <v>1</v>
      </c>
    </row>
    <row r="167" spans="1:11" x14ac:dyDescent="0.3">
      <c r="A167" s="2" t="s">
        <v>232</v>
      </c>
      <c r="B167" s="2" t="s">
        <v>1154</v>
      </c>
      <c r="C167" s="7">
        <v>30</v>
      </c>
      <c r="D167" s="2" t="s">
        <v>1636</v>
      </c>
      <c r="E167" s="2" t="s">
        <v>1629</v>
      </c>
      <c r="F167" s="6" t="s">
        <v>1247</v>
      </c>
      <c r="G167" s="2">
        <v>79467.240000000005</v>
      </c>
      <c r="H167" s="2" t="s">
        <v>111</v>
      </c>
      <c r="I167" s="2">
        <v>7430271692</v>
      </c>
      <c r="J167" s="2" t="s">
        <v>21</v>
      </c>
      <c r="K167" s="2" t="b">
        <v>0</v>
      </c>
    </row>
    <row r="168" spans="1:11" x14ac:dyDescent="0.3">
      <c r="A168" s="2" t="s">
        <v>233</v>
      </c>
      <c r="B168" s="2" t="s">
        <v>1129</v>
      </c>
      <c r="C168" s="7">
        <v>40</v>
      </c>
      <c r="D168" s="2" t="s">
        <v>1628</v>
      </c>
      <c r="E168" s="2" t="s">
        <v>1627</v>
      </c>
      <c r="F168" s="6" t="s">
        <v>1248</v>
      </c>
      <c r="G168" s="2">
        <v>57633.78</v>
      </c>
      <c r="H168" s="2" t="s">
        <v>90</v>
      </c>
      <c r="I168" s="2">
        <v>8597779013</v>
      </c>
      <c r="J168" s="2" t="s">
        <v>21</v>
      </c>
      <c r="K168" s="2" t="b">
        <v>1</v>
      </c>
    </row>
    <row r="169" spans="1:11" x14ac:dyDescent="0.3">
      <c r="A169" s="2" t="s">
        <v>234</v>
      </c>
      <c r="B169" s="2" t="s">
        <v>1110</v>
      </c>
      <c r="C169" s="7">
        <v>32.469490392582152</v>
      </c>
      <c r="D169" s="2" t="s">
        <v>1636</v>
      </c>
      <c r="E169" s="2" t="s">
        <v>1633</v>
      </c>
      <c r="F169" s="6">
        <v>43924</v>
      </c>
      <c r="G169" s="2">
        <v>54257.78</v>
      </c>
      <c r="H169" s="2" t="s">
        <v>44</v>
      </c>
      <c r="I169" s="2">
        <v>7546926328</v>
      </c>
      <c r="J169" s="2" t="s">
        <v>21</v>
      </c>
      <c r="K169" s="2" t="b">
        <v>1</v>
      </c>
    </row>
    <row r="170" spans="1:11" x14ac:dyDescent="0.3">
      <c r="A170" s="2" t="s">
        <v>235</v>
      </c>
      <c r="B170" s="2" t="s">
        <v>1122</v>
      </c>
      <c r="C170" s="7">
        <v>40</v>
      </c>
      <c r="D170" s="2" t="s">
        <v>1626</v>
      </c>
      <c r="E170" s="2" t="s">
        <v>1629</v>
      </c>
      <c r="F170" s="6" t="s">
        <v>1249</v>
      </c>
      <c r="G170" s="2">
        <v>113679.06</v>
      </c>
      <c r="H170" s="2" t="s">
        <v>73</v>
      </c>
      <c r="I170" s="2">
        <v>6762916031</v>
      </c>
      <c r="J170" s="2" t="s">
        <v>21</v>
      </c>
      <c r="K170" s="2" t="b">
        <v>1</v>
      </c>
    </row>
    <row r="171" spans="1:11" x14ac:dyDescent="0.3">
      <c r="A171" s="2" t="s">
        <v>236</v>
      </c>
      <c r="B171" s="2" t="s">
        <v>1120</v>
      </c>
      <c r="C171" s="7">
        <v>35</v>
      </c>
      <c r="D171" s="2" t="s">
        <v>1634</v>
      </c>
      <c r="E171" s="2" t="s">
        <v>1635</v>
      </c>
      <c r="F171" s="6" t="s">
        <v>1199</v>
      </c>
      <c r="G171" s="2">
        <v>69251.12</v>
      </c>
      <c r="H171" s="2" t="s">
        <v>69</v>
      </c>
      <c r="I171" s="2">
        <v>4841376814</v>
      </c>
      <c r="J171" s="2" t="s">
        <v>21</v>
      </c>
      <c r="K171" s="2" t="b">
        <v>1</v>
      </c>
    </row>
    <row r="172" spans="1:11" x14ac:dyDescent="0.3">
      <c r="A172" s="2" t="s">
        <v>237</v>
      </c>
      <c r="B172" s="2" t="s">
        <v>1148</v>
      </c>
      <c r="C172" s="7">
        <v>40</v>
      </c>
      <c r="D172" s="2" t="s">
        <v>1634</v>
      </c>
      <c r="E172" s="2" t="s">
        <v>1637</v>
      </c>
      <c r="F172" s="6" t="s">
        <v>1250</v>
      </c>
      <c r="G172" s="2">
        <v>85388.58</v>
      </c>
      <c r="H172" s="2" t="s">
        <v>109</v>
      </c>
      <c r="I172" s="2">
        <v>1185672437</v>
      </c>
      <c r="J172" s="2" t="s">
        <v>21</v>
      </c>
      <c r="K172" s="2" t="b">
        <v>1</v>
      </c>
    </row>
    <row r="173" spans="1:11" x14ac:dyDescent="0.3">
      <c r="A173" s="2" t="s">
        <v>238</v>
      </c>
      <c r="B173" s="2" t="s">
        <v>1095</v>
      </c>
      <c r="C173" s="7">
        <v>32.469490392582152</v>
      </c>
      <c r="D173" s="2" t="s">
        <v>1626</v>
      </c>
      <c r="E173" s="2" t="s">
        <v>1635</v>
      </c>
      <c r="F173" s="6" t="s">
        <v>1251</v>
      </c>
      <c r="G173" s="2">
        <v>112166.37</v>
      </c>
      <c r="H173" s="2" t="s">
        <v>9</v>
      </c>
      <c r="I173" s="2">
        <v>701765635</v>
      </c>
      <c r="J173" s="2" t="s">
        <v>13</v>
      </c>
      <c r="K173" s="2" t="b">
        <v>0</v>
      </c>
    </row>
    <row r="174" spans="1:11" x14ac:dyDescent="0.3">
      <c r="A174" s="2" t="s">
        <v>239</v>
      </c>
      <c r="B174" s="2" t="s">
        <v>1155</v>
      </c>
      <c r="C174" s="7">
        <v>40</v>
      </c>
      <c r="D174" s="2" t="s">
        <v>1628</v>
      </c>
      <c r="E174" s="2" t="s">
        <v>1631</v>
      </c>
      <c r="F174" s="6">
        <v>44237</v>
      </c>
      <c r="G174" s="2">
        <v>79873.48</v>
      </c>
      <c r="H174" s="2" t="s">
        <v>240</v>
      </c>
      <c r="I174" s="2">
        <v>41257770</v>
      </c>
      <c r="J174" s="2" t="s">
        <v>10</v>
      </c>
      <c r="K174" s="2" t="b">
        <v>0</v>
      </c>
    </row>
    <row r="175" spans="1:11" x14ac:dyDescent="0.3">
      <c r="A175" s="2" t="s">
        <v>241</v>
      </c>
      <c r="B175" s="2" t="s">
        <v>1117</v>
      </c>
      <c r="C175" s="7">
        <v>30</v>
      </c>
      <c r="D175" s="2" t="s">
        <v>1626</v>
      </c>
      <c r="E175" s="2" t="s">
        <v>1633</v>
      </c>
      <c r="F175" s="6">
        <v>43958</v>
      </c>
      <c r="G175" s="2">
        <v>108224.03</v>
      </c>
      <c r="H175" s="2" t="s">
        <v>61</v>
      </c>
      <c r="I175" s="2">
        <v>1837274219</v>
      </c>
      <c r="J175" s="2" t="s">
        <v>21</v>
      </c>
      <c r="K175" s="2" t="b">
        <v>1</v>
      </c>
    </row>
    <row r="176" spans="1:11" x14ac:dyDescent="0.3">
      <c r="A176" s="2" t="s">
        <v>242</v>
      </c>
      <c r="B176" s="2" t="s">
        <v>1129</v>
      </c>
      <c r="C176" s="7">
        <v>35</v>
      </c>
      <c r="D176" s="2" t="s">
        <v>1630</v>
      </c>
      <c r="E176" s="2" t="s">
        <v>1637</v>
      </c>
      <c r="F176" s="6" t="s">
        <v>1252</v>
      </c>
      <c r="G176" s="2">
        <v>116963.72</v>
      </c>
      <c r="H176" s="2" t="s">
        <v>90</v>
      </c>
      <c r="I176" s="2">
        <v>9124186209</v>
      </c>
      <c r="J176" s="2" t="s">
        <v>10</v>
      </c>
      <c r="K176" s="2" t="b">
        <v>1</v>
      </c>
    </row>
    <row r="177" spans="1:11" x14ac:dyDescent="0.3">
      <c r="A177" s="2" t="s">
        <v>243</v>
      </c>
      <c r="B177" s="2" t="s">
        <v>1102</v>
      </c>
      <c r="C177" s="7">
        <v>40</v>
      </c>
      <c r="D177" s="2" t="s">
        <v>1636</v>
      </c>
      <c r="E177" s="2" t="s">
        <v>1631</v>
      </c>
      <c r="F177" s="6">
        <v>45637</v>
      </c>
      <c r="G177" s="2">
        <v>114109.06</v>
      </c>
      <c r="H177" s="2" t="s">
        <v>27</v>
      </c>
      <c r="I177" s="2">
        <v>4275230836</v>
      </c>
      <c r="J177" s="2" t="s">
        <v>10</v>
      </c>
      <c r="K177" s="2" t="b">
        <v>1</v>
      </c>
    </row>
    <row r="178" spans="1:11" x14ac:dyDescent="0.3">
      <c r="A178" s="2" t="s">
        <v>244</v>
      </c>
      <c r="B178" s="2" t="s">
        <v>1126</v>
      </c>
      <c r="C178" s="7">
        <v>32.469490392582152</v>
      </c>
      <c r="D178" s="2" t="s">
        <v>1636</v>
      </c>
      <c r="E178" s="2" t="s">
        <v>1627</v>
      </c>
      <c r="F178" s="6" t="s">
        <v>1253</v>
      </c>
      <c r="G178" s="2">
        <v>85518.88</v>
      </c>
      <c r="H178" s="2" t="s">
        <v>83</v>
      </c>
      <c r="I178" s="2">
        <v>816470899</v>
      </c>
      <c r="J178" s="2" t="s">
        <v>13</v>
      </c>
      <c r="K178" s="2" t="b">
        <v>0</v>
      </c>
    </row>
    <row r="179" spans="1:11" x14ac:dyDescent="0.3">
      <c r="A179" s="2" t="s">
        <v>245</v>
      </c>
      <c r="B179" s="2" t="s">
        <v>1156</v>
      </c>
      <c r="C179" s="7">
        <v>30</v>
      </c>
      <c r="D179" s="2" t="s">
        <v>1632</v>
      </c>
      <c r="E179" s="2" t="s">
        <v>1627</v>
      </c>
      <c r="F179" s="6" t="s">
        <v>1254</v>
      </c>
      <c r="G179" s="2">
        <v>58041.97</v>
      </c>
      <c r="H179" s="2" t="s">
        <v>246</v>
      </c>
      <c r="I179" s="2">
        <v>6335331059</v>
      </c>
      <c r="J179" s="2" t="s">
        <v>21</v>
      </c>
      <c r="K179" s="2" t="b">
        <v>1</v>
      </c>
    </row>
    <row r="180" spans="1:11" x14ac:dyDescent="0.3">
      <c r="A180" s="2" t="s">
        <v>247</v>
      </c>
      <c r="B180" s="2" t="s">
        <v>1115</v>
      </c>
      <c r="C180" s="7">
        <v>40</v>
      </c>
      <c r="D180" s="2" t="s">
        <v>1634</v>
      </c>
      <c r="E180" s="2" t="s">
        <v>1637</v>
      </c>
      <c r="F180" s="6" t="s">
        <v>1255</v>
      </c>
      <c r="G180" s="2">
        <v>94988.94</v>
      </c>
      <c r="H180" s="2" t="s">
        <v>56</v>
      </c>
      <c r="I180" s="2">
        <v>531312205</v>
      </c>
      <c r="J180" s="2" t="s">
        <v>16</v>
      </c>
      <c r="K180" s="2" t="b">
        <v>0</v>
      </c>
    </row>
    <row r="181" spans="1:11" x14ac:dyDescent="0.3">
      <c r="A181" s="2" t="s">
        <v>248</v>
      </c>
      <c r="B181" s="2" t="s">
        <v>1144</v>
      </c>
      <c r="C181" s="7">
        <v>25</v>
      </c>
      <c r="D181" s="2" t="s">
        <v>1630</v>
      </c>
      <c r="E181" s="2" t="s">
        <v>1627</v>
      </c>
      <c r="F181" s="6">
        <v>45569</v>
      </c>
      <c r="G181" s="2">
        <v>71628.929999999993</v>
      </c>
      <c r="H181" s="2" t="s">
        <v>156</v>
      </c>
      <c r="I181" s="2">
        <v>8155839385</v>
      </c>
      <c r="J181" s="2" t="s">
        <v>13</v>
      </c>
      <c r="K181" s="2" t="b">
        <v>0</v>
      </c>
    </row>
    <row r="182" spans="1:11" x14ac:dyDescent="0.3">
      <c r="A182" s="2" t="s">
        <v>249</v>
      </c>
      <c r="B182" s="2" t="s">
        <v>1152</v>
      </c>
      <c r="C182" s="7">
        <v>30</v>
      </c>
      <c r="D182" s="2" t="s">
        <v>1630</v>
      </c>
      <c r="E182" s="2" t="s">
        <v>1637</v>
      </c>
      <c r="F182" s="6" t="s">
        <v>1214</v>
      </c>
      <c r="G182" s="2">
        <v>54870.98</v>
      </c>
      <c r="H182" s="2" t="s">
        <v>220</v>
      </c>
      <c r="I182" s="2">
        <v>6133155205</v>
      </c>
      <c r="J182" s="2" t="s">
        <v>16</v>
      </c>
      <c r="K182" s="2" t="b">
        <v>0</v>
      </c>
    </row>
    <row r="183" spans="1:11" x14ac:dyDescent="0.3">
      <c r="A183" s="2" t="s">
        <v>250</v>
      </c>
      <c r="B183" s="2" t="s">
        <v>1152</v>
      </c>
      <c r="C183" s="7">
        <v>25</v>
      </c>
      <c r="D183" s="2" t="s">
        <v>1626</v>
      </c>
      <c r="E183" s="2" t="s">
        <v>1637</v>
      </c>
      <c r="F183" s="6">
        <v>44806</v>
      </c>
      <c r="G183" s="2">
        <v>79388.27</v>
      </c>
      <c r="H183" s="2" t="s">
        <v>220</v>
      </c>
      <c r="I183" s="2">
        <v>5063731494</v>
      </c>
      <c r="J183" s="2" t="s">
        <v>10</v>
      </c>
      <c r="K183" s="2" t="b">
        <v>1</v>
      </c>
    </row>
    <row r="184" spans="1:11" x14ac:dyDescent="0.3">
      <c r="A184" s="2" t="s">
        <v>251</v>
      </c>
      <c r="B184" s="2" t="s">
        <v>1125</v>
      </c>
      <c r="C184" s="7">
        <v>35</v>
      </c>
      <c r="D184" s="2" t="s">
        <v>1626</v>
      </c>
      <c r="E184" s="2" t="s">
        <v>1627</v>
      </c>
      <c r="F184" s="6">
        <v>45082</v>
      </c>
      <c r="G184" s="2">
        <v>55946.99</v>
      </c>
      <c r="H184" s="2" t="s">
        <v>81</v>
      </c>
      <c r="I184" s="2">
        <v>136497188</v>
      </c>
      <c r="J184" s="2" t="s">
        <v>10</v>
      </c>
      <c r="K184" s="2" t="b">
        <v>0</v>
      </c>
    </row>
    <row r="185" spans="1:11" x14ac:dyDescent="0.3">
      <c r="A185" s="2" t="s">
        <v>252</v>
      </c>
      <c r="B185" s="2" t="s">
        <v>1113</v>
      </c>
      <c r="C185" s="7">
        <v>32.469490392582152</v>
      </c>
      <c r="D185" s="2" t="s">
        <v>1632</v>
      </c>
      <c r="E185" s="2" t="s">
        <v>1631</v>
      </c>
      <c r="F185" s="6">
        <v>44507</v>
      </c>
      <c r="G185" s="2">
        <v>81017.91</v>
      </c>
      <c r="H185" s="2" t="s">
        <v>50</v>
      </c>
      <c r="I185" s="2">
        <v>2419562524</v>
      </c>
      <c r="J185" s="2" t="s">
        <v>13</v>
      </c>
      <c r="K185" s="2" t="b">
        <v>1</v>
      </c>
    </row>
    <row r="186" spans="1:11" x14ac:dyDescent="0.3">
      <c r="A186" s="2" t="s">
        <v>253</v>
      </c>
      <c r="B186" s="2" t="s">
        <v>1149</v>
      </c>
      <c r="C186" s="7">
        <v>40</v>
      </c>
      <c r="D186" s="2" t="s">
        <v>1636</v>
      </c>
      <c r="E186" s="2" t="s">
        <v>1635</v>
      </c>
      <c r="F186" s="6" t="s">
        <v>1256</v>
      </c>
      <c r="G186" s="2">
        <v>74162.100000000006</v>
      </c>
      <c r="H186" s="2" t="s">
        <v>191</v>
      </c>
      <c r="I186" s="2">
        <v>7150997682</v>
      </c>
      <c r="J186" s="2" t="s">
        <v>13</v>
      </c>
      <c r="K186" s="2" t="b">
        <v>0</v>
      </c>
    </row>
    <row r="187" spans="1:11" x14ac:dyDescent="0.3">
      <c r="A187" s="2" t="s">
        <v>254</v>
      </c>
      <c r="B187" s="2" t="s">
        <v>1155</v>
      </c>
      <c r="C187" s="7">
        <v>32.469490392582152</v>
      </c>
      <c r="D187" s="2" t="s">
        <v>1626</v>
      </c>
      <c r="E187" s="2" t="s">
        <v>1627</v>
      </c>
      <c r="F187" s="6" t="s">
        <v>1257</v>
      </c>
      <c r="G187" s="2">
        <v>77668.44</v>
      </c>
      <c r="H187" s="2" t="s">
        <v>240</v>
      </c>
      <c r="I187" s="2">
        <v>8903091435</v>
      </c>
      <c r="J187" s="2" t="s">
        <v>16</v>
      </c>
      <c r="K187" s="2" t="b">
        <v>1</v>
      </c>
    </row>
    <row r="188" spans="1:11" x14ac:dyDescent="0.3">
      <c r="A188" s="2" t="s">
        <v>255</v>
      </c>
      <c r="B188" s="2" t="s">
        <v>1132</v>
      </c>
      <c r="C188" s="7">
        <v>30</v>
      </c>
      <c r="D188" s="2" t="s">
        <v>1636</v>
      </c>
      <c r="E188" s="2" t="s">
        <v>1635</v>
      </c>
      <c r="F188" s="6" t="s">
        <v>1258</v>
      </c>
      <c r="G188" s="2">
        <v>67886.37</v>
      </c>
      <c r="H188" s="2" t="s">
        <v>98</v>
      </c>
      <c r="I188" s="2">
        <v>3910257431</v>
      </c>
      <c r="J188" s="2" t="s">
        <v>21</v>
      </c>
      <c r="K188" s="2" t="b">
        <v>0</v>
      </c>
    </row>
    <row r="189" spans="1:11" x14ac:dyDescent="0.3">
      <c r="A189" s="2" t="s">
        <v>256</v>
      </c>
      <c r="B189" s="2" t="s">
        <v>1152</v>
      </c>
      <c r="C189" s="7">
        <v>40</v>
      </c>
      <c r="D189" s="2" t="s">
        <v>1626</v>
      </c>
      <c r="E189" s="2" t="s">
        <v>1633</v>
      </c>
      <c r="F189" s="6" t="s">
        <v>1259</v>
      </c>
      <c r="G189" s="2">
        <v>76614.52</v>
      </c>
      <c r="H189" s="2" t="s">
        <v>220</v>
      </c>
      <c r="I189" s="2">
        <v>6303975244</v>
      </c>
      <c r="J189" s="2" t="s">
        <v>16</v>
      </c>
      <c r="K189" s="2" t="b">
        <v>1</v>
      </c>
    </row>
    <row r="190" spans="1:11" x14ac:dyDescent="0.3">
      <c r="A190" s="2" t="s">
        <v>257</v>
      </c>
      <c r="B190" s="2" t="s">
        <v>1125</v>
      </c>
      <c r="C190" s="7">
        <v>25</v>
      </c>
      <c r="D190" s="2" t="s">
        <v>1628</v>
      </c>
      <c r="E190" s="2" t="s">
        <v>1631</v>
      </c>
      <c r="F190" s="6">
        <v>44901</v>
      </c>
      <c r="G190" s="2">
        <v>51311.91</v>
      </c>
      <c r="H190" s="2" t="s">
        <v>81</v>
      </c>
      <c r="I190" s="2">
        <v>864035532</v>
      </c>
      <c r="J190" s="2" t="s">
        <v>13</v>
      </c>
      <c r="K190" s="2" t="b">
        <v>0</v>
      </c>
    </row>
    <row r="191" spans="1:11" x14ac:dyDescent="0.3">
      <c r="A191" s="2" t="s">
        <v>258</v>
      </c>
      <c r="B191" s="2" t="s">
        <v>1101</v>
      </c>
      <c r="C191" s="7">
        <v>32.469490392582152</v>
      </c>
      <c r="D191" s="2" t="s">
        <v>1628</v>
      </c>
      <c r="E191" s="2" t="s">
        <v>1637</v>
      </c>
      <c r="F191" s="6" t="s">
        <v>1225</v>
      </c>
      <c r="G191" s="2">
        <v>94809.919999999998</v>
      </c>
      <c r="H191" s="2" t="s">
        <v>25</v>
      </c>
      <c r="I191" s="2">
        <v>8033968526</v>
      </c>
      <c r="J191" s="2" t="s">
        <v>16</v>
      </c>
      <c r="K191" s="2" t="b">
        <v>1</v>
      </c>
    </row>
    <row r="192" spans="1:11" x14ac:dyDescent="0.3">
      <c r="A192" s="2" t="s">
        <v>259</v>
      </c>
      <c r="B192" s="2" t="s">
        <v>1122</v>
      </c>
      <c r="C192" s="7">
        <v>25</v>
      </c>
      <c r="D192" s="2" t="s">
        <v>1636</v>
      </c>
      <c r="E192" s="2" t="s">
        <v>1635</v>
      </c>
      <c r="F192" s="6" t="s">
        <v>1260</v>
      </c>
      <c r="G192" s="2">
        <v>108241.81</v>
      </c>
      <c r="H192" s="2" t="s">
        <v>73</v>
      </c>
      <c r="I192" s="2">
        <v>171302320</v>
      </c>
      <c r="J192" s="2" t="s">
        <v>13</v>
      </c>
      <c r="K192" s="2" t="b">
        <v>1</v>
      </c>
    </row>
    <row r="193" spans="1:11" x14ac:dyDescent="0.3">
      <c r="A193" s="2" t="s">
        <v>260</v>
      </c>
      <c r="B193" s="2" t="s">
        <v>1095</v>
      </c>
      <c r="C193" s="7">
        <v>40</v>
      </c>
      <c r="D193" s="2" t="s">
        <v>1632</v>
      </c>
      <c r="E193" s="2" t="s">
        <v>1635</v>
      </c>
      <c r="F193" s="6" t="s">
        <v>1261</v>
      </c>
      <c r="G193" s="2">
        <v>78031.490000000005</v>
      </c>
      <c r="H193" s="2" t="s">
        <v>9</v>
      </c>
      <c r="I193" s="2">
        <v>2983381673</v>
      </c>
      <c r="J193" s="2" t="s">
        <v>16</v>
      </c>
      <c r="K193" s="2" t="b">
        <v>1</v>
      </c>
    </row>
    <row r="194" spans="1:11" x14ac:dyDescent="0.3">
      <c r="A194" s="2" t="s">
        <v>261</v>
      </c>
      <c r="B194" s="2" t="s">
        <v>1098</v>
      </c>
      <c r="C194" s="7">
        <v>35</v>
      </c>
      <c r="D194" s="2" t="s">
        <v>1630</v>
      </c>
      <c r="E194" s="2" t="s">
        <v>1627</v>
      </c>
      <c r="F194" s="6">
        <v>43957</v>
      </c>
      <c r="G194" s="2">
        <v>85733.83</v>
      </c>
      <c r="H194" s="2" t="s">
        <v>18</v>
      </c>
      <c r="I194" s="2">
        <v>2336293448</v>
      </c>
      <c r="J194" s="2" t="s">
        <v>13</v>
      </c>
      <c r="K194" s="2" t="b">
        <v>1</v>
      </c>
    </row>
    <row r="195" spans="1:11" x14ac:dyDescent="0.3">
      <c r="A195" s="2" t="s">
        <v>262</v>
      </c>
      <c r="B195" s="2" t="s">
        <v>1116</v>
      </c>
      <c r="C195" s="7">
        <v>35</v>
      </c>
      <c r="D195" s="2" t="s">
        <v>1636</v>
      </c>
      <c r="E195" s="2" t="s">
        <v>1631</v>
      </c>
      <c r="F195" s="6" t="s">
        <v>1262</v>
      </c>
      <c r="G195" s="2">
        <v>60338.29</v>
      </c>
      <c r="H195" s="2" t="s">
        <v>59</v>
      </c>
      <c r="I195" s="2">
        <v>7347156626</v>
      </c>
      <c r="J195" s="2" t="s">
        <v>13</v>
      </c>
      <c r="K195" s="2" t="b">
        <v>0</v>
      </c>
    </row>
    <row r="196" spans="1:11" x14ac:dyDescent="0.3">
      <c r="A196" s="2" t="s">
        <v>263</v>
      </c>
      <c r="B196" s="2" t="s">
        <v>1098</v>
      </c>
      <c r="C196" s="7">
        <v>30</v>
      </c>
      <c r="D196" s="2" t="s">
        <v>1630</v>
      </c>
      <c r="E196" s="2" t="s">
        <v>1637</v>
      </c>
      <c r="F196" s="6">
        <v>45416</v>
      </c>
      <c r="G196" s="2">
        <v>103140.67</v>
      </c>
      <c r="H196" s="2" t="s">
        <v>18</v>
      </c>
      <c r="I196" s="2">
        <v>7689627065</v>
      </c>
      <c r="J196" s="2" t="s">
        <v>13</v>
      </c>
      <c r="K196" s="2" t="b">
        <v>0</v>
      </c>
    </row>
    <row r="197" spans="1:11" x14ac:dyDescent="0.3">
      <c r="A197" s="2" t="s">
        <v>264</v>
      </c>
      <c r="B197" s="2" t="s">
        <v>1107</v>
      </c>
      <c r="C197" s="7">
        <v>40</v>
      </c>
      <c r="D197" s="2" t="s">
        <v>1634</v>
      </c>
      <c r="E197" s="2" t="s">
        <v>1637</v>
      </c>
      <c r="F197" s="6" t="s">
        <v>1263</v>
      </c>
      <c r="G197" s="2">
        <v>114690.8</v>
      </c>
      <c r="H197" s="2" t="s">
        <v>37</v>
      </c>
      <c r="I197" s="2">
        <v>1498282466</v>
      </c>
      <c r="J197" s="2" t="s">
        <v>21</v>
      </c>
      <c r="K197" s="2" t="b">
        <v>1</v>
      </c>
    </row>
    <row r="198" spans="1:11" x14ac:dyDescent="0.3">
      <c r="A198" s="2" t="s">
        <v>265</v>
      </c>
      <c r="B198" s="2" t="s">
        <v>1125</v>
      </c>
      <c r="C198" s="7">
        <v>35</v>
      </c>
      <c r="D198" s="2" t="s">
        <v>1630</v>
      </c>
      <c r="E198" s="2" t="s">
        <v>1633</v>
      </c>
      <c r="F198" s="6" t="s">
        <v>1264</v>
      </c>
      <c r="G198" s="2">
        <v>80954.559999999998</v>
      </c>
      <c r="H198" s="2" t="s">
        <v>81</v>
      </c>
      <c r="I198" s="2">
        <v>4746897151</v>
      </c>
      <c r="J198" s="2" t="s">
        <v>16</v>
      </c>
      <c r="K198" s="2" t="b">
        <v>0</v>
      </c>
    </row>
    <row r="199" spans="1:11" x14ac:dyDescent="0.3">
      <c r="A199" s="2" t="s">
        <v>266</v>
      </c>
      <c r="B199" s="2" t="s">
        <v>1098</v>
      </c>
      <c r="C199" s="7">
        <v>32.469490392582152</v>
      </c>
      <c r="D199" s="2" t="s">
        <v>1632</v>
      </c>
      <c r="E199" s="2" t="s">
        <v>1627</v>
      </c>
      <c r="F199" s="6" t="s">
        <v>1265</v>
      </c>
      <c r="G199" s="2">
        <v>71728.55</v>
      </c>
      <c r="H199" s="2" t="s">
        <v>18</v>
      </c>
      <c r="I199" s="2">
        <v>7323008575</v>
      </c>
      <c r="J199" s="2" t="s">
        <v>16</v>
      </c>
      <c r="K199" s="2" t="b">
        <v>1</v>
      </c>
    </row>
    <row r="200" spans="1:11" x14ac:dyDescent="0.3">
      <c r="A200" s="2" t="s">
        <v>267</v>
      </c>
      <c r="B200" s="2" t="s">
        <v>1131</v>
      </c>
      <c r="C200" s="7">
        <v>35</v>
      </c>
      <c r="D200" s="2" t="s">
        <v>1636</v>
      </c>
      <c r="E200" s="2" t="s">
        <v>1629</v>
      </c>
      <c r="F200" s="6">
        <v>45393</v>
      </c>
      <c r="G200" s="2">
        <v>118415.8</v>
      </c>
      <c r="H200" s="2" t="s">
        <v>96</v>
      </c>
      <c r="I200" s="2">
        <v>6656749159</v>
      </c>
      <c r="J200" s="2" t="s">
        <v>16</v>
      </c>
      <c r="K200" s="2" t="b">
        <v>1</v>
      </c>
    </row>
    <row r="201" spans="1:11" x14ac:dyDescent="0.3">
      <c r="A201" s="2" t="s">
        <v>268</v>
      </c>
      <c r="B201" s="2" t="s">
        <v>1122</v>
      </c>
      <c r="C201" s="7">
        <v>40</v>
      </c>
      <c r="D201" s="2" t="s">
        <v>1634</v>
      </c>
      <c r="E201" s="2" t="s">
        <v>1637</v>
      </c>
      <c r="F201" s="6" t="s">
        <v>1266</v>
      </c>
      <c r="G201" s="2">
        <v>81481.36</v>
      </c>
      <c r="H201" s="2" t="s">
        <v>73</v>
      </c>
      <c r="I201" s="2">
        <v>1692364586</v>
      </c>
      <c r="J201" s="2" t="s">
        <v>13</v>
      </c>
      <c r="K201" s="2" t="b">
        <v>0</v>
      </c>
    </row>
    <row r="202" spans="1:11" x14ac:dyDescent="0.3">
      <c r="A202" s="2" t="s">
        <v>269</v>
      </c>
      <c r="B202" s="2" t="s">
        <v>1138</v>
      </c>
      <c r="C202" s="7">
        <v>35</v>
      </c>
      <c r="D202" s="2" t="s">
        <v>1634</v>
      </c>
      <c r="E202" s="2" t="s">
        <v>1633</v>
      </c>
      <c r="F202" s="6">
        <v>43932</v>
      </c>
      <c r="G202" s="2">
        <v>117040.57</v>
      </c>
      <c r="H202" s="2" t="s">
        <v>130</v>
      </c>
      <c r="I202" s="2">
        <v>5066337049</v>
      </c>
      <c r="J202" s="2" t="s">
        <v>16</v>
      </c>
      <c r="K202" s="2" t="b">
        <v>1</v>
      </c>
    </row>
    <row r="203" spans="1:11" x14ac:dyDescent="0.3">
      <c r="A203" s="2" t="s">
        <v>270</v>
      </c>
      <c r="B203" s="2" t="s">
        <v>1141</v>
      </c>
      <c r="C203" s="7">
        <v>25</v>
      </c>
      <c r="D203" s="2" t="s">
        <v>1634</v>
      </c>
      <c r="E203" s="2" t="s">
        <v>1631</v>
      </c>
      <c r="F203" s="6" t="s">
        <v>1267</v>
      </c>
      <c r="G203" s="2">
        <v>67342.06</v>
      </c>
      <c r="H203" s="2" t="s">
        <v>141</v>
      </c>
      <c r="I203" s="2">
        <v>2497243991</v>
      </c>
      <c r="J203" s="2" t="s">
        <v>16</v>
      </c>
      <c r="K203" s="2" t="b">
        <v>1</v>
      </c>
    </row>
    <row r="204" spans="1:11" x14ac:dyDescent="0.3">
      <c r="A204" s="2" t="s">
        <v>271</v>
      </c>
      <c r="B204" s="2" t="s">
        <v>1149</v>
      </c>
      <c r="C204" s="7">
        <v>32.469490392582152</v>
      </c>
      <c r="D204" s="2" t="s">
        <v>1634</v>
      </c>
      <c r="E204" s="2" t="s">
        <v>1637</v>
      </c>
      <c r="F204" s="6" t="s">
        <v>1268</v>
      </c>
      <c r="G204" s="2">
        <v>76099.64</v>
      </c>
      <c r="H204" s="2" t="s">
        <v>191</v>
      </c>
      <c r="I204" s="2">
        <v>116691835</v>
      </c>
      <c r="J204" s="2" t="s">
        <v>13</v>
      </c>
      <c r="K204" s="2" t="b">
        <v>0</v>
      </c>
    </row>
    <row r="205" spans="1:11" x14ac:dyDescent="0.3">
      <c r="A205" s="2" t="s">
        <v>272</v>
      </c>
      <c r="B205" s="2" t="s">
        <v>1108</v>
      </c>
      <c r="C205" s="7">
        <v>35</v>
      </c>
      <c r="D205" s="2" t="s">
        <v>1626</v>
      </c>
      <c r="E205" s="2" t="s">
        <v>1637</v>
      </c>
      <c r="F205" s="6">
        <v>45388</v>
      </c>
      <c r="G205" s="2">
        <v>94162.06</v>
      </c>
      <c r="H205" s="2" t="s">
        <v>39</v>
      </c>
      <c r="I205" s="2">
        <v>2644886945</v>
      </c>
      <c r="J205" s="2" t="s">
        <v>10</v>
      </c>
      <c r="K205" s="2" t="b">
        <v>1</v>
      </c>
    </row>
    <row r="206" spans="1:11" x14ac:dyDescent="0.3">
      <c r="A206" s="2" t="s">
        <v>273</v>
      </c>
      <c r="B206" s="2" t="s">
        <v>1103</v>
      </c>
      <c r="C206" s="7">
        <v>25</v>
      </c>
      <c r="D206" s="2" t="s">
        <v>1634</v>
      </c>
      <c r="E206" s="2" t="s">
        <v>1631</v>
      </c>
      <c r="F206" s="6">
        <v>44294</v>
      </c>
      <c r="G206" s="2">
        <v>67639.7</v>
      </c>
      <c r="H206" s="2" t="s">
        <v>29</v>
      </c>
      <c r="I206" s="2">
        <v>1195243639</v>
      </c>
      <c r="J206" s="2" t="s">
        <v>13</v>
      </c>
      <c r="K206" s="2" t="b">
        <v>1</v>
      </c>
    </row>
    <row r="207" spans="1:11" x14ac:dyDescent="0.3">
      <c r="A207" s="2" t="s">
        <v>274</v>
      </c>
      <c r="B207" s="2" t="s">
        <v>1112</v>
      </c>
      <c r="C207" s="7">
        <v>35</v>
      </c>
      <c r="D207" s="2" t="s">
        <v>1632</v>
      </c>
      <c r="E207" s="2" t="s">
        <v>1637</v>
      </c>
      <c r="F207" s="6" t="s">
        <v>1269</v>
      </c>
      <c r="G207" s="2">
        <v>114172.25</v>
      </c>
      <c r="H207" s="2" t="s">
        <v>48</v>
      </c>
      <c r="I207" s="2">
        <v>2701168645</v>
      </c>
      <c r="J207" s="2" t="s">
        <v>16</v>
      </c>
      <c r="K207" s="2" t="b">
        <v>1</v>
      </c>
    </row>
    <row r="208" spans="1:11" x14ac:dyDescent="0.3">
      <c r="A208" s="2" t="s">
        <v>275</v>
      </c>
      <c r="B208" s="2" t="s">
        <v>1140</v>
      </c>
      <c r="C208" s="7">
        <v>30</v>
      </c>
      <c r="D208" s="2" t="s">
        <v>1634</v>
      </c>
      <c r="E208" s="2" t="s">
        <v>1631</v>
      </c>
      <c r="F208" s="6" t="s">
        <v>1270</v>
      </c>
      <c r="G208" s="2">
        <v>89124.54</v>
      </c>
      <c r="H208" s="2" t="s">
        <v>139</v>
      </c>
      <c r="I208" s="2">
        <v>2252237280</v>
      </c>
      <c r="J208" s="2" t="s">
        <v>13</v>
      </c>
      <c r="K208" s="2" t="b">
        <v>1</v>
      </c>
    </row>
    <row r="209" spans="1:11" x14ac:dyDescent="0.3">
      <c r="A209" s="2" t="s">
        <v>276</v>
      </c>
      <c r="B209" s="2" t="s">
        <v>1125</v>
      </c>
      <c r="C209" s="7">
        <v>30</v>
      </c>
      <c r="D209" s="2" t="s">
        <v>1626</v>
      </c>
      <c r="E209" s="2" t="s">
        <v>1631</v>
      </c>
      <c r="F209" s="6">
        <v>45027</v>
      </c>
      <c r="G209" s="2">
        <v>113871.36</v>
      </c>
      <c r="H209" s="2" t="s">
        <v>81</v>
      </c>
      <c r="I209" s="2">
        <v>7932302345</v>
      </c>
      <c r="J209" s="2" t="s">
        <v>10</v>
      </c>
      <c r="K209" s="2" t="b">
        <v>0</v>
      </c>
    </row>
    <row r="210" spans="1:11" x14ac:dyDescent="0.3">
      <c r="A210" s="2" t="s">
        <v>277</v>
      </c>
      <c r="B210" s="2" t="s">
        <v>1137</v>
      </c>
      <c r="C210" s="7">
        <v>32.469490392582152</v>
      </c>
      <c r="D210" s="2" t="s">
        <v>1636</v>
      </c>
      <c r="E210" s="2" t="s">
        <v>1629</v>
      </c>
      <c r="F210" s="6" t="s">
        <v>1235</v>
      </c>
      <c r="G210" s="2">
        <v>62618.400000000001</v>
      </c>
      <c r="H210" s="2" t="s">
        <v>122</v>
      </c>
      <c r="I210" s="2">
        <v>7912141613</v>
      </c>
      <c r="J210" s="2" t="s">
        <v>13</v>
      </c>
      <c r="K210" s="2" t="b">
        <v>0</v>
      </c>
    </row>
    <row r="211" spans="1:11" x14ac:dyDescent="0.3">
      <c r="A211" s="2" t="s">
        <v>278</v>
      </c>
      <c r="B211" s="2" t="s">
        <v>1149</v>
      </c>
      <c r="C211" s="7">
        <v>30</v>
      </c>
      <c r="D211" s="2" t="s">
        <v>1630</v>
      </c>
      <c r="E211" s="2" t="s">
        <v>1635</v>
      </c>
      <c r="F211" s="6">
        <v>44018</v>
      </c>
      <c r="G211" s="2">
        <v>70705.45</v>
      </c>
      <c r="H211" s="2" t="s">
        <v>191</v>
      </c>
      <c r="I211" s="2">
        <v>1509377099</v>
      </c>
      <c r="J211" s="2" t="s">
        <v>16</v>
      </c>
      <c r="K211" s="2" t="b">
        <v>0</v>
      </c>
    </row>
    <row r="212" spans="1:11" x14ac:dyDescent="0.3">
      <c r="A212" s="2" t="s">
        <v>279</v>
      </c>
      <c r="B212" s="2" t="s">
        <v>1100</v>
      </c>
      <c r="C212" s="7">
        <v>35</v>
      </c>
      <c r="D212" s="2" t="s">
        <v>1634</v>
      </c>
      <c r="E212" s="2" t="s">
        <v>1635</v>
      </c>
      <c r="F212" s="6">
        <v>44836</v>
      </c>
      <c r="G212" s="2">
        <v>60797.69</v>
      </c>
      <c r="H212" s="2" t="s">
        <v>23</v>
      </c>
      <c r="I212" s="2">
        <v>4090138068</v>
      </c>
      <c r="J212" s="2" t="s">
        <v>10</v>
      </c>
      <c r="K212" s="2" t="b">
        <v>1</v>
      </c>
    </row>
    <row r="213" spans="1:11" x14ac:dyDescent="0.3">
      <c r="A213" s="2" t="s">
        <v>280</v>
      </c>
      <c r="B213" s="2" t="s">
        <v>1121</v>
      </c>
      <c r="C213" s="7">
        <v>40</v>
      </c>
      <c r="D213" s="2" t="s">
        <v>1632</v>
      </c>
      <c r="E213" s="2" t="s">
        <v>1633</v>
      </c>
      <c r="F213" s="6" t="s">
        <v>1271</v>
      </c>
      <c r="G213" s="2">
        <v>100371</v>
      </c>
      <c r="H213" s="2" t="s">
        <v>71</v>
      </c>
      <c r="I213" s="2">
        <v>8477596554</v>
      </c>
      <c r="J213" s="2" t="s">
        <v>21</v>
      </c>
      <c r="K213" s="2" t="b">
        <v>1</v>
      </c>
    </row>
    <row r="214" spans="1:11" x14ac:dyDescent="0.3">
      <c r="A214" s="2" t="s">
        <v>281</v>
      </c>
      <c r="B214" s="2" t="s">
        <v>1144</v>
      </c>
      <c r="C214" s="7">
        <v>40</v>
      </c>
      <c r="D214" s="2" t="s">
        <v>1630</v>
      </c>
      <c r="E214" s="2" t="s">
        <v>1637</v>
      </c>
      <c r="F214" s="6" t="s">
        <v>1272</v>
      </c>
      <c r="G214" s="2">
        <v>117591.76</v>
      </c>
      <c r="H214" s="2" t="s">
        <v>156</v>
      </c>
      <c r="I214" s="2">
        <v>5356690550</v>
      </c>
      <c r="J214" s="2" t="s">
        <v>16</v>
      </c>
      <c r="K214" s="2" t="b">
        <v>0</v>
      </c>
    </row>
    <row r="215" spans="1:11" x14ac:dyDescent="0.3">
      <c r="A215" s="2" t="s">
        <v>282</v>
      </c>
      <c r="B215" s="2" t="s">
        <v>1142</v>
      </c>
      <c r="C215" s="7">
        <v>35</v>
      </c>
      <c r="D215" s="2" t="s">
        <v>1626</v>
      </c>
      <c r="E215" s="2" t="s">
        <v>1637</v>
      </c>
      <c r="F215" s="6">
        <v>44628</v>
      </c>
      <c r="G215" s="2">
        <v>103860.7</v>
      </c>
      <c r="H215" s="2" t="s">
        <v>143</v>
      </c>
      <c r="I215" s="2">
        <v>762091842</v>
      </c>
      <c r="J215" s="2" t="s">
        <v>10</v>
      </c>
      <c r="K215" s="2" t="b">
        <v>1</v>
      </c>
    </row>
    <row r="216" spans="1:11" x14ac:dyDescent="0.3">
      <c r="A216" s="2" t="s">
        <v>283</v>
      </c>
      <c r="B216" s="2" t="s">
        <v>1140</v>
      </c>
      <c r="C216" s="7">
        <v>30</v>
      </c>
      <c r="D216" s="2" t="s">
        <v>1630</v>
      </c>
      <c r="E216" s="2" t="s">
        <v>1637</v>
      </c>
      <c r="F216" s="6" t="s">
        <v>1231</v>
      </c>
      <c r="G216" s="2">
        <v>67500.22</v>
      </c>
      <c r="H216" s="2" t="s">
        <v>139</v>
      </c>
      <c r="I216" s="2">
        <v>5797863049</v>
      </c>
      <c r="J216" s="2" t="s">
        <v>10</v>
      </c>
      <c r="K216" s="2" t="b">
        <v>1</v>
      </c>
    </row>
    <row r="217" spans="1:11" x14ac:dyDescent="0.3">
      <c r="A217" s="2" t="s">
        <v>284</v>
      </c>
      <c r="B217" s="2" t="s">
        <v>1103</v>
      </c>
      <c r="C217" s="7">
        <v>32.469490392582152</v>
      </c>
      <c r="D217" s="2" t="s">
        <v>1632</v>
      </c>
      <c r="E217" s="2" t="s">
        <v>1631</v>
      </c>
      <c r="F217" s="6">
        <v>45545</v>
      </c>
      <c r="G217" s="2">
        <v>58727.44</v>
      </c>
      <c r="H217" s="2" t="s">
        <v>29</v>
      </c>
      <c r="I217" s="2">
        <v>5057397690</v>
      </c>
      <c r="J217" s="2" t="s">
        <v>21</v>
      </c>
      <c r="K217" s="2" t="b">
        <v>1</v>
      </c>
    </row>
    <row r="218" spans="1:11" x14ac:dyDescent="0.3">
      <c r="A218" s="2" t="s">
        <v>285</v>
      </c>
      <c r="B218" s="2" t="s">
        <v>1119</v>
      </c>
      <c r="C218" s="7">
        <v>35</v>
      </c>
      <c r="D218" s="2" t="s">
        <v>1628</v>
      </c>
      <c r="E218" s="2" t="s">
        <v>1637</v>
      </c>
      <c r="F218" s="6" t="s">
        <v>1188</v>
      </c>
      <c r="G218" s="2">
        <v>80623.08</v>
      </c>
      <c r="H218" s="2" t="s">
        <v>67</v>
      </c>
      <c r="I218" s="2">
        <v>5671649327</v>
      </c>
      <c r="J218" s="2" t="s">
        <v>13</v>
      </c>
      <c r="K218" s="2" t="b">
        <v>1</v>
      </c>
    </row>
    <row r="219" spans="1:11" x14ac:dyDescent="0.3">
      <c r="A219" s="2" t="s">
        <v>286</v>
      </c>
      <c r="B219" s="2" t="s">
        <v>1106</v>
      </c>
      <c r="C219" s="7">
        <v>40</v>
      </c>
      <c r="D219" s="2" t="s">
        <v>1636</v>
      </c>
      <c r="E219" s="2" t="s">
        <v>1629</v>
      </c>
      <c r="F219" s="6" t="s">
        <v>1273</v>
      </c>
      <c r="G219" s="2">
        <v>77751.78</v>
      </c>
      <c r="H219" s="2" t="s">
        <v>35</v>
      </c>
      <c r="I219" s="2">
        <v>9802714871</v>
      </c>
      <c r="J219" s="2" t="s">
        <v>13</v>
      </c>
      <c r="K219" s="2" t="b">
        <v>0</v>
      </c>
    </row>
    <row r="220" spans="1:11" x14ac:dyDescent="0.3">
      <c r="A220" s="2" t="s">
        <v>287</v>
      </c>
      <c r="B220" s="2" t="s">
        <v>1108</v>
      </c>
      <c r="C220" s="7">
        <v>25</v>
      </c>
      <c r="D220" s="2" t="s">
        <v>1636</v>
      </c>
      <c r="E220" s="2" t="s">
        <v>1635</v>
      </c>
      <c r="F220" s="6" t="s">
        <v>1274</v>
      </c>
      <c r="G220" s="2">
        <v>115157.81</v>
      </c>
      <c r="H220" s="2" t="s">
        <v>39</v>
      </c>
      <c r="I220" s="2">
        <v>7178333210</v>
      </c>
      <c r="J220" s="2" t="s">
        <v>16</v>
      </c>
      <c r="K220" s="2" t="b">
        <v>0</v>
      </c>
    </row>
    <row r="221" spans="1:11" x14ac:dyDescent="0.3">
      <c r="A221" s="2" t="s">
        <v>288</v>
      </c>
      <c r="B221" s="2" t="s">
        <v>1101</v>
      </c>
      <c r="C221" s="7">
        <v>30</v>
      </c>
      <c r="D221" s="2" t="s">
        <v>1630</v>
      </c>
      <c r="E221" s="2" t="s">
        <v>1629</v>
      </c>
      <c r="F221" s="6" t="s">
        <v>1275</v>
      </c>
      <c r="G221" s="2">
        <v>83071.850000000006</v>
      </c>
      <c r="H221" s="2" t="s">
        <v>25</v>
      </c>
      <c r="I221" s="2">
        <v>6025643470</v>
      </c>
      <c r="J221" s="2" t="s">
        <v>21</v>
      </c>
      <c r="K221" s="2" t="b">
        <v>0</v>
      </c>
    </row>
    <row r="222" spans="1:11" x14ac:dyDescent="0.3">
      <c r="A222" s="2" t="s">
        <v>289</v>
      </c>
      <c r="B222" s="2" t="s">
        <v>1156</v>
      </c>
      <c r="C222" s="7">
        <v>40</v>
      </c>
      <c r="D222" s="2" t="s">
        <v>1634</v>
      </c>
      <c r="E222" s="2" t="s">
        <v>1629</v>
      </c>
      <c r="F222" s="6">
        <v>44045</v>
      </c>
      <c r="G222" s="2">
        <v>67914.67</v>
      </c>
      <c r="H222" s="2" t="s">
        <v>246</v>
      </c>
      <c r="I222" s="2">
        <v>2871539914</v>
      </c>
      <c r="J222" s="2" t="s">
        <v>13</v>
      </c>
      <c r="K222" s="2" t="b">
        <v>1</v>
      </c>
    </row>
    <row r="223" spans="1:11" x14ac:dyDescent="0.3">
      <c r="A223" s="2" t="s">
        <v>290</v>
      </c>
      <c r="B223" s="2" t="s">
        <v>1109</v>
      </c>
      <c r="C223" s="7">
        <v>25</v>
      </c>
      <c r="D223" s="2" t="s">
        <v>1636</v>
      </c>
      <c r="E223" s="2" t="s">
        <v>1635</v>
      </c>
      <c r="F223" s="6">
        <v>43991</v>
      </c>
      <c r="G223" s="2">
        <v>53342.46</v>
      </c>
      <c r="H223" s="2" t="s">
        <v>42</v>
      </c>
      <c r="I223" s="2">
        <v>6686334140</v>
      </c>
      <c r="J223" s="2" t="s">
        <v>21</v>
      </c>
      <c r="K223" s="2" t="b">
        <v>0</v>
      </c>
    </row>
    <row r="224" spans="1:11" x14ac:dyDescent="0.3">
      <c r="A224" s="2" t="s">
        <v>291</v>
      </c>
      <c r="B224" s="2" t="s">
        <v>1143</v>
      </c>
      <c r="C224" s="7">
        <v>25</v>
      </c>
      <c r="D224" s="2" t="s">
        <v>1632</v>
      </c>
      <c r="E224" s="2" t="s">
        <v>1633</v>
      </c>
      <c r="F224" s="6">
        <v>44958</v>
      </c>
      <c r="G224" s="2">
        <v>51150.47</v>
      </c>
      <c r="H224" s="2" t="s">
        <v>152</v>
      </c>
      <c r="I224" s="2">
        <v>1159319524</v>
      </c>
      <c r="J224" s="2" t="s">
        <v>13</v>
      </c>
      <c r="K224" s="2" t="b">
        <v>0</v>
      </c>
    </row>
    <row r="225" spans="1:11" x14ac:dyDescent="0.3">
      <c r="A225" s="2" t="s">
        <v>292</v>
      </c>
      <c r="B225" s="2" t="s">
        <v>1106</v>
      </c>
      <c r="C225" s="7">
        <v>30</v>
      </c>
      <c r="D225" s="2" t="s">
        <v>1636</v>
      </c>
      <c r="E225" s="2" t="s">
        <v>1633</v>
      </c>
      <c r="F225" s="6" t="s">
        <v>1276</v>
      </c>
      <c r="G225" s="2">
        <v>74697.119999999995</v>
      </c>
      <c r="H225" s="2" t="s">
        <v>35</v>
      </c>
      <c r="I225" s="2">
        <v>6904098365</v>
      </c>
      <c r="J225" s="2" t="s">
        <v>10</v>
      </c>
      <c r="K225" s="2" t="b">
        <v>1</v>
      </c>
    </row>
    <row r="226" spans="1:11" x14ac:dyDescent="0.3">
      <c r="A226" s="2" t="s">
        <v>293</v>
      </c>
      <c r="B226" s="2" t="s">
        <v>1113</v>
      </c>
      <c r="C226" s="7">
        <v>25</v>
      </c>
      <c r="D226" s="2" t="s">
        <v>1634</v>
      </c>
      <c r="E226" s="2" t="s">
        <v>1627</v>
      </c>
      <c r="F226" s="6" t="s">
        <v>1277</v>
      </c>
      <c r="G226" s="2">
        <v>88085.74</v>
      </c>
      <c r="H226" s="2" t="s">
        <v>50</v>
      </c>
      <c r="I226" s="2">
        <v>5528993159</v>
      </c>
      <c r="J226" s="2" t="s">
        <v>13</v>
      </c>
      <c r="K226" s="2" t="b">
        <v>1</v>
      </c>
    </row>
    <row r="227" spans="1:11" x14ac:dyDescent="0.3">
      <c r="A227" s="2" t="s">
        <v>294</v>
      </c>
      <c r="B227" s="2" t="s">
        <v>1152</v>
      </c>
      <c r="C227" s="7">
        <v>40</v>
      </c>
      <c r="D227" s="2" t="s">
        <v>1628</v>
      </c>
      <c r="E227" s="2" t="s">
        <v>1629</v>
      </c>
      <c r="F227" s="6">
        <v>44623</v>
      </c>
      <c r="G227" s="2">
        <v>118672.76</v>
      </c>
      <c r="H227" s="2" t="s">
        <v>220</v>
      </c>
      <c r="I227" s="2">
        <v>8752437728</v>
      </c>
      <c r="J227" s="2" t="s">
        <v>21</v>
      </c>
      <c r="K227" s="2" t="b">
        <v>0</v>
      </c>
    </row>
    <row r="228" spans="1:11" x14ac:dyDescent="0.3">
      <c r="A228" s="2" t="s">
        <v>295</v>
      </c>
      <c r="B228" s="2" t="s">
        <v>1132</v>
      </c>
      <c r="C228" s="7">
        <v>35</v>
      </c>
      <c r="D228" s="2" t="s">
        <v>1632</v>
      </c>
      <c r="E228" s="2" t="s">
        <v>1627</v>
      </c>
      <c r="F228" s="6">
        <v>45567</v>
      </c>
      <c r="G228" s="2">
        <v>95997.31</v>
      </c>
      <c r="H228" s="2" t="s">
        <v>98</v>
      </c>
      <c r="I228" s="2">
        <v>4209548148</v>
      </c>
      <c r="J228" s="2" t="s">
        <v>10</v>
      </c>
      <c r="K228" s="2" t="b">
        <v>0</v>
      </c>
    </row>
    <row r="229" spans="1:11" x14ac:dyDescent="0.3">
      <c r="A229" s="2" t="s">
        <v>296</v>
      </c>
      <c r="B229" s="2" t="s">
        <v>1141</v>
      </c>
      <c r="C229" s="7">
        <v>30</v>
      </c>
      <c r="D229" s="2" t="s">
        <v>1632</v>
      </c>
      <c r="E229" s="2" t="s">
        <v>1627</v>
      </c>
      <c r="F229" s="6" t="s">
        <v>1278</v>
      </c>
      <c r="G229" s="2">
        <v>106945.62</v>
      </c>
      <c r="H229" s="2" t="s">
        <v>141</v>
      </c>
      <c r="I229" s="2">
        <v>7374605232</v>
      </c>
      <c r="J229" s="2" t="s">
        <v>10</v>
      </c>
      <c r="K229" s="2" t="b">
        <v>0</v>
      </c>
    </row>
    <row r="230" spans="1:11" x14ac:dyDescent="0.3">
      <c r="A230" s="2" t="s">
        <v>297</v>
      </c>
      <c r="B230" s="2" t="s">
        <v>1118</v>
      </c>
      <c r="C230" s="7">
        <v>40</v>
      </c>
      <c r="D230" s="2" t="s">
        <v>1626</v>
      </c>
      <c r="E230" s="2" t="s">
        <v>1635</v>
      </c>
      <c r="F230" s="6">
        <v>44079</v>
      </c>
      <c r="G230" s="2">
        <v>100123.15</v>
      </c>
      <c r="H230" s="2" t="s">
        <v>63</v>
      </c>
      <c r="I230" s="2">
        <v>276420864</v>
      </c>
      <c r="J230" s="2" t="s">
        <v>10</v>
      </c>
      <c r="K230" s="2" t="b">
        <v>0</v>
      </c>
    </row>
    <row r="231" spans="1:11" x14ac:dyDescent="0.3">
      <c r="A231" s="2" t="s">
        <v>298</v>
      </c>
      <c r="B231" s="2" t="s">
        <v>1128</v>
      </c>
      <c r="C231" s="7">
        <v>35</v>
      </c>
      <c r="D231" s="2" t="s">
        <v>1630</v>
      </c>
      <c r="E231" s="2" t="s">
        <v>1629</v>
      </c>
      <c r="F231" s="6" t="s">
        <v>1279</v>
      </c>
      <c r="G231" s="2">
        <v>52933.42</v>
      </c>
      <c r="H231" s="2" t="s">
        <v>88</v>
      </c>
      <c r="I231" s="2">
        <v>6756618442</v>
      </c>
      <c r="J231" s="2" t="s">
        <v>21</v>
      </c>
      <c r="K231" s="2" t="b">
        <v>1</v>
      </c>
    </row>
    <row r="232" spans="1:11" x14ac:dyDescent="0.3">
      <c r="A232" s="2" t="s">
        <v>299</v>
      </c>
      <c r="B232" s="2" t="s">
        <v>1109</v>
      </c>
      <c r="C232" s="7">
        <v>32.469490392582152</v>
      </c>
      <c r="D232" s="2" t="s">
        <v>1628</v>
      </c>
      <c r="E232" s="2" t="s">
        <v>1627</v>
      </c>
      <c r="F232" s="6" t="s">
        <v>1280</v>
      </c>
      <c r="G232" s="2">
        <v>95283.03</v>
      </c>
      <c r="H232" s="2" t="s">
        <v>42</v>
      </c>
      <c r="I232" s="2">
        <v>8612590471</v>
      </c>
      <c r="J232" s="2" t="s">
        <v>16</v>
      </c>
      <c r="K232" s="2" t="b">
        <v>0</v>
      </c>
    </row>
    <row r="233" spans="1:11" x14ac:dyDescent="0.3">
      <c r="A233" s="2" t="s">
        <v>300</v>
      </c>
      <c r="B233" s="2" t="s">
        <v>1132</v>
      </c>
      <c r="C233" s="7">
        <v>35</v>
      </c>
      <c r="D233" s="2" t="s">
        <v>1636</v>
      </c>
      <c r="E233" s="2" t="s">
        <v>1629</v>
      </c>
      <c r="F233" s="6" t="s">
        <v>1281</v>
      </c>
      <c r="G233" s="2">
        <v>112264.06</v>
      </c>
      <c r="H233" s="2" t="s">
        <v>98</v>
      </c>
      <c r="I233" s="2">
        <v>9277423329</v>
      </c>
      <c r="J233" s="2" t="s">
        <v>16</v>
      </c>
      <c r="K233" s="2" t="b">
        <v>0</v>
      </c>
    </row>
    <row r="234" spans="1:11" x14ac:dyDescent="0.3">
      <c r="A234" s="2" t="s">
        <v>301</v>
      </c>
      <c r="B234" s="2" t="s">
        <v>1124</v>
      </c>
      <c r="C234" s="7">
        <v>35</v>
      </c>
      <c r="D234" s="2" t="s">
        <v>1630</v>
      </c>
      <c r="E234" s="2" t="s">
        <v>1633</v>
      </c>
      <c r="F234" s="6" t="s">
        <v>1282</v>
      </c>
      <c r="G234" s="2">
        <v>75714.28</v>
      </c>
      <c r="H234" s="2" t="s">
        <v>79</v>
      </c>
      <c r="I234" s="2">
        <v>5912662014</v>
      </c>
      <c r="J234" s="2" t="s">
        <v>16</v>
      </c>
      <c r="K234" s="2" t="b">
        <v>1</v>
      </c>
    </row>
    <row r="235" spans="1:11" x14ac:dyDescent="0.3">
      <c r="A235" s="2" t="s">
        <v>302</v>
      </c>
      <c r="B235" s="2" t="s">
        <v>1146</v>
      </c>
      <c r="C235" s="7">
        <v>25</v>
      </c>
      <c r="D235" s="2" t="s">
        <v>1626</v>
      </c>
      <c r="E235" s="2" t="s">
        <v>1633</v>
      </c>
      <c r="F235" s="6" t="s">
        <v>1283</v>
      </c>
      <c r="G235" s="2">
        <v>92171.73</v>
      </c>
      <c r="H235" s="2" t="s">
        <v>164</v>
      </c>
      <c r="I235" s="2">
        <v>7201859625</v>
      </c>
      <c r="J235" s="2" t="s">
        <v>21</v>
      </c>
      <c r="K235" s="2" t="b">
        <v>0</v>
      </c>
    </row>
    <row r="236" spans="1:11" x14ac:dyDescent="0.3">
      <c r="A236" s="2" t="s">
        <v>303</v>
      </c>
      <c r="B236" s="2" t="s">
        <v>1144</v>
      </c>
      <c r="C236" s="7">
        <v>35</v>
      </c>
      <c r="D236" s="2" t="s">
        <v>1632</v>
      </c>
      <c r="E236" s="2" t="s">
        <v>1629</v>
      </c>
      <c r="F236" s="6" t="s">
        <v>1284</v>
      </c>
      <c r="G236" s="2">
        <v>70694.8</v>
      </c>
      <c r="H236" s="2" t="s">
        <v>156</v>
      </c>
      <c r="I236" s="2">
        <v>3013674925</v>
      </c>
      <c r="J236" s="2" t="s">
        <v>10</v>
      </c>
      <c r="K236" s="2" t="b">
        <v>1</v>
      </c>
    </row>
    <row r="237" spans="1:11" x14ac:dyDescent="0.3">
      <c r="A237" s="2" t="s">
        <v>304</v>
      </c>
      <c r="B237" s="2" t="s">
        <v>1137</v>
      </c>
      <c r="C237" s="7">
        <v>30</v>
      </c>
      <c r="D237" s="2" t="s">
        <v>1626</v>
      </c>
      <c r="E237" s="2" t="s">
        <v>1633</v>
      </c>
      <c r="F237" s="6">
        <v>44658</v>
      </c>
      <c r="G237" s="2">
        <v>52964.86</v>
      </c>
      <c r="H237" s="2" t="s">
        <v>122</v>
      </c>
      <c r="I237" s="2">
        <v>1764750110</v>
      </c>
      <c r="J237" s="2" t="s">
        <v>16</v>
      </c>
      <c r="K237" s="2" t="b">
        <v>1</v>
      </c>
    </row>
    <row r="238" spans="1:11" x14ac:dyDescent="0.3">
      <c r="A238" s="2" t="s">
        <v>305</v>
      </c>
      <c r="B238" s="2" t="s">
        <v>1141</v>
      </c>
      <c r="C238" s="7">
        <v>32.469490392582152</v>
      </c>
      <c r="D238" s="2" t="s">
        <v>1628</v>
      </c>
      <c r="E238" s="2" t="s">
        <v>1627</v>
      </c>
      <c r="F238" s="6">
        <v>45510</v>
      </c>
      <c r="G238" s="2">
        <v>116353.31</v>
      </c>
      <c r="H238" s="2" t="s">
        <v>141</v>
      </c>
      <c r="I238" s="2">
        <v>1783099973</v>
      </c>
      <c r="J238" s="2" t="s">
        <v>21</v>
      </c>
      <c r="K238" s="2" t="b">
        <v>1</v>
      </c>
    </row>
    <row r="239" spans="1:11" x14ac:dyDescent="0.3">
      <c r="A239" s="2" t="s">
        <v>306</v>
      </c>
      <c r="B239" s="2" t="s">
        <v>1137</v>
      </c>
      <c r="C239" s="7">
        <v>35</v>
      </c>
      <c r="D239" s="2" t="s">
        <v>1634</v>
      </c>
      <c r="E239" s="2" t="s">
        <v>1631</v>
      </c>
      <c r="F239" s="6" t="s">
        <v>1285</v>
      </c>
      <c r="G239" s="2">
        <v>116695.26</v>
      </c>
      <c r="H239" s="2" t="s">
        <v>122</v>
      </c>
      <c r="I239" s="2">
        <v>1926764920</v>
      </c>
      <c r="J239" s="2" t="s">
        <v>16</v>
      </c>
      <c r="K239" s="2" t="b">
        <v>0</v>
      </c>
    </row>
    <row r="240" spans="1:11" x14ac:dyDescent="0.3">
      <c r="A240" s="2" t="s">
        <v>307</v>
      </c>
      <c r="B240" s="2" t="s">
        <v>1156</v>
      </c>
      <c r="C240" s="7">
        <v>25</v>
      </c>
      <c r="D240" s="2" t="s">
        <v>1630</v>
      </c>
      <c r="E240" s="2" t="s">
        <v>1629</v>
      </c>
      <c r="F240" s="6" t="s">
        <v>1286</v>
      </c>
      <c r="G240" s="2">
        <v>95161.4</v>
      </c>
      <c r="H240" s="2" t="s">
        <v>246</v>
      </c>
      <c r="I240" s="2">
        <v>5182606887</v>
      </c>
      <c r="J240" s="2" t="s">
        <v>13</v>
      </c>
      <c r="K240" s="2" t="b">
        <v>0</v>
      </c>
    </row>
    <row r="241" spans="1:11" x14ac:dyDescent="0.3">
      <c r="A241" s="2" t="s">
        <v>308</v>
      </c>
      <c r="B241" s="2" t="s">
        <v>1110</v>
      </c>
      <c r="C241" s="7">
        <v>32.469490392582152</v>
      </c>
      <c r="D241" s="2" t="s">
        <v>1630</v>
      </c>
      <c r="E241" s="2" t="s">
        <v>1631</v>
      </c>
      <c r="F241" s="6" t="s">
        <v>1287</v>
      </c>
      <c r="G241" s="2">
        <v>76040.94</v>
      </c>
      <c r="H241" s="2" t="s">
        <v>44</v>
      </c>
      <c r="I241" s="2">
        <v>7189813128</v>
      </c>
      <c r="J241" s="2" t="s">
        <v>16</v>
      </c>
      <c r="K241" s="2" t="b">
        <v>1</v>
      </c>
    </row>
    <row r="242" spans="1:11" x14ac:dyDescent="0.3">
      <c r="A242" s="2" t="s">
        <v>309</v>
      </c>
      <c r="B242" s="2" t="s">
        <v>1157</v>
      </c>
      <c r="C242" s="7">
        <v>32.469490392582152</v>
      </c>
      <c r="D242" s="2" t="s">
        <v>1636</v>
      </c>
      <c r="E242" s="2" t="s">
        <v>1633</v>
      </c>
      <c r="F242" s="6" t="s">
        <v>1288</v>
      </c>
      <c r="G242" s="2">
        <v>69508.28</v>
      </c>
      <c r="H242" s="2" t="s">
        <v>310</v>
      </c>
      <c r="I242" s="2">
        <v>2087510292</v>
      </c>
      <c r="J242" s="2" t="s">
        <v>16</v>
      </c>
      <c r="K242" s="2" t="b">
        <v>0</v>
      </c>
    </row>
    <row r="243" spans="1:11" x14ac:dyDescent="0.3">
      <c r="A243" s="2" t="s">
        <v>311</v>
      </c>
      <c r="B243" s="2" t="s">
        <v>1132</v>
      </c>
      <c r="C243" s="7">
        <v>30</v>
      </c>
      <c r="D243" s="2" t="s">
        <v>1628</v>
      </c>
      <c r="E243" s="2" t="s">
        <v>1637</v>
      </c>
      <c r="F243" s="6" t="s">
        <v>1289</v>
      </c>
      <c r="G243" s="2">
        <v>58243.27</v>
      </c>
      <c r="H243" s="2" t="s">
        <v>98</v>
      </c>
      <c r="I243" s="2">
        <v>2184011844</v>
      </c>
      <c r="J243" s="2" t="s">
        <v>10</v>
      </c>
      <c r="K243" s="2" t="b">
        <v>0</v>
      </c>
    </row>
    <row r="244" spans="1:11" x14ac:dyDescent="0.3">
      <c r="A244" s="2" t="s">
        <v>312</v>
      </c>
      <c r="B244" s="2" t="s">
        <v>1107</v>
      </c>
      <c r="C244" s="7">
        <v>30</v>
      </c>
      <c r="D244" s="2" t="s">
        <v>1634</v>
      </c>
      <c r="E244" s="2" t="s">
        <v>1627</v>
      </c>
      <c r="F244" s="6">
        <v>44602</v>
      </c>
      <c r="G244" s="2">
        <v>64012.480000000003</v>
      </c>
      <c r="H244" s="2" t="s">
        <v>37</v>
      </c>
      <c r="I244" s="2">
        <v>8260340847</v>
      </c>
      <c r="J244" s="2" t="s">
        <v>21</v>
      </c>
      <c r="K244" s="2" t="b">
        <v>1</v>
      </c>
    </row>
    <row r="245" spans="1:11" x14ac:dyDescent="0.3">
      <c r="A245" s="2" t="s">
        <v>313</v>
      </c>
      <c r="B245" s="2" t="s">
        <v>1129</v>
      </c>
      <c r="C245" s="7">
        <v>40</v>
      </c>
      <c r="D245" s="2" t="s">
        <v>1630</v>
      </c>
      <c r="E245" s="2" t="s">
        <v>1631</v>
      </c>
      <c r="F245" s="6" t="s">
        <v>1290</v>
      </c>
      <c r="G245" s="2">
        <v>106735.93</v>
      </c>
      <c r="H245" s="2" t="s">
        <v>90</v>
      </c>
      <c r="I245" s="2">
        <v>7297585987</v>
      </c>
      <c r="J245" s="2" t="s">
        <v>10</v>
      </c>
      <c r="K245" s="2" t="b">
        <v>1</v>
      </c>
    </row>
    <row r="246" spans="1:11" x14ac:dyDescent="0.3">
      <c r="A246" s="2" t="s">
        <v>314</v>
      </c>
      <c r="B246" s="2" t="s">
        <v>1145</v>
      </c>
      <c r="C246" s="7">
        <v>35</v>
      </c>
      <c r="D246" s="2" t="s">
        <v>1626</v>
      </c>
      <c r="E246" s="2" t="s">
        <v>1629</v>
      </c>
      <c r="F246" s="6" t="s">
        <v>1291</v>
      </c>
      <c r="G246" s="2">
        <v>70325.36</v>
      </c>
      <c r="H246" s="2" t="s">
        <v>160</v>
      </c>
      <c r="I246" s="2">
        <v>3103032431</v>
      </c>
      <c r="J246" s="2" t="s">
        <v>10</v>
      </c>
      <c r="K246" s="2" t="b">
        <v>0</v>
      </c>
    </row>
    <row r="247" spans="1:11" x14ac:dyDescent="0.3">
      <c r="A247" s="2" t="s">
        <v>315</v>
      </c>
      <c r="B247" s="2" t="s">
        <v>1134</v>
      </c>
      <c r="C247" s="7">
        <v>30</v>
      </c>
      <c r="D247" s="2" t="s">
        <v>1636</v>
      </c>
      <c r="E247" s="2" t="s">
        <v>1637</v>
      </c>
      <c r="F247" s="6">
        <v>43960</v>
      </c>
      <c r="G247" s="2">
        <v>118959.28</v>
      </c>
      <c r="H247" s="2" t="s">
        <v>102</v>
      </c>
      <c r="I247" s="2">
        <v>9839542960</v>
      </c>
      <c r="J247" s="2" t="s">
        <v>10</v>
      </c>
      <c r="K247" s="2" t="b">
        <v>1</v>
      </c>
    </row>
    <row r="248" spans="1:11" x14ac:dyDescent="0.3">
      <c r="A248" s="2" t="s">
        <v>316</v>
      </c>
      <c r="B248" s="2" t="s">
        <v>1139</v>
      </c>
      <c r="C248" s="7">
        <v>40</v>
      </c>
      <c r="D248" s="2" t="s">
        <v>1632</v>
      </c>
      <c r="E248" s="2" t="s">
        <v>1627</v>
      </c>
      <c r="F248" s="6" t="s">
        <v>1292</v>
      </c>
      <c r="G248" s="2">
        <v>75823.78</v>
      </c>
      <c r="H248" s="2" t="s">
        <v>134</v>
      </c>
      <c r="I248" s="2">
        <v>8446267145</v>
      </c>
      <c r="J248" s="2" t="s">
        <v>10</v>
      </c>
      <c r="K248" s="2" t="b">
        <v>0</v>
      </c>
    </row>
    <row r="249" spans="1:11" x14ac:dyDescent="0.3">
      <c r="A249" s="2" t="s">
        <v>317</v>
      </c>
      <c r="B249" s="2" t="s">
        <v>1135</v>
      </c>
      <c r="C249" s="7">
        <v>32.469490392582152</v>
      </c>
      <c r="D249" s="2" t="s">
        <v>1632</v>
      </c>
      <c r="E249" s="2" t="s">
        <v>1629</v>
      </c>
      <c r="F249" s="6" t="s">
        <v>1293</v>
      </c>
      <c r="G249" s="2">
        <v>119971.65</v>
      </c>
      <c r="H249" s="2" t="s">
        <v>117</v>
      </c>
      <c r="I249" s="2">
        <v>2831435988</v>
      </c>
      <c r="J249" s="2" t="s">
        <v>10</v>
      </c>
      <c r="K249" s="2" t="b">
        <v>0</v>
      </c>
    </row>
    <row r="250" spans="1:11" x14ac:dyDescent="0.3">
      <c r="A250" s="2" t="s">
        <v>318</v>
      </c>
      <c r="B250" s="2" t="s">
        <v>1140</v>
      </c>
      <c r="C250" s="7">
        <v>40</v>
      </c>
      <c r="D250" s="2" t="s">
        <v>1634</v>
      </c>
      <c r="E250" s="2" t="s">
        <v>1629</v>
      </c>
      <c r="F250" s="6">
        <v>44510</v>
      </c>
      <c r="G250" s="2">
        <v>94963.7</v>
      </c>
      <c r="H250" s="2" t="s">
        <v>139</v>
      </c>
      <c r="I250" s="2">
        <v>2625660930</v>
      </c>
      <c r="J250" s="2" t="s">
        <v>16</v>
      </c>
      <c r="K250" s="2" t="b">
        <v>0</v>
      </c>
    </row>
    <row r="251" spans="1:11" x14ac:dyDescent="0.3">
      <c r="A251" s="2" t="s">
        <v>319</v>
      </c>
      <c r="B251" s="2" t="s">
        <v>1117</v>
      </c>
      <c r="C251" s="7">
        <v>30</v>
      </c>
      <c r="D251" s="2" t="s">
        <v>1634</v>
      </c>
      <c r="E251" s="2" t="s">
        <v>1631</v>
      </c>
      <c r="F251" s="6">
        <v>44378</v>
      </c>
      <c r="G251" s="2">
        <v>103744.71</v>
      </c>
      <c r="H251" s="2" t="s">
        <v>61</v>
      </c>
      <c r="I251" s="2">
        <v>4181861514</v>
      </c>
      <c r="J251" s="2" t="s">
        <v>10</v>
      </c>
      <c r="K251" s="2" t="b">
        <v>0</v>
      </c>
    </row>
    <row r="252" spans="1:11" x14ac:dyDescent="0.3">
      <c r="A252" s="2" t="s">
        <v>320</v>
      </c>
      <c r="B252" s="2" t="s">
        <v>1154</v>
      </c>
      <c r="C252" s="7">
        <v>25</v>
      </c>
      <c r="D252" s="2" t="s">
        <v>1634</v>
      </c>
      <c r="E252" s="2" t="s">
        <v>1635</v>
      </c>
      <c r="F252" s="6">
        <v>43902</v>
      </c>
      <c r="G252" s="2">
        <v>61337.69</v>
      </c>
      <c r="H252" s="2" t="s">
        <v>111</v>
      </c>
      <c r="I252" s="2">
        <v>5423401635</v>
      </c>
      <c r="J252" s="2" t="s">
        <v>10</v>
      </c>
      <c r="K252" s="2" t="b">
        <v>1</v>
      </c>
    </row>
    <row r="253" spans="1:11" x14ac:dyDescent="0.3">
      <c r="A253" s="2" t="s">
        <v>321</v>
      </c>
      <c r="B253" s="2" t="s">
        <v>1151</v>
      </c>
      <c r="C253" s="7">
        <v>35</v>
      </c>
      <c r="D253" s="2" t="s">
        <v>1634</v>
      </c>
      <c r="E253" s="2" t="s">
        <v>1627</v>
      </c>
      <c r="F253" s="6" t="s">
        <v>1294</v>
      </c>
      <c r="G253" s="2">
        <v>63741.13</v>
      </c>
      <c r="H253" s="2" t="s">
        <v>205</v>
      </c>
      <c r="I253" s="2">
        <v>1128497184</v>
      </c>
      <c r="J253" s="2" t="s">
        <v>21</v>
      </c>
      <c r="K253" s="2" t="b">
        <v>1</v>
      </c>
    </row>
    <row r="254" spans="1:11" x14ac:dyDescent="0.3">
      <c r="A254" s="2" t="s">
        <v>322</v>
      </c>
      <c r="B254" s="2" t="s">
        <v>1158</v>
      </c>
      <c r="C254" s="7">
        <v>30</v>
      </c>
      <c r="D254" s="2" t="s">
        <v>1626</v>
      </c>
      <c r="E254" s="2" t="s">
        <v>1627</v>
      </c>
      <c r="F254" s="6" t="s">
        <v>1295</v>
      </c>
      <c r="G254" s="2">
        <v>56539.99</v>
      </c>
      <c r="H254" s="2" t="s">
        <v>323</v>
      </c>
      <c r="I254" s="2">
        <v>9484910255</v>
      </c>
      <c r="J254" s="2" t="s">
        <v>13</v>
      </c>
      <c r="K254" s="2" t="b">
        <v>1</v>
      </c>
    </row>
    <row r="255" spans="1:11" x14ac:dyDescent="0.3">
      <c r="A255" s="2" t="s">
        <v>324</v>
      </c>
      <c r="B255" s="2" t="s">
        <v>1113</v>
      </c>
      <c r="C255" s="7">
        <v>30</v>
      </c>
      <c r="D255" s="2" t="s">
        <v>1626</v>
      </c>
      <c r="E255" s="2" t="s">
        <v>1637</v>
      </c>
      <c r="F255" s="6" t="s">
        <v>1296</v>
      </c>
      <c r="G255" s="2">
        <v>73633.37</v>
      </c>
      <c r="H255" s="2" t="s">
        <v>50</v>
      </c>
      <c r="I255" s="2">
        <v>2588967923</v>
      </c>
      <c r="J255" s="2" t="s">
        <v>16</v>
      </c>
      <c r="K255" s="2" t="b">
        <v>1</v>
      </c>
    </row>
    <row r="256" spans="1:11" x14ac:dyDescent="0.3">
      <c r="A256" s="2" t="s">
        <v>325</v>
      </c>
      <c r="B256" s="2" t="s">
        <v>1132</v>
      </c>
      <c r="C256" s="7">
        <v>25</v>
      </c>
      <c r="D256" s="2" t="s">
        <v>1632</v>
      </c>
      <c r="E256" s="2" t="s">
        <v>1629</v>
      </c>
      <c r="F256" s="6" t="s">
        <v>1297</v>
      </c>
      <c r="G256" s="2">
        <v>90373.99</v>
      </c>
      <c r="H256" s="2" t="s">
        <v>98</v>
      </c>
      <c r="I256" s="2">
        <v>822269404</v>
      </c>
      <c r="J256" s="2" t="s">
        <v>16</v>
      </c>
      <c r="K256" s="2" t="b">
        <v>0</v>
      </c>
    </row>
    <row r="257" spans="1:11" x14ac:dyDescent="0.3">
      <c r="A257" s="2" t="s">
        <v>326</v>
      </c>
      <c r="B257" s="2" t="s">
        <v>1124</v>
      </c>
      <c r="C257" s="7">
        <v>32.469490392582152</v>
      </c>
      <c r="D257" s="2" t="s">
        <v>1626</v>
      </c>
      <c r="E257" s="2" t="s">
        <v>1629</v>
      </c>
      <c r="F257" s="6" t="s">
        <v>1298</v>
      </c>
      <c r="G257" s="2">
        <v>93901.48</v>
      </c>
      <c r="H257" s="2" t="s">
        <v>79</v>
      </c>
      <c r="I257" s="2">
        <v>3967275783</v>
      </c>
      <c r="J257" s="2" t="s">
        <v>16</v>
      </c>
      <c r="K257" s="2" t="b">
        <v>0</v>
      </c>
    </row>
    <row r="258" spans="1:11" x14ac:dyDescent="0.3">
      <c r="A258" s="2" t="s">
        <v>327</v>
      </c>
      <c r="B258" s="2" t="s">
        <v>1130</v>
      </c>
      <c r="C258" s="7">
        <v>40</v>
      </c>
      <c r="D258" s="2" t="s">
        <v>1630</v>
      </c>
      <c r="E258" s="2" t="s">
        <v>1631</v>
      </c>
      <c r="F258" s="6">
        <v>44205</v>
      </c>
      <c r="G258" s="2">
        <v>81748.09</v>
      </c>
      <c r="H258" s="2" t="s">
        <v>92</v>
      </c>
      <c r="I258" s="2">
        <v>4683414650</v>
      </c>
      <c r="J258" s="2" t="s">
        <v>10</v>
      </c>
      <c r="K258" s="2" t="b">
        <v>1</v>
      </c>
    </row>
    <row r="259" spans="1:11" x14ac:dyDescent="0.3">
      <c r="A259" s="2" t="s">
        <v>328</v>
      </c>
      <c r="B259" s="2" t="s">
        <v>1119</v>
      </c>
      <c r="C259" s="7">
        <v>40</v>
      </c>
      <c r="D259" s="2" t="s">
        <v>1628</v>
      </c>
      <c r="E259" s="2" t="s">
        <v>1633</v>
      </c>
      <c r="F259" s="6" t="s">
        <v>1299</v>
      </c>
      <c r="G259" s="2">
        <v>73813.48</v>
      </c>
      <c r="H259" s="2" t="s">
        <v>67</v>
      </c>
      <c r="I259" s="2">
        <v>1131290147</v>
      </c>
      <c r="J259" s="2" t="s">
        <v>10</v>
      </c>
      <c r="K259" s="2" t="b">
        <v>0</v>
      </c>
    </row>
    <row r="260" spans="1:11" x14ac:dyDescent="0.3">
      <c r="A260" s="2" t="s">
        <v>329</v>
      </c>
      <c r="B260" s="2" t="s">
        <v>1125</v>
      </c>
      <c r="C260" s="7">
        <v>35</v>
      </c>
      <c r="D260" s="2" t="s">
        <v>1628</v>
      </c>
      <c r="E260" s="2" t="s">
        <v>1635</v>
      </c>
      <c r="F260" s="6" t="s">
        <v>1300</v>
      </c>
      <c r="G260" s="2">
        <v>89315.59</v>
      </c>
      <c r="H260" s="2" t="s">
        <v>81</v>
      </c>
      <c r="I260" s="2">
        <v>7068277880</v>
      </c>
      <c r="J260" s="2" t="s">
        <v>10</v>
      </c>
      <c r="K260" s="2" t="b">
        <v>0</v>
      </c>
    </row>
    <row r="261" spans="1:11" x14ac:dyDescent="0.3">
      <c r="A261" s="2" t="s">
        <v>330</v>
      </c>
      <c r="B261" s="2" t="s">
        <v>1107</v>
      </c>
      <c r="C261" s="7">
        <v>25</v>
      </c>
      <c r="D261" s="2" t="s">
        <v>1636</v>
      </c>
      <c r="E261" s="2" t="s">
        <v>1633</v>
      </c>
      <c r="F261" s="6" t="s">
        <v>1236</v>
      </c>
      <c r="G261" s="2">
        <v>56776.82</v>
      </c>
      <c r="H261" s="2" t="s">
        <v>37</v>
      </c>
      <c r="I261" s="2">
        <v>6093068537</v>
      </c>
      <c r="J261" s="2" t="s">
        <v>21</v>
      </c>
      <c r="K261" s="2" t="b">
        <v>0</v>
      </c>
    </row>
    <row r="262" spans="1:11" x14ac:dyDescent="0.3">
      <c r="A262" s="2" t="s">
        <v>331</v>
      </c>
      <c r="B262" s="2" t="s">
        <v>1140</v>
      </c>
      <c r="C262" s="7">
        <v>32.469490392582152</v>
      </c>
      <c r="D262" s="2" t="s">
        <v>1628</v>
      </c>
      <c r="E262" s="2" t="s">
        <v>1635</v>
      </c>
      <c r="F262" s="6" t="s">
        <v>1301</v>
      </c>
      <c r="G262" s="2">
        <v>72920.509999999995</v>
      </c>
      <c r="H262" s="2" t="s">
        <v>139</v>
      </c>
      <c r="I262" s="2">
        <v>9097283214</v>
      </c>
      <c r="J262" s="2" t="s">
        <v>13</v>
      </c>
      <c r="K262" s="2" t="b">
        <v>1</v>
      </c>
    </row>
    <row r="263" spans="1:11" x14ac:dyDescent="0.3">
      <c r="A263" s="2" t="s">
        <v>332</v>
      </c>
      <c r="B263" s="2" t="s">
        <v>1117</v>
      </c>
      <c r="C263" s="7">
        <v>30</v>
      </c>
      <c r="D263" s="2" t="s">
        <v>1630</v>
      </c>
      <c r="E263" s="2" t="s">
        <v>1633</v>
      </c>
      <c r="F263" s="6" t="s">
        <v>1302</v>
      </c>
      <c r="G263" s="2">
        <v>84913.18</v>
      </c>
      <c r="H263" s="2" t="s">
        <v>61</v>
      </c>
      <c r="I263" s="2">
        <v>2850676250</v>
      </c>
      <c r="J263" s="2" t="s">
        <v>10</v>
      </c>
      <c r="K263" s="2" t="b">
        <v>1</v>
      </c>
    </row>
    <row r="264" spans="1:11" x14ac:dyDescent="0.3">
      <c r="A264" s="2" t="s">
        <v>333</v>
      </c>
      <c r="B264" s="2" t="s">
        <v>1100</v>
      </c>
      <c r="C264" s="7">
        <v>25</v>
      </c>
      <c r="D264" s="2" t="s">
        <v>1628</v>
      </c>
      <c r="E264" s="2" t="s">
        <v>1637</v>
      </c>
      <c r="F264" s="6">
        <v>44413</v>
      </c>
      <c r="G264" s="2">
        <v>65060.11</v>
      </c>
      <c r="H264" s="2" t="s">
        <v>23</v>
      </c>
      <c r="I264" s="2">
        <v>5381447442</v>
      </c>
      <c r="J264" s="2" t="s">
        <v>13</v>
      </c>
      <c r="K264" s="2" t="b">
        <v>1</v>
      </c>
    </row>
    <row r="265" spans="1:11" x14ac:dyDescent="0.3">
      <c r="A265" s="2" t="s">
        <v>334</v>
      </c>
      <c r="B265" s="2" t="s">
        <v>1152</v>
      </c>
      <c r="C265" s="7">
        <v>35</v>
      </c>
      <c r="D265" s="2" t="s">
        <v>1628</v>
      </c>
      <c r="E265" s="2" t="s">
        <v>1637</v>
      </c>
      <c r="F265" s="6">
        <v>45179</v>
      </c>
      <c r="G265" s="2">
        <v>82941.08</v>
      </c>
      <c r="H265" s="2" t="s">
        <v>220</v>
      </c>
      <c r="I265" s="2">
        <v>963480796</v>
      </c>
      <c r="J265" s="2" t="s">
        <v>21</v>
      </c>
      <c r="K265" s="2" t="b">
        <v>0</v>
      </c>
    </row>
    <row r="266" spans="1:11" x14ac:dyDescent="0.3">
      <c r="A266" s="2" t="s">
        <v>335</v>
      </c>
      <c r="B266" s="2" t="s">
        <v>1120</v>
      </c>
      <c r="C266" s="7">
        <v>40</v>
      </c>
      <c r="D266" s="2" t="s">
        <v>1630</v>
      </c>
      <c r="E266" s="2" t="s">
        <v>1627</v>
      </c>
      <c r="F266" s="6" t="s">
        <v>1303</v>
      </c>
      <c r="G266" s="2">
        <v>103469.97</v>
      </c>
      <c r="H266" s="2" t="s">
        <v>69</v>
      </c>
      <c r="I266" s="2">
        <v>509754509</v>
      </c>
      <c r="J266" s="2" t="s">
        <v>16</v>
      </c>
      <c r="K266" s="2" t="b">
        <v>1</v>
      </c>
    </row>
    <row r="267" spans="1:11" x14ac:dyDescent="0.3">
      <c r="A267" s="2" t="s">
        <v>336</v>
      </c>
      <c r="B267" s="2" t="s">
        <v>1133</v>
      </c>
      <c r="C267" s="7">
        <v>25</v>
      </c>
      <c r="D267" s="2" t="s">
        <v>1634</v>
      </c>
      <c r="E267" s="2" t="s">
        <v>1637</v>
      </c>
      <c r="F267" s="6">
        <v>44896</v>
      </c>
      <c r="G267" s="2">
        <v>88725.6</v>
      </c>
      <c r="H267" s="2" t="s">
        <v>100</v>
      </c>
      <c r="I267" s="2">
        <v>5265016730</v>
      </c>
      <c r="J267" s="2" t="s">
        <v>10</v>
      </c>
      <c r="K267" s="2" t="b">
        <v>1</v>
      </c>
    </row>
    <row r="268" spans="1:11" x14ac:dyDescent="0.3">
      <c r="A268" s="2" t="s">
        <v>337</v>
      </c>
      <c r="B268" s="2" t="s">
        <v>1149</v>
      </c>
      <c r="C268" s="7">
        <v>32.469490392582152</v>
      </c>
      <c r="D268" s="2" t="s">
        <v>1636</v>
      </c>
      <c r="E268" s="2" t="s">
        <v>1637</v>
      </c>
      <c r="F268" s="6">
        <v>45052</v>
      </c>
      <c r="G268" s="2">
        <v>58316.77</v>
      </c>
      <c r="H268" s="2" t="s">
        <v>191</v>
      </c>
      <c r="I268" s="2">
        <v>8826170242</v>
      </c>
      <c r="J268" s="2" t="s">
        <v>13</v>
      </c>
      <c r="K268" s="2" t="b">
        <v>1</v>
      </c>
    </row>
    <row r="269" spans="1:11" x14ac:dyDescent="0.3">
      <c r="A269" s="2" t="s">
        <v>338</v>
      </c>
      <c r="B269" s="2" t="s">
        <v>1124</v>
      </c>
      <c r="C269" s="7">
        <v>35</v>
      </c>
      <c r="D269" s="2" t="s">
        <v>1636</v>
      </c>
      <c r="E269" s="2" t="s">
        <v>1637</v>
      </c>
      <c r="F269" s="6" t="s">
        <v>1304</v>
      </c>
      <c r="G269" s="2">
        <v>60098.720000000001</v>
      </c>
      <c r="H269" s="2" t="s">
        <v>79</v>
      </c>
      <c r="I269" s="2">
        <v>7654562840</v>
      </c>
      <c r="J269" s="2" t="s">
        <v>13</v>
      </c>
      <c r="K269" s="2" t="b">
        <v>1</v>
      </c>
    </row>
    <row r="270" spans="1:11" x14ac:dyDescent="0.3">
      <c r="A270" s="2" t="s">
        <v>339</v>
      </c>
      <c r="B270" s="2" t="s">
        <v>1108</v>
      </c>
      <c r="C270" s="7">
        <v>32.469490392582152</v>
      </c>
      <c r="D270" s="2" t="s">
        <v>1632</v>
      </c>
      <c r="E270" s="2" t="s">
        <v>1629</v>
      </c>
      <c r="F270" s="6">
        <v>44022</v>
      </c>
      <c r="G270" s="2">
        <v>99951.43</v>
      </c>
      <c r="H270" s="2" t="s">
        <v>39</v>
      </c>
      <c r="I270" s="2">
        <v>7722560530</v>
      </c>
      <c r="J270" s="2" t="s">
        <v>10</v>
      </c>
      <c r="K270" s="2" t="b">
        <v>1</v>
      </c>
    </row>
    <row r="271" spans="1:11" x14ac:dyDescent="0.3">
      <c r="A271" s="2" t="s">
        <v>340</v>
      </c>
      <c r="B271" s="2" t="s">
        <v>1118</v>
      </c>
      <c r="C271" s="7">
        <v>30</v>
      </c>
      <c r="D271" s="2" t="s">
        <v>1634</v>
      </c>
      <c r="E271" s="2" t="s">
        <v>1637</v>
      </c>
      <c r="F271" s="6">
        <v>44238</v>
      </c>
      <c r="G271" s="2">
        <v>115195.81</v>
      </c>
      <c r="H271" s="2" t="s">
        <v>63</v>
      </c>
      <c r="I271" s="2">
        <v>3402665022</v>
      </c>
      <c r="J271" s="2" t="s">
        <v>16</v>
      </c>
      <c r="K271" s="2" t="b">
        <v>1</v>
      </c>
    </row>
    <row r="272" spans="1:11" x14ac:dyDescent="0.3">
      <c r="A272" s="2" t="s">
        <v>341</v>
      </c>
      <c r="B272" s="2" t="s">
        <v>1137</v>
      </c>
      <c r="C272" s="7">
        <v>32.469490392582152</v>
      </c>
      <c r="D272" s="2" t="s">
        <v>1626</v>
      </c>
      <c r="E272" s="2" t="s">
        <v>1627</v>
      </c>
      <c r="F272" s="6" t="s">
        <v>1305</v>
      </c>
      <c r="G272" s="2">
        <v>85512.05</v>
      </c>
      <c r="H272" s="2" t="s">
        <v>122</v>
      </c>
      <c r="I272" s="2">
        <v>7416787255</v>
      </c>
      <c r="J272" s="2" t="s">
        <v>16</v>
      </c>
      <c r="K272" s="2" t="b">
        <v>0</v>
      </c>
    </row>
    <row r="273" spans="1:11" x14ac:dyDescent="0.3">
      <c r="A273" s="2" t="s">
        <v>342</v>
      </c>
      <c r="B273" s="2" t="s">
        <v>1143</v>
      </c>
      <c r="C273" s="7">
        <v>32.469490392582152</v>
      </c>
      <c r="D273" s="2" t="s">
        <v>1636</v>
      </c>
      <c r="E273" s="2" t="s">
        <v>1633</v>
      </c>
      <c r="F273" s="6" t="s">
        <v>1306</v>
      </c>
      <c r="G273" s="2">
        <v>73186.77</v>
      </c>
      <c r="H273" s="2" t="s">
        <v>152</v>
      </c>
      <c r="I273" s="2">
        <v>8621102257</v>
      </c>
      <c r="J273" s="2" t="s">
        <v>16</v>
      </c>
      <c r="K273" s="2" t="b">
        <v>0</v>
      </c>
    </row>
    <row r="274" spans="1:11" x14ac:dyDescent="0.3">
      <c r="A274" s="2" t="s">
        <v>343</v>
      </c>
      <c r="B274" s="2" t="s">
        <v>1140</v>
      </c>
      <c r="C274" s="7">
        <v>32.469490392582152</v>
      </c>
      <c r="D274" s="2" t="s">
        <v>1636</v>
      </c>
      <c r="E274" s="2" t="s">
        <v>1631</v>
      </c>
      <c r="F274" s="6">
        <v>45267</v>
      </c>
      <c r="G274" s="2">
        <v>51865.3</v>
      </c>
      <c r="H274" s="2" t="s">
        <v>139</v>
      </c>
      <c r="I274" s="2">
        <v>305690673</v>
      </c>
      <c r="J274" s="2" t="s">
        <v>21</v>
      </c>
      <c r="K274" s="2" t="b">
        <v>1</v>
      </c>
    </row>
    <row r="275" spans="1:11" x14ac:dyDescent="0.3">
      <c r="A275" s="2" t="s">
        <v>344</v>
      </c>
      <c r="B275" s="2" t="s">
        <v>1105</v>
      </c>
      <c r="C275" s="7">
        <v>25</v>
      </c>
      <c r="D275" s="2" t="s">
        <v>1634</v>
      </c>
      <c r="E275" s="2" t="s">
        <v>1633</v>
      </c>
      <c r="F275" s="6">
        <v>44816</v>
      </c>
      <c r="G275" s="2">
        <v>94031.77</v>
      </c>
      <c r="H275" s="2" t="s">
        <v>33</v>
      </c>
      <c r="I275" s="2">
        <v>4716392822</v>
      </c>
      <c r="J275" s="2" t="s">
        <v>13</v>
      </c>
      <c r="K275" s="2" t="b">
        <v>1</v>
      </c>
    </row>
    <row r="276" spans="1:11" x14ac:dyDescent="0.3">
      <c r="A276" s="2" t="s">
        <v>345</v>
      </c>
      <c r="B276" s="2" t="s">
        <v>1133</v>
      </c>
      <c r="C276" s="7">
        <v>30</v>
      </c>
      <c r="D276" s="2" t="s">
        <v>1626</v>
      </c>
      <c r="E276" s="2" t="s">
        <v>1635</v>
      </c>
      <c r="F276" s="6" t="s">
        <v>1292</v>
      </c>
      <c r="G276" s="2">
        <v>116374.36</v>
      </c>
      <c r="H276" s="2" t="s">
        <v>100</v>
      </c>
      <c r="I276" s="2">
        <v>4143637188</v>
      </c>
      <c r="J276" s="2" t="s">
        <v>13</v>
      </c>
      <c r="K276" s="2" t="b">
        <v>0</v>
      </c>
    </row>
    <row r="277" spans="1:11" x14ac:dyDescent="0.3">
      <c r="A277" s="2" t="s">
        <v>346</v>
      </c>
      <c r="B277" s="2" t="s">
        <v>1100</v>
      </c>
      <c r="C277" s="7">
        <v>40</v>
      </c>
      <c r="D277" s="2" t="s">
        <v>1636</v>
      </c>
      <c r="E277" s="2" t="s">
        <v>1633</v>
      </c>
      <c r="F277" s="6" t="s">
        <v>1307</v>
      </c>
      <c r="G277" s="2">
        <v>98335.02</v>
      </c>
      <c r="H277" s="2" t="s">
        <v>23</v>
      </c>
      <c r="I277" s="2">
        <v>2392312603</v>
      </c>
      <c r="J277" s="2" t="s">
        <v>13</v>
      </c>
      <c r="K277" s="2" t="b">
        <v>0</v>
      </c>
    </row>
    <row r="278" spans="1:11" x14ac:dyDescent="0.3">
      <c r="A278" s="2" t="s">
        <v>347</v>
      </c>
      <c r="B278" s="2" t="s">
        <v>1143</v>
      </c>
      <c r="C278" s="7">
        <v>25</v>
      </c>
      <c r="D278" s="2" t="s">
        <v>1626</v>
      </c>
      <c r="E278" s="2" t="s">
        <v>1635</v>
      </c>
      <c r="F278" s="6" t="s">
        <v>1308</v>
      </c>
      <c r="G278" s="2">
        <v>89262.07</v>
      </c>
      <c r="H278" s="2" t="s">
        <v>152</v>
      </c>
      <c r="I278" s="2">
        <v>3260931065</v>
      </c>
      <c r="J278" s="2" t="s">
        <v>21</v>
      </c>
      <c r="K278" s="2" t="b">
        <v>1</v>
      </c>
    </row>
    <row r="279" spans="1:11" x14ac:dyDescent="0.3">
      <c r="A279" s="2" t="s">
        <v>348</v>
      </c>
      <c r="B279" s="2" t="s">
        <v>1143</v>
      </c>
      <c r="C279" s="7">
        <v>32.469490392582152</v>
      </c>
      <c r="D279" s="2" t="s">
        <v>1628</v>
      </c>
      <c r="E279" s="2" t="s">
        <v>1627</v>
      </c>
      <c r="F279" s="6" t="s">
        <v>1309</v>
      </c>
      <c r="G279" s="2">
        <v>113848.69</v>
      </c>
      <c r="H279" s="2" t="s">
        <v>152</v>
      </c>
      <c r="I279" s="2">
        <v>8433567085</v>
      </c>
      <c r="J279" s="2" t="s">
        <v>13</v>
      </c>
      <c r="K279" s="2" t="b">
        <v>1</v>
      </c>
    </row>
    <row r="280" spans="1:11" x14ac:dyDescent="0.3">
      <c r="A280" s="2" t="s">
        <v>349</v>
      </c>
      <c r="B280" s="2" t="s">
        <v>1125</v>
      </c>
      <c r="C280" s="7">
        <v>35</v>
      </c>
      <c r="D280" s="2" t="s">
        <v>1634</v>
      </c>
      <c r="E280" s="2" t="s">
        <v>1633</v>
      </c>
      <c r="F280" s="6" t="s">
        <v>1310</v>
      </c>
      <c r="G280" s="2">
        <v>69530.45</v>
      </c>
      <c r="H280" s="2" t="s">
        <v>81</v>
      </c>
      <c r="I280" s="2">
        <v>414545634</v>
      </c>
      <c r="J280" s="2" t="s">
        <v>21</v>
      </c>
      <c r="K280" s="2" t="b">
        <v>1</v>
      </c>
    </row>
    <row r="281" spans="1:11" x14ac:dyDescent="0.3">
      <c r="A281" s="2" t="s">
        <v>350</v>
      </c>
      <c r="B281" s="2" t="s">
        <v>1130</v>
      </c>
      <c r="C281" s="7">
        <v>35</v>
      </c>
      <c r="D281" s="2" t="s">
        <v>1626</v>
      </c>
      <c r="E281" s="2" t="s">
        <v>1635</v>
      </c>
      <c r="F281" s="6" t="s">
        <v>1311</v>
      </c>
      <c r="G281" s="2">
        <v>84230.22</v>
      </c>
      <c r="H281" s="2" t="s">
        <v>92</v>
      </c>
      <c r="I281" s="2">
        <v>200053473</v>
      </c>
      <c r="J281" s="2" t="s">
        <v>16</v>
      </c>
      <c r="K281" s="2" t="b">
        <v>1</v>
      </c>
    </row>
    <row r="282" spans="1:11" x14ac:dyDescent="0.3">
      <c r="A282" s="2" t="s">
        <v>351</v>
      </c>
      <c r="B282" s="2" t="s">
        <v>1158</v>
      </c>
      <c r="C282" s="7">
        <v>35</v>
      </c>
      <c r="D282" s="2" t="s">
        <v>1632</v>
      </c>
      <c r="E282" s="2" t="s">
        <v>1637</v>
      </c>
      <c r="F282" s="6" t="s">
        <v>1312</v>
      </c>
      <c r="G282" s="2">
        <v>76578.59</v>
      </c>
      <c r="H282" s="2" t="s">
        <v>323</v>
      </c>
      <c r="I282" s="2">
        <v>9162475540</v>
      </c>
      <c r="J282" s="2" t="s">
        <v>10</v>
      </c>
      <c r="K282" s="2" t="b">
        <v>0</v>
      </c>
    </row>
    <row r="283" spans="1:11" x14ac:dyDescent="0.3">
      <c r="A283" s="2" t="s">
        <v>352</v>
      </c>
      <c r="B283" s="2" t="s">
        <v>1117</v>
      </c>
      <c r="C283" s="7">
        <v>30</v>
      </c>
      <c r="D283" s="2" t="s">
        <v>1636</v>
      </c>
      <c r="E283" s="2" t="s">
        <v>1629</v>
      </c>
      <c r="F283" s="6">
        <v>45323</v>
      </c>
      <c r="G283" s="2">
        <v>55532.06</v>
      </c>
      <c r="H283" s="2" t="s">
        <v>61</v>
      </c>
      <c r="I283" s="2">
        <v>1082555988</v>
      </c>
      <c r="J283" s="2" t="s">
        <v>13</v>
      </c>
      <c r="K283" s="2" t="b">
        <v>1</v>
      </c>
    </row>
    <row r="284" spans="1:11" x14ac:dyDescent="0.3">
      <c r="A284" s="2" t="s">
        <v>353</v>
      </c>
      <c r="B284" s="2" t="s">
        <v>1158</v>
      </c>
      <c r="C284" s="7">
        <v>40</v>
      </c>
      <c r="D284" s="2" t="s">
        <v>1630</v>
      </c>
      <c r="E284" s="2" t="s">
        <v>1635</v>
      </c>
      <c r="F284" s="6">
        <v>44446</v>
      </c>
      <c r="G284" s="2">
        <v>115311.67999999999</v>
      </c>
      <c r="H284" s="2" t="s">
        <v>323</v>
      </c>
      <c r="I284" s="2">
        <v>5343961128</v>
      </c>
      <c r="J284" s="2" t="s">
        <v>13</v>
      </c>
      <c r="K284" s="2" t="b">
        <v>1</v>
      </c>
    </row>
    <row r="285" spans="1:11" x14ac:dyDescent="0.3">
      <c r="A285" s="2" t="s">
        <v>354</v>
      </c>
      <c r="B285" s="2" t="s">
        <v>1104</v>
      </c>
      <c r="C285" s="7">
        <v>25</v>
      </c>
      <c r="D285" s="2" t="s">
        <v>1634</v>
      </c>
      <c r="E285" s="2" t="s">
        <v>1631</v>
      </c>
      <c r="F285" s="6">
        <v>44321</v>
      </c>
      <c r="G285" s="2">
        <v>66972.06</v>
      </c>
      <c r="H285" s="2" t="s">
        <v>31</v>
      </c>
      <c r="I285" s="2">
        <v>1093371188</v>
      </c>
      <c r="J285" s="2" t="s">
        <v>16</v>
      </c>
      <c r="K285" s="2" t="b">
        <v>1</v>
      </c>
    </row>
    <row r="286" spans="1:11" x14ac:dyDescent="0.3">
      <c r="A286" s="2" t="s">
        <v>355</v>
      </c>
      <c r="B286" s="2" t="s">
        <v>1139</v>
      </c>
      <c r="C286" s="7">
        <v>30</v>
      </c>
      <c r="D286" s="2" t="s">
        <v>1632</v>
      </c>
      <c r="E286" s="2" t="s">
        <v>1629</v>
      </c>
      <c r="F286" s="6">
        <v>44388</v>
      </c>
      <c r="G286" s="2">
        <v>100215.06</v>
      </c>
      <c r="H286" s="2" t="s">
        <v>134</v>
      </c>
      <c r="I286" s="2">
        <v>5473820235</v>
      </c>
      <c r="J286" s="2" t="s">
        <v>10</v>
      </c>
      <c r="K286" s="2" t="b">
        <v>1</v>
      </c>
    </row>
    <row r="287" spans="1:11" x14ac:dyDescent="0.3">
      <c r="A287" s="2" t="s">
        <v>356</v>
      </c>
      <c r="B287" s="2" t="s">
        <v>1121</v>
      </c>
      <c r="C287" s="7">
        <v>25</v>
      </c>
      <c r="D287" s="2" t="s">
        <v>1634</v>
      </c>
      <c r="E287" s="2" t="s">
        <v>1635</v>
      </c>
      <c r="F287" s="6" t="s">
        <v>1313</v>
      </c>
      <c r="G287" s="2">
        <v>115452.25</v>
      </c>
      <c r="H287" s="2" t="s">
        <v>71</v>
      </c>
      <c r="I287" s="2">
        <v>8485571616</v>
      </c>
      <c r="J287" s="2" t="s">
        <v>21</v>
      </c>
      <c r="K287" s="2" t="b">
        <v>0</v>
      </c>
    </row>
    <row r="288" spans="1:11" x14ac:dyDescent="0.3">
      <c r="A288" s="2" t="s">
        <v>357</v>
      </c>
      <c r="B288" s="2" t="s">
        <v>1123</v>
      </c>
      <c r="C288" s="7">
        <v>30</v>
      </c>
      <c r="D288" s="2" t="s">
        <v>1636</v>
      </c>
      <c r="E288" s="2" t="s">
        <v>1627</v>
      </c>
      <c r="F288" s="6" t="s">
        <v>1314</v>
      </c>
      <c r="G288" s="2">
        <v>54141.38</v>
      </c>
      <c r="H288" s="2" t="s">
        <v>75</v>
      </c>
      <c r="I288" s="2">
        <v>6880294239</v>
      </c>
      <c r="J288" s="2" t="s">
        <v>10</v>
      </c>
      <c r="K288" s="2" t="b">
        <v>0</v>
      </c>
    </row>
    <row r="289" spans="1:11" x14ac:dyDescent="0.3">
      <c r="A289" s="2" t="s">
        <v>358</v>
      </c>
      <c r="B289" s="2" t="s">
        <v>1106</v>
      </c>
      <c r="C289" s="7">
        <v>32.469490392582152</v>
      </c>
      <c r="D289" s="2" t="s">
        <v>1626</v>
      </c>
      <c r="E289" s="2" t="s">
        <v>1631</v>
      </c>
      <c r="F289" s="6" t="s">
        <v>1315</v>
      </c>
      <c r="G289" s="2">
        <v>79251.95</v>
      </c>
      <c r="H289" s="2" t="s">
        <v>35</v>
      </c>
      <c r="I289" s="2">
        <v>9036788126</v>
      </c>
      <c r="J289" s="2" t="s">
        <v>16</v>
      </c>
      <c r="K289" s="2" t="b">
        <v>0</v>
      </c>
    </row>
    <row r="290" spans="1:11" x14ac:dyDescent="0.3">
      <c r="A290" s="2" t="s">
        <v>359</v>
      </c>
      <c r="B290" s="2" t="s">
        <v>1128</v>
      </c>
      <c r="C290" s="7">
        <v>40</v>
      </c>
      <c r="D290" s="2" t="s">
        <v>1628</v>
      </c>
      <c r="E290" s="2" t="s">
        <v>1635</v>
      </c>
      <c r="F290" s="6" t="s">
        <v>1316</v>
      </c>
      <c r="G290" s="2">
        <v>114822.78</v>
      </c>
      <c r="H290" s="2" t="s">
        <v>88</v>
      </c>
      <c r="I290" s="2">
        <v>8686694319</v>
      </c>
      <c r="J290" s="2" t="s">
        <v>16</v>
      </c>
      <c r="K290" s="2" t="b">
        <v>1</v>
      </c>
    </row>
    <row r="291" spans="1:11" x14ac:dyDescent="0.3">
      <c r="A291" s="2" t="s">
        <v>360</v>
      </c>
      <c r="B291" s="2" t="s">
        <v>1152</v>
      </c>
      <c r="C291" s="7">
        <v>35</v>
      </c>
      <c r="D291" s="2" t="s">
        <v>1634</v>
      </c>
      <c r="E291" s="2" t="s">
        <v>1637</v>
      </c>
      <c r="F291" s="6" t="s">
        <v>1317</v>
      </c>
      <c r="G291" s="2">
        <v>69919.320000000007</v>
      </c>
      <c r="H291" s="2" t="s">
        <v>220</v>
      </c>
      <c r="I291" s="2">
        <v>2939087883</v>
      </c>
      <c r="J291" s="2" t="s">
        <v>10</v>
      </c>
      <c r="K291" s="2" t="b">
        <v>1</v>
      </c>
    </row>
    <row r="292" spans="1:11" x14ac:dyDescent="0.3">
      <c r="A292" s="2" t="s">
        <v>361</v>
      </c>
      <c r="B292" s="2" t="s">
        <v>1153</v>
      </c>
      <c r="C292" s="7">
        <v>30</v>
      </c>
      <c r="D292" s="2" t="s">
        <v>1634</v>
      </c>
      <c r="E292" s="2" t="s">
        <v>1633</v>
      </c>
      <c r="F292" s="6" t="s">
        <v>1318</v>
      </c>
      <c r="G292" s="2">
        <v>106616.97</v>
      </c>
      <c r="H292" s="2" t="s">
        <v>223</v>
      </c>
      <c r="I292" s="2">
        <v>4344812307</v>
      </c>
      <c r="J292" s="2" t="s">
        <v>21</v>
      </c>
      <c r="K292" s="2" t="b">
        <v>0</v>
      </c>
    </row>
    <row r="293" spans="1:11" x14ac:dyDescent="0.3">
      <c r="A293" s="2" t="s">
        <v>362</v>
      </c>
      <c r="B293" s="2" t="s">
        <v>1149</v>
      </c>
      <c r="C293" s="7">
        <v>35</v>
      </c>
      <c r="D293" s="2" t="s">
        <v>1626</v>
      </c>
      <c r="E293" s="2" t="s">
        <v>1635</v>
      </c>
      <c r="F293" s="6" t="s">
        <v>1319</v>
      </c>
      <c r="G293" s="2">
        <v>73597.850000000006</v>
      </c>
      <c r="H293" s="2" t="s">
        <v>191</v>
      </c>
      <c r="I293" s="2">
        <v>3402424032</v>
      </c>
      <c r="J293" s="2" t="s">
        <v>21</v>
      </c>
      <c r="K293" s="2" t="b">
        <v>1</v>
      </c>
    </row>
    <row r="294" spans="1:11" x14ac:dyDescent="0.3">
      <c r="A294" s="2" t="s">
        <v>363</v>
      </c>
      <c r="B294" s="2" t="s">
        <v>1151</v>
      </c>
      <c r="C294" s="7">
        <v>30</v>
      </c>
      <c r="D294" s="2" t="s">
        <v>1634</v>
      </c>
      <c r="E294" s="2" t="s">
        <v>1631</v>
      </c>
      <c r="F294" s="6" t="s">
        <v>1320</v>
      </c>
      <c r="G294" s="2">
        <v>79939.23</v>
      </c>
      <c r="H294" s="2" t="s">
        <v>205</v>
      </c>
      <c r="I294" s="2">
        <v>8105955183</v>
      </c>
      <c r="J294" s="2" t="s">
        <v>13</v>
      </c>
      <c r="K294" s="2" t="b">
        <v>1</v>
      </c>
    </row>
    <row r="295" spans="1:11" x14ac:dyDescent="0.3">
      <c r="A295" s="2" t="s">
        <v>364</v>
      </c>
      <c r="B295" s="2" t="s">
        <v>1111</v>
      </c>
      <c r="C295" s="7">
        <v>25</v>
      </c>
      <c r="D295" s="2" t="s">
        <v>1630</v>
      </c>
      <c r="E295" s="2" t="s">
        <v>1635</v>
      </c>
      <c r="F295" s="6" t="s">
        <v>1321</v>
      </c>
      <c r="G295" s="2">
        <v>0</v>
      </c>
      <c r="H295" s="2" t="s">
        <v>46</v>
      </c>
      <c r="I295" s="2">
        <v>2694500533</v>
      </c>
      <c r="J295" s="2" t="s">
        <v>21</v>
      </c>
      <c r="K295" s="2" t="b">
        <v>0</v>
      </c>
    </row>
    <row r="296" spans="1:11" x14ac:dyDescent="0.3">
      <c r="A296" s="2" t="s">
        <v>365</v>
      </c>
      <c r="B296" s="2" t="s">
        <v>1124</v>
      </c>
      <c r="C296" s="7">
        <v>30</v>
      </c>
      <c r="D296" s="2" t="s">
        <v>1628</v>
      </c>
      <c r="E296" s="2" t="s">
        <v>1627</v>
      </c>
      <c r="F296" s="6">
        <v>44478</v>
      </c>
      <c r="G296" s="2">
        <v>90772.25</v>
      </c>
      <c r="H296" s="2" t="s">
        <v>79</v>
      </c>
      <c r="I296" s="2">
        <v>2408916497</v>
      </c>
      <c r="J296" s="2" t="s">
        <v>10</v>
      </c>
      <c r="K296" s="2" t="b">
        <v>0</v>
      </c>
    </row>
    <row r="297" spans="1:11" x14ac:dyDescent="0.3">
      <c r="A297" s="2" t="s">
        <v>366</v>
      </c>
      <c r="B297" s="2" t="s">
        <v>1126</v>
      </c>
      <c r="C297" s="7">
        <v>35</v>
      </c>
      <c r="D297" s="2" t="s">
        <v>1626</v>
      </c>
      <c r="E297" s="2" t="s">
        <v>1635</v>
      </c>
      <c r="F297" s="6" t="s">
        <v>1322</v>
      </c>
      <c r="G297" s="2">
        <v>58275.74</v>
      </c>
      <c r="H297" s="2" t="s">
        <v>83</v>
      </c>
      <c r="I297" s="2">
        <v>3735439626</v>
      </c>
      <c r="J297" s="2" t="s">
        <v>16</v>
      </c>
      <c r="K297" s="2" t="b">
        <v>0</v>
      </c>
    </row>
    <row r="298" spans="1:11" x14ac:dyDescent="0.3">
      <c r="A298" s="2" t="s">
        <v>367</v>
      </c>
      <c r="B298" s="2" t="s">
        <v>1124</v>
      </c>
      <c r="C298" s="7">
        <v>32.469490392582152</v>
      </c>
      <c r="D298" s="2" t="s">
        <v>1626</v>
      </c>
      <c r="E298" s="2" t="s">
        <v>1627</v>
      </c>
      <c r="F298" s="6" t="s">
        <v>1226</v>
      </c>
      <c r="G298" s="2">
        <v>94709.79</v>
      </c>
      <c r="H298" s="2" t="s">
        <v>79</v>
      </c>
      <c r="I298" s="2">
        <v>3652717271</v>
      </c>
      <c r="J298" s="2" t="s">
        <v>13</v>
      </c>
      <c r="K298" s="2" t="b">
        <v>0</v>
      </c>
    </row>
    <row r="299" spans="1:11" x14ac:dyDescent="0.3">
      <c r="A299" s="2" t="s">
        <v>368</v>
      </c>
      <c r="B299" s="2" t="s">
        <v>1145</v>
      </c>
      <c r="C299" s="7">
        <v>32.469490392582152</v>
      </c>
      <c r="D299" s="2" t="s">
        <v>1630</v>
      </c>
      <c r="E299" s="2" t="s">
        <v>1635</v>
      </c>
      <c r="F299" s="6">
        <v>44721</v>
      </c>
      <c r="G299" s="2">
        <v>60722.99</v>
      </c>
      <c r="H299" s="2" t="s">
        <v>160</v>
      </c>
      <c r="I299" s="2">
        <v>2397240421</v>
      </c>
      <c r="J299" s="2" t="s">
        <v>13</v>
      </c>
      <c r="K299" s="2" t="b">
        <v>1</v>
      </c>
    </row>
    <row r="300" spans="1:11" x14ac:dyDescent="0.3">
      <c r="A300" s="2" t="s">
        <v>369</v>
      </c>
      <c r="B300" s="2" t="s">
        <v>1145</v>
      </c>
      <c r="C300" s="7">
        <v>40</v>
      </c>
      <c r="D300" s="2" t="s">
        <v>1626</v>
      </c>
      <c r="E300" s="2" t="s">
        <v>1637</v>
      </c>
      <c r="F300" s="6" t="s">
        <v>1323</v>
      </c>
      <c r="G300" s="2">
        <v>87626.240000000005</v>
      </c>
      <c r="H300" s="2" t="s">
        <v>160</v>
      </c>
      <c r="I300" s="2">
        <v>6931216375</v>
      </c>
      <c r="J300" s="2" t="s">
        <v>16</v>
      </c>
      <c r="K300" s="2" t="b">
        <v>1</v>
      </c>
    </row>
    <row r="301" spans="1:11" x14ac:dyDescent="0.3">
      <c r="A301" s="2" t="s">
        <v>370</v>
      </c>
      <c r="B301" s="2" t="s">
        <v>1139</v>
      </c>
      <c r="C301" s="7">
        <v>30</v>
      </c>
      <c r="D301" s="2" t="s">
        <v>1626</v>
      </c>
      <c r="E301" s="2" t="s">
        <v>1637</v>
      </c>
      <c r="F301" s="6">
        <v>44907</v>
      </c>
      <c r="G301" s="2">
        <v>81272.36</v>
      </c>
      <c r="H301" s="2" t="s">
        <v>134</v>
      </c>
      <c r="I301" s="2">
        <v>1820916600</v>
      </c>
      <c r="J301" s="2" t="s">
        <v>21</v>
      </c>
      <c r="K301" s="2" t="b">
        <v>0</v>
      </c>
    </row>
    <row r="302" spans="1:11" x14ac:dyDescent="0.3">
      <c r="A302" s="2" t="s">
        <v>371</v>
      </c>
      <c r="B302" s="2" t="s">
        <v>1114</v>
      </c>
      <c r="C302" s="7">
        <v>32.469490392582152</v>
      </c>
      <c r="D302" s="2" t="s">
        <v>1632</v>
      </c>
      <c r="E302" s="2" t="s">
        <v>1629</v>
      </c>
      <c r="F302" s="6">
        <v>44572</v>
      </c>
      <c r="G302" s="2">
        <v>64150.97</v>
      </c>
      <c r="H302" s="2" t="s">
        <v>52</v>
      </c>
      <c r="I302" s="2">
        <v>23142899</v>
      </c>
      <c r="J302" s="2" t="s">
        <v>16</v>
      </c>
      <c r="K302" s="2" t="b">
        <v>1</v>
      </c>
    </row>
    <row r="303" spans="1:11" x14ac:dyDescent="0.3">
      <c r="A303" s="2" t="s">
        <v>372</v>
      </c>
      <c r="B303" s="2" t="s">
        <v>1134</v>
      </c>
      <c r="C303" s="7">
        <v>35</v>
      </c>
      <c r="D303" s="2" t="s">
        <v>1634</v>
      </c>
      <c r="E303" s="2" t="s">
        <v>1633</v>
      </c>
      <c r="F303" s="6" t="s">
        <v>1324</v>
      </c>
      <c r="G303" s="2">
        <v>64378.1</v>
      </c>
      <c r="H303" s="2" t="s">
        <v>102</v>
      </c>
      <c r="I303" s="2">
        <v>1851327971</v>
      </c>
      <c r="J303" s="2" t="s">
        <v>21</v>
      </c>
      <c r="K303" s="2" t="b">
        <v>0</v>
      </c>
    </row>
    <row r="304" spans="1:11" x14ac:dyDescent="0.3">
      <c r="A304" s="2" t="s">
        <v>373</v>
      </c>
      <c r="B304" s="2" t="s">
        <v>1102</v>
      </c>
      <c r="C304" s="7">
        <v>32.469490392582152</v>
      </c>
      <c r="D304" s="2" t="s">
        <v>1628</v>
      </c>
      <c r="E304" s="2" t="s">
        <v>1629</v>
      </c>
      <c r="F304" s="6" t="s">
        <v>1325</v>
      </c>
      <c r="G304" s="2">
        <v>85927.35</v>
      </c>
      <c r="H304" s="2" t="s">
        <v>27</v>
      </c>
      <c r="I304" s="2">
        <v>4572308480</v>
      </c>
      <c r="J304" s="2" t="s">
        <v>16</v>
      </c>
      <c r="K304" s="2" t="b">
        <v>0</v>
      </c>
    </row>
    <row r="305" spans="1:11" x14ac:dyDescent="0.3">
      <c r="A305" s="2" t="s">
        <v>374</v>
      </c>
      <c r="B305" s="2" t="s">
        <v>1100</v>
      </c>
      <c r="C305" s="7">
        <v>32.469490392582152</v>
      </c>
      <c r="D305" s="2" t="s">
        <v>1628</v>
      </c>
      <c r="E305" s="2" t="s">
        <v>1631</v>
      </c>
      <c r="F305" s="6" t="s">
        <v>1326</v>
      </c>
      <c r="G305" s="2">
        <v>51523.93</v>
      </c>
      <c r="H305" s="2" t="s">
        <v>23</v>
      </c>
      <c r="I305" s="2">
        <v>18418619</v>
      </c>
      <c r="J305" s="2" t="s">
        <v>10</v>
      </c>
      <c r="K305" s="2" t="b">
        <v>1</v>
      </c>
    </row>
    <row r="306" spans="1:11" x14ac:dyDescent="0.3">
      <c r="A306" s="2" t="s">
        <v>375</v>
      </c>
      <c r="B306" s="2" t="s">
        <v>1154</v>
      </c>
      <c r="C306" s="7">
        <v>30</v>
      </c>
      <c r="D306" s="2" t="s">
        <v>1634</v>
      </c>
      <c r="E306" s="2" t="s">
        <v>1629</v>
      </c>
      <c r="F306" s="6" t="s">
        <v>1327</v>
      </c>
      <c r="G306" s="2">
        <v>74117.02</v>
      </c>
      <c r="H306" s="2" t="s">
        <v>111</v>
      </c>
      <c r="I306" s="2">
        <v>3036625435</v>
      </c>
      <c r="J306" s="2" t="s">
        <v>21</v>
      </c>
      <c r="K306" s="2" t="b">
        <v>0</v>
      </c>
    </row>
    <row r="307" spans="1:11" x14ac:dyDescent="0.3">
      <c r="A307" s="2" t="s">
        <v>376</v>
      </c>
      <c r="B307" s="2" t="s">
        <v>1154</v>
      </c>
      <c r="C307" s="7">
        <v>25</v>
      </c>
      <c r="D307" s="2" t="s">
        <v>1628</v>
      </c>
      <c r="E307" s="2" t="s">
        <v>1629</v>
      </c>
      <c r="F307" s="6" t="s">
        <v>1328</v>
      </c>
      <c r="G307" s="2">
        <v>62598.69</v>
      </c>
      <c r="H307" s="2" t="s">
        <v>111</v>
      </c>
      <c r="I307" s="2">
        <v>1721314518</v>
      </c>
      <c r="J307" s="2" t="s">
        <v>10</v>
      </c>
      <c r="K307" s="2" t="b">
        <v>1</v>
      </c>
    </row>
    <row r="308" spans="1:11" x14ac:dyDescent="0.3">
      <c r="A308" s="2" t="s">
        <v>377</v>
      </c>
      <c r="B308" s="2" t="s">
        <v>1108</v>
      </c>
      <c r="C308" s="7">
        <v>35</v>
      </c>
      <c r="D308" s="2" t="s">
        <v>1628</v>
      </c>
      <c r="E308" s="2" t="s">
        <v>1633</v>
      </c>
      <c r="F308" s="6">
        <v>44775</v>
      </c>
      <c r="G308" s="2">
        <v>55617.5</v>
      </c>
      <c r="H308" s="2" t="s">
        <v>39</v>
      </c>
      <c r="I308" s="2">
        <v>5151092267</v>
      </c>
      <c r="J308" s="2" t="s">
        <v>13</v>
      </c>
      <c r="K308" s="2" t="b">
        <v>1</v>
      </c>
    </row>
    <row r="309" spans="1:11" x14ac:dyDescent="0.3">
      <c r="A309" s="2" t="s">
        <v>378</v>
      </c>
      <c r="B309" s="2" t="s">
        <v>1157</v>
      </c>
      <c r="C309" s="7">
        <v>35</v>
      </c>
      <c r="D309" s="2" t="s">
        <v>1632</v>
      </c>
      <c r="E309" s="2" t="s">
        <v>1635</v>
      </c>
      <c r="F309" s="6" t="s">
        <v>1329</v>
      </c>
      <c r="G309" s="2">
        <v>87018.98</v>
      </c>
      <c r="H309" s="2" t="s">
        <v>310</v>
      </c>
      <c r="I309" s="2">
        <v>5926249450</v>
      </c>
      <c r="J309" s="2" t="s">
        <v>16</v>
      </c>
      <c r="K309" s="2" t="b">
        <v>1</v>
      </c>
    </row>
    <row r="310" spans="1:11" x14ac:dyDescent="0.3">
      <c r="A310" s="2" t="s">
        <v>379</v>
      </c>
      <c r="B310" s="2" t="s">
        <v>1138</v>
      </c>
      <c r="C310" s="7">
        <v>25</v>
      </c>
      <c r="D310" s="2" t="s">
        <v>1632</v>
      </c>
      <c r="E310" s="2" t="s">
        <v>1627</v>
      </c>
      <c r="F310" s="6">
        <v>45240</v>
      </c>
      <c r="G310" s="2">
        <v>100336.58</v>
      </c>
      <c r="H310" s="2" t="s">
        <v>130</v>
      </c>
      <c r="I310" s="2">
        <v>4754102251</v>
      </c>
      <c r="J310" s="2" t="s">
        <v>13</v>
      </c>
      <c r="K310" s="2" t="b">
        <v>1</v>
      </c>
    </row>
    <row r="311" spans="1:11" x14ac:dyDescent="0.3">
      <c r="A311" s="2" t="s">
        <v>380</v>
      </c>
      <c r="B311" s="2" t="s">
        <v>1109</v>
      </c>
      <c r="C311" s="7">
        <v>30</v>
      </c>
      <c r="D311" s="2" t="s">
        <v>1630</v>
      </c>
      <c r="E311" s="2" t="s">
        <v>1633</v>
      </c>
      <c r="F311" s="6" t="s">
        <v>1330</v>
      </c>
      <c r="G311" s="2">
        <v>69295.48</v>
      </c>
      <c r="H311" s="2" t="s">
        <v>42</v>
      </c>
      <c r="I311" s="2">
        <v>6771196420</v>
      </c>
      <c r="J311" s="2" t="s">
        <v>13</v>
      </c>
      <c r="K311" s="2" t="b">
        <v>0</v>
      </c>
    </row>
    <row r="312" spans="1:11" x14ac:dyDescent="0.3">
      <c r="A312" s="2" t="s">
        <v>381</v>
      </c>
      <c r="B312" s="2" t="s">
        <v>1096</v>
      </c>
      <c r="C312" s="7">
        <v>25</v>
      </c>
      <c r="D312" s="2" t="s">
        <v>1626</v>
      </c>
      <c r="E312" s="2" t="s">
        <v>1633</v>
      </c>
      <c r="F312" s="6" t="s">
        <v>1331</v>
      </c>
      <c r="G312" s="2">
        <v>115536.66</v>
      </c>
      <c r="H312" s="2" t="s">
        <v>12</v>
      </c>
      <c r="I312" s="2">
        <v>5226557675</v>
      </c>
      <c r="J312" s="2" t="s">
        <v>13</v>
      </c>
      <c r="K312" s="2" t="b">
        <v>1</v>
      </c>
    </row>
    <row r="313" spans="1:11" x14ac:dyDescent="0.3">
      <c r="A313" s="2" t="s">
        <v>382</v>
      </c>
      <c r="B313" s="2" t="s">
        <v>1138</v>
      </c>
      <c r="C313" s="7">
        <v>30</v>
      </c>
      <c r="D313" s="2" t="s">
        <v>1632</v>
      </c>
      <c r="E313" s="2" t="s">
        <v>1629</v>
      </c>
      <c r="F313" s="6">
        <v>44077</v>
      </c>
      <c r="G313" s="2">
        <v>81250.87</v>
      </c>
      <c r="H313" s="2" t="s">
        <v>130</v>
      </c>
      <c r="I313" s="2">
        <v>9523668787</v>
      </c>
      <c r="J313" s="2" t="s">
        <v>13</v>
      </c>
      <c r="K313" s="2" t="b">
        <v>0</v>
      </c>
    </row>
    <row r="314" spans="1:11" x14ac:dyDescent="0.3">
      <c r="A314" s="2" t="s">
        <v>383</v>
      </c>
      <c r="B314" s="2" t="s">
        <v>1100</v>
      </c>
      <c r="C314" s="7">
        <v>30</v>
      </c>
      <c r="D314" s="2" t="s">
        <v>1626</v>
      </c>
      <c r="E314" s="2" t="s">
        <v>1629</v>
      </c>
      <c r="F314" s="6" t="s">
        <v>1332</v>
      </c>
      <c r="G314" s="2">
        <v>66403.75</v>
      </c>
      <c r="H314" s="2" t="s">
        <v>23</v>
      </c>
      <c r="I314" s="2">
        <v>7883619688</v>
      </c>
      <c r="J314" s="2" t="s">
        <v>16</v>
      </c>
      <c r="K314" s="2" t="b">
        <v>0</v>
      </c>
    </row>
    <row r="315" spans="1:11" x14ac:dyDescent="0.3">
      <c r="A315" s="2" t="s">
        <v>384</v>
      </c>
      <c r="B315" s="2" t="s">
        <v>1132</v>
      </c>
      <c r="C315" s="7">
        <v>30</v>
      </c>
      <c r="D315" s="2" t="s">
        <v>1634</v>
      </c>
      <c r="E315" s="2" t="s">
        <v>1627</v>
      </c>
      <c r="F315" s="6" t="s">
        <v>1333</v>
      </c>
      <c r="G315" s="2">
        <v>114147.79</v>
      </c>
      <c r="H315" s="2" t="s">
        <v>98</v>
      </c>
      <c r="I315" s="2">
        <v>3135030586</v>
      </c>
      <c r="J315" s="2" t="s">
        <v>13</v>
      </c>
      <c r="K315" s="2" t="b">
        <v>0</v>
      </c>
    </row>
    <row r="316" spans="1:11" x14ac:dyDescent="0.3">
      <c r="A316" s="2" t="s">
        <v>385</v>
      </c>
      <c r="B316" s="2" t="s">
        <v>1148</v>
      </c>
      <c r="C316" s="7">
        <v>30</v>
      </c>
      <c r="D316" s="2" t="s">
        <v>1636</v>
      </c>
      <c r="E316" s="2" t="s">
        <v>1635</v>
      </c>
      <c r="F316" s="6">
        <v>44632</v>
      </c>
      <c r="G316" s="2">
        <v>65472.99</v>
      </c>
      <c r="H316" s="2" t="s">
        <v>109</v>
      </c>
      <c r="I316" s="2">
        <v>2105524727</v>
      </c>
      <c r="J316" s="2" t="s">
        <v>16</v>
      </c>
      <c r="K316" s="2" t="b">
        <v>0</v>
      </c>
    </row>
    <row r="317" spans="1:11" x14ac:dyDescent="0.3">
      <c r="A317" s="2" t="s">
        <v>386</v>
      </c>
      <c r="B317" s="2" t="s">
        <v>1131</v>
      </c>
      <c r="C317" s="7">
        <v>32.469490392582152</v>
      </c>
      <c r="D317" s="2" t="s">
        <v>1634</v>
      </c>
      <c r="E317" s="2" t="s">
        <v>1631</v>
      </c>
      <c r="F317" s="6">
        <v>45084</v>
      </c>
      <c r="G317" s="2">
        <v>97512.51</v>
      </c>
      <c r="H317" s="2" t="s">
        <v>96</v>
      </c>
      <c r="I317" s="2">
        <v>6333021259</v>
      </c>
      <c r="J317" s="2" t="s">
        <v>16</v>
      </c>
      <c r="K317" s="2" t="b">
        <v>1</v>
      </c>
    </row>
    <row r="318" spans="1:11" x14ac:dyDescent="0.3">
      <c r="A318" s="2" t="s">
        <v>387</v>
      </c>
      <c r="B318" s="2" t="s">
        <v>1110</v>
      </c>
      <c r="C318" s="7">
        <v>35</v>
      </c>
      <c r="D318" s="2" t="s">
        <v>1626</v>
      </c>
      <c r="E318" s="2" t="s">
        <v>1631</v>
      </c>
      <c r="F318" s="6" t="s">
        <v>1334</v>
      </c>
      <c r="G318" s="2">
        <v>86712.41</v>
      </c>
      <c r="H318" s="2" t="s">
        <v>44</v>
      </c>
      <c r="I318" s="2">
        <v>6501917919</v>
      </c>
      <c r="J318" s="2" t="s">
        <v>10</v>
      </c>
      <c r="K318" s="2" t="b">
        <v>1</v>
      </c>
    </row>
    <row r="319" spans="1:11" x14ac:dyDescent="0.3">
      <c r="A319" s="2" t="s">
        <v>388</v>
      </c>
      <c r="B319" s="2" t="s">
        <v>1140</v>
      </c>
      <c r="C319" s="7">
        <v>30</v>
      </c>
      <c r="D319" s="2" t="s">
        <v>1636</v>
      </c>
      <c r="E319" s="2" t="s">
        <v>1633</v>
      </c>
      <c r="F319" s="6" t="s">
        <v>1335</v>
      </c>
      <c r="G319" s="2">
        <v>87654.98</v>
      </c>
      <c r="H319" s="2" t="s">
        <v>139</v>
      </c>
      <c r="I319" s="2">
        <v>2521310961</v>
      </c>
      <c r="J319" s="2" t="s">
        <v>21</v>
      </c>
      <c r="K319" s="2" t="b">
        <v>0</v>
      </c>
    </row>
    <row r="320" spans="1:11" x14ac:dyDescent="0.3">
      <c r="A320" s="2" t="s">
        <v>389</v>
      </c>
      <c r="B320" s="2" t="s">
        <v>1105</v>
      </c>
      <c r="C320" s="7">
        <v>35</v>
      </c>
      <c r="D320" s="2" t="s">
        <v>1626</v>
      </c>
      <c r="E320" s="2" t="s">
        <v>1635</v>
      </c>
      <c r="F320" s="6" t="s">
        <v>1336</v>
      </c>
      <c r="G320" s="2">
        <v>89367.02</v>
      </c>
      <c r="H320" s="2" t="s">
        <v>33</v>
      </c>
      <c r="I320" s="2">
        <v>2728476569</v>
      </c>
      <c r="J320" s="2" t="s">
        <v>21</v>
      </c>
      <c r="K320" s="2" t="b">
        <v>0</v>
      </c>
    </row>
    <row r="321" spans="1:11" x14ac:dyDescent="0.3">
      <c r="A321" s="2" t="s">
        <v>390</v>
      </c>
      <c r="B321" s="2" t="s">
        <v>1112</v>
      </c>
      <c r="C321" s="7">
        <v>40</v>
      </c>
      <c r="D321" s="2" t="s">
        <v>1630</v>
      </c>
      <c r="E321" s="2" t="s">
        <v>1627</v>
      </c>
      <c r="F321" s="6">
        <v>44388</v>
      </c>
      <c r="G321" s="2">
        <v>95269.41</v>
      </c>
      <c r="H321" s="2" t="s">
        <v>48</v>
      </c>
      <c r="I321" s="2">
        <v>4120092819</v>
      </c>
      <c r="J321" s="2" t="s">
        <v>16</v>
      </c>
      <c r="K321" s="2" t="b">
        <v>1</v>
      </c>
    </row>
    <row r="322" spans="1:11" x14ac:dyDescent="0.3">
      <c r="A322" s="2" t="s">
        <v>391</v>
      </c>
      <c r="B322" s="2" t="s">
        <v>1099</v>
      </c>
      <c r="C322" s="7">
        <v>25</v>
      </c>
      <c r="D322" s="2" t="s">
        <v>1634</v>
      </c>
      <c r="E322" s="2" t="s">
        <v>1631</v>
      </c>
      <c r="F322" s="6" t="s">
        <v>1337</v>
      </c>
      <c r="G322" s="2">
        <v>68792.31</v>
      </c>
      <c r="H322" s="2" t="s">
        <v>20</v>
      </c>
      <c r="I322" s="2">
        <v>6678498435</v>
      </c>
      <c r="J322" s="2" t="s">
        <v>10</v>
      </c>
      <c r="K322" s="2" t="b">
        <v>0</v>
      </c>
    </row>
    <row r="323" spans="1:11" x14ac:dyDescent="0.3">
      <c r="A323" s="2" t="s">
        <v>392</v>
      </c>
      <c r="B323" s="2" t="s">
        <v>1154</v>
      </c>
      <c r="C323" s="7">
        <v>25</v>
      </c>
      <c r="D323" s="2" t="s">
        <v>1630</v>
      </c>
      <c r="E323" s="2" t="s">
        <v>1637</v>
      </c>
      <c r="F323" s="6">
        <v>45117</v>
      </c>
      <c r="G323" s="2">
        <v>89119.53</v>
      </c>
      <c r="H323" s="2" t="s">
        <v>111</v>
      </c>
      <c r="I323" s="2">
        <v>2418623689</v>
      </c>
      <c r="J323" s="2" t="s">
        <v>16</v>
      </c>
      <c r="K323" s="2" t="b">
        <v>1</v>
      </c>
    </row>
    <row r="324" spans="1:11" x14ac:dyDescent="0.3">
      <c r="A324" s="2" t="s">
        <v>393</v>
      </c>
      <c r="B324" s="2" t="s">
        <v>1103</v>
      </c>
      <c r="C324" s="7">
        <v>35</v>
      </c>
      <c r="D324" s="2" t="s">
        <v>1632</v>
      </c>
      <c r="E324" s="2" t="s">
        <v>1635</v>
      </c>
      <c r="F324" s="6" t="s">
        <v>1338</v>
      </c>
      <c r="G324" s="2">
        <v>58212.13</v>
      </c>
      <c r="H324" s="2" t="s">
        <v>29</v>
      </c>
      <c r="I324" s="2">
        <v>3628917755</v>
      </c>
      <c r="J324" s="2" t="s">
        <v>16</v>
      </c>
      <c r="K324" s="2" t="b">
        <v>0</v>
      </c>
    </row>
    <row r="325" spans="1:11" x14ac:dyDescent="0.3">
      <c r="A325" s="2" t="s">
        <v>394</v>
      </c>
      <c r="B325" s="2" t="s">
        <v>1123</v>
      </c>
      <c r="C325" s="7">
        <v>30</v>
      </c>
      <c r="D325" s="2" t="s">
        <v>1626</v>
      </c>
      <c r="E325" s="2" t="s">
        <v>1637</v>
      </c>
      <c r="F325" s="6" t="s">
        <v>1339</v>
      </c>
      <c r="G325" s="2">
        <v>77764.240000000005</v>
      </c>
      <c r="H325" s="2" t="s">
        <v>75</v>
      </c>
      <c r="I325" s="2">
        <v>6205634110</v>
      </c>
      <c r="J325" s="2" t="s">
        <v>16</v>
      </c>
      <c r="K325" s="2" t="b">
        <v>1</v>
      </c>
    </row>
    <row r="326" spans="1:11" x14ac:dyDescent="0.3">
      <c r="A326" s="2" t="s">
        <v>395</v>
      </c>
      <c r="B326" s="2" t="s">
        <v>1148</v>
      </c>
      <c r="C326" s="7">
        <v>35</v>
      </c>
      <c r="D326" s="2" t="s">
        <v>1628</v>
      </c>
      <c r="E326" s="2" t="s">
        <v>1633</v>
      </c>
      <c r="F326" s="6" t="s">
        <v>1340</v>
      </c>
      <c r="G326" s="2">
        <v>75148.17</v>
      </c>
      <c r="H326" s="2" t="s">
        <v>109</v>
      </c>
      <c r="I326" s="2">
        <v>5950342810</v>
      </c>
      <c r="J326" s="2" t="s">
        <v>10</v>
      </c>
      <c r="K326" s="2" t="b">
        <v>0</v>
      </c>
    </row>
    <row r="327" spans="1:11" x14ac:dyDescent="0.3">
      <c r="A327" s="2" t="s">
        <v>396</v>
      </c>
      <c r="B327" s="2" t="s">
        <v>1149</v>
      </c>
      <c r="C327" s="7">
        <v>40</v>
      </c>
      <c r="D327" s="2" t="s">
        <v>1632</v>
      </c>
      <c r="E327" s="2" t="s">
        <v>1631</v>
      </c>
      <c r="F327" s="6">
        <v>45508</v>
      </c>
      <c r="G327" s="2">
        <v>108781.18</v>
      </c>
      <c r="H327" s="2" t="s">
        <v>191</v>
      </c>
      <c r="I327" s="2">
        <v>3904383033</v>
      </c>
      <c r="J327" s="2" t="s">
        <v>21</v>
      </c>
      <c r="K327" s="2" t="b">
        <v>0</v>
      </c>
    </row>
    <row r="328" spans="1:11" x14ac:dyDescent="0.3">
      <c r="A328" s="2" t="s">
        <v>397</v>
      </c>
      <c r="B328" s="2" t="s">
        <v>1141</v>
      </c>
      <c r="C328" s="7">
        <v>35</v>
      </c>
      <c r="D328" s="2" t="s">
        <v>1628</v>
      </c>
      <c r="E328" s="2" t="s">
        <v>1629</v>
      </c>
      <c r="F328" s="6">
        <v>45393</v>
      </c>
      <c r="G328" s="2">
        <v>65489.19</v>
      </c>
      <c r="H328" s="2" t="s">
        <v>141</v>
      </c>
      <c r="I328" s="2">
        <v>1990970050</v>
      </c>
      <c r="J328" s="2" t="s">
        <v>10</v>
      </c>
      <c r="K328" s="2" t="b">
        <v>1</v>
      </c>
    </row>
    <row r="329" spans="1:11" x14ac:dyDescent="0.3">
      <c r="A329" s="2" t="s">
        <v>398</v>
      </c>
      <c r="B329" s="2" t="s">
        <v>1150</v>
      </c>
      <c r="C329" s="7">
        <v>32.469490392582152</v>
      </c>
      <c r="D329" s="2" t="s">
        <v>1634</v>
      </c>
      <c r="E329" s="2" t="s">
        <v>1637</v>
      </c>
      <c r="F329" s="6">
        <v>44686</v>
      </c>
      <c r="G329" s="2">
        <v>70663.460000000006</v>
      </c>
      <c r="H329" s="2" t="s">
        <v>194</v>
      </c>
      <c r="I329" s="2">
        <v>4054683564</v>
      </c>
      <c r="J329" s="2" t="s">
        <v>13</v>
      </c>
      <c r="K329" s="2" t="b">
        <v>0</v>
      </c>
    </row>
    <row r="330" spans="1:11" x14ac:dyDescent="0.3">
      <c r="A330" s="2" t="s">
        <v>399</v>
      </c>
      <c r="B330" s="2" t="s">
        <v>1116</v>
      </c>
      <c r="C330" s="7">
        <v>40</v>
      </c>
      <c r="D330" s="2" t="s">
        <v>1634</v>
      </c>
      <c r="E330" s="2" t="s">
        <v>1635</v>
      </c>
      <c r="F330" s="6">
        <v>44928</v>
      </c>
      <c r="G330" s="2">
        <v>95822.56</v>
      </c>
      <c r="H330" s="2" t="s">
        <v>59</v>
      </c>
      <c r="I330" s="2">
        <v>2156818208</v>
      </c>
      <c r="J330" s="2" t="s">
        <v>10</v>
      </c>
      <c r="K330" s="2" t="b">
        <v>0</v>
      </c>
    </row>
    <row r="331" spans="1:11" x14ac:dyDescent="0.3">
      <c r="A331" s="2" t="s">
        <v>400</v>
      </c>
      <c r="B331" s="2" t="s">
        <v>1144</v>
      </c>
      <c r="C331" s="7">
        <v>40</v>
      </c>
      <c r="D331" s="2" t="s">
        <v>1626</v>
      </c>
      <c r="E331" s="2" t="s">
        <v>1631</v>
      </c>
      <c r="F331" s="6">
        <v>44571</v>
      </c>
      <c r="G331" s="2">
        <v>82258.03</v>
      </c>
      <c r="H331" s="2" t="s">
        <v>156</v>
      </c>
      <c r="I331" s="2">
        <v>6790422710</v>
      </c>
      <c r="J331" s="2" t="s">
        <v>10</v>
      </c>
      <c r="K331" s="2" t="b">
        <v>1</v>
      </c>
    </row>
    <row r="332" spans="1:11" x14ac:dyDescent="0.3">
      <c r="A332" s="2" t="s">
        <v>401</v>
      </c>
      <c r="B332" s="2" t="s">
        <v>1099</v>
      </c>
      <c r="C332" s="7">
        <v>30</v>
      </c>
      <c r="D332" s="2" t="s">
        <v>1630</v>
      </c>
      <c r="E332" s="2" t="s">
        <v>1631</v>
      </c>
      <c r="F332" s="6" t="s">
        <v>1341</v>
      </c>
      <c r="G332" s="2">
        <v>62883.34</v>
      </c>
      <c r="H332" s="2" t="s">
        <v>20</v>
      </c>
      <c r="I332" s="2">
        <v>3322889856</v>
      </c>
      <c r="J332" s="2" t="s">
        <v>10</v>
      </c>
      <c r="K332" s="2" t="b">
        <v>0</v>
      </c>
    </row>
    <row r="333" spans="1:11" x14ac:dyDescent="0.3">
      <c r="A333" s="2" t="s">
        <v>402</v>
      </c>
      <c r="B333" s="2" t="s">
        <v>1131</v>
      </c>
      <c r="C333" s="7">
        <v>32.469490392582152</v>
      </c>
      <c r="D333" s="2" t="s">
        <v>1632</v>
      </c>
      <c r="E333" s="2" t="s">
        <v>1629</v>
      </c>
      <c r="F333" s="6">
        <v>44078</v>
      </c>
      <c r="G333" s="2">
        <v>103503.72</v>
      </c>
      <c r="H333" s="2" t="s">
        <v>96</v>
      </c>
      <c r="I333" s="2">
        <v>2545960632</v>
      </c>
      <c r="J333" s="2" t="s">
        <v>10</v>
      </c>
      <c r="K333" s="2" t="b">
        <v>1</v>
      </c>
    </row>
    <row r="334" spans="1:11" x14ac:dyDescent="0.3">
      <c r="A334" s="2" t="s">
        <v>403</v>
      </c>
      <c r="B334" s="2" t="s">
        <v>1115</v>
      </c>
      <c r="C334" s="7">
        <v>25</v>
      </c>
      <c r="D334" s="2" t="s">
        <v>1626</v>
      </c>
      <c r="E334" s="2" t="s">
        <v>1635</v>
      </c>
      <c r="F334" s="6" t="s">
        <v>1342</v>
      </c>
      <c r="G334" s="2">
        <v>85401.3</v>
      </c>
      <c r="H334" s="2" t="s">
        <v>56</v>
      </c>
      <c r="I334" s="2">
        <v>9912971023</v>
      </c>
      <c r="J334" s="2" t="s">
        <v>21</v>
      </c>
      <c r="K334" s="2" t="b">
        <v>1</v>
      </c>
    </row>
    <row r="335" spans="1:11" x14ac:dyDescent="0.3">
      <c r="A335" s="2" t="s">
        <v>404</v>
      </c>
      <c r="B335" s="2" t="s">
        <v>1143</v>
      </c>
      <c r="C335" s="7">
        <v>40</v>
      </c>
      <c r="D335" s="2" t="s">
        <v>1632</v>
      </c>
      <c r="E335" s="2" t="s">
        <v>1629</v>
      </c>
      <c r="F335" s="6">
        <v>44987</v>
      </c>
      <c r="G335" s="2">
        <v>0</v>
      </c>
      <c r="H335" s="2" t="s">
        <v>152</v>
      </c>
      <c r="I335" s="2">
        <v>8171752420</v>
      </c>
      <c r="J335" s="2" t="s">
        <v>13</v>
      </c>
      <c r="K335" s="2" t="b">
        <v>0</v>
      </c>
    </row>
    <row r="336" spans="1:11" x14ac:dyDescent="0.3">
      <c r="A336" s="2" t="s">
        <v>405</v>
      </c>
      <c r="B336" s="2" t="s">
        <v>1158</v>
      </c>
      <c r="C336" s="7">
        <v>32.469490392582152</v>
      </c>
      <c r="D336" s="2" t="s">
        <v>1636</v>
      </c>
      <c r="E336" s="2" t="s">
        <v>1629</v>
      </c>
      <c r="F336" s="6" t="s">
        <v>1343</v>
      </c>
      <c r="G336" s="2">
        <v>98850.14</v>
      </c>
      <c r="H336" s="2" t="s">
        <v>323</v>
      </c>
      <c r="I336" s="2">
        <v>4955112746</v>
      </c>
      <c r="J336" s="2" t="s">
        <v>21</v>
      </c>
      <c r="K336" s="2" t="b">
        <v>0</v>
      </c>
    </row>
    <row r="337" spans="1:11" x14ac:dyDescent="0.3">
      <c r="A337" s="2" t="s">
        <v>406</v>
      </c>
      <c r="B337" s="2" t="s">
        <v>1135</v>
      </c>
      <c r="C337" s="7">
        <v>25</v>
      </c>
      <c r="D337" s="2" t="s">
        <v>1632</v>
      </c>
      <c r="E337" s="2" t="s">
        <v>1637</v>
      </c>
      <c r="F337" s="6">
        <v>44413</v>
      </c>
      <c r="G337" s="2">
        <v>63435.24</v>
      </c>
      <c r="H337" s="2" t="s">
        <v>117</v>
      </c>
      <c r="I337" s="2">
        <v>4721970545</v>
      </c>
      <c r="J337" s="2" t="s">
        <v>21</v>
      </c>
      <c r="K337" s="2" t="b">
        <v>0</v>
      </c>
    </row>
    <row r="338" spans="1:11" x14ac:dyDescent="0.3">
      <c r="A338" s="2" t="s">
        <v>407</v>
      </c>
      <c r="B338" s="2" t="s">
        <v>1141</v>
      </c>
      <c r="C338" s="7">
        <v>35</v>
      </c>
      <c r="D338" s="2" t="s">
        <v>1628</v>
      </c>
      <c r="E338" s="2" t="s">
        <v>1629</v>
      </c>
      <c r="F338" s="6">
        <v>44869</v>
      </c>
      <c r="G338" s="2">
        <v>82129.84</v>
      </c>
      <c r="H338" s="2" t="s">
        <v>141</v>
      </c>
      <c r="I338" s="2">
        <v>6927589550</v>
      </c>
      <c r="J338" s="2" t="s">
        <v>10</v>
      </c>
      <c r="K338" s="2" t="b">
        <v>0</v>
      </c>
    </row>
    <row r="339" spans="1:11" x14ac:dyDescent="0.3">
      <c r="A339" s="2" t="s">
        <v>408</v>
      </c>
      <c r="B339" s="2" t="s">
        <v>1105</v>
      </c>
      <c r="C339" s="7">
        <v>35</v>
      </c>
      <c r="D339" s="2" t="s">
        <v>1626</v>
      </c>
      <c r="E339" s="2" t="s">
        <v>1629</v>
      </c>
      <c r="F339" s="6" t="s">
        <v>1344</v>
      </c>
      <c r="G339" s="2">
        <v>95492.61</v>
      </c>
      <c r="H339" s="2" t="s">
        <v>33</v>
      </c>
      <c r="I339" s="2">
        <v>6874090379</v>
      </c>
      <c r="J339" s="2" t="s">
        <v>16</v>
      </c>
      <c r="K339" s="2" t="b">
        <v>0</v>
      </c>
    </row>
    <row r="340" spans="1:11" x14ac:dyDescent="0.3">
      <c r="A340" s="2" t="s">
        <v>409</v>
      </c>
      <c r="B340" s="2" t="s">
        <v>1133</v>
      </c>
      <c r="C340" s="7">
        <v>40</v>
      </c>
      <c r="D340" s="2" t="s">
        <v>1628</v>
      </c>
      <c r="E340" s="2" t="s">
        <v>1637</v>
      </c>
      <c r="F340" s="6" t="s">
        <v>1345</v>
      </c>
      <c r="G340" s="2">
        <v>94572.37</v>
      </c>
      <c r="H340" s="2" t="s">
        <v>100</v>
      </c>
      <c r="I340" s="2">
        <v>2146296135</v>
      </c>
      <c r="J340" s="2" t="s">
        <v>16</v>
      </c>
      <c r="K340" s="2" t="b">
        <v>0</v>
      </c>
    </row>
    <row r="341" spans="1:11" x14ac:dyDescent="0.3">
      <c r="A341" s="2" t="s">
        <v>410</v>
      </c>
      <c r="B341" s="2" t="s">
        <v>1129</v>
      </c>
      <c r="C341" s="7">
        <v>40</v>
      </c>
      <c r="D341" s="2" t="s">
        <v>1628</v>
      </c>
      <c r="E341" s="2" t="s">
        <v>1631</v>
      </c>
      <c r="F341" s="6">
        <v>45019</v>
      </c>
      <c r="G341" s="2">
        <v>118413.05</v>
      </c>
      <c r="H341" s="2" t="s">
        <v>90</v>
      </c>
      <c r="I341" s="2">
        <v>7157787111</v>
      </c>
      <c r="J341" s="2" t="s">
        <v>21</v>
      </c>
      <c r="K341" s="2" t="b">
        <v>0</v>
      </c>
    </row>
    <row r="342" spans="1:11" x14ac:dyDescent="0.3">
      <c r="A342" s="2" t="s">
        <v>411</v>
      </c>
      <c r="B342" s="2" t="s">
        <v>1097</v>
      </c>
      <c r="C342" s="7">
        <v>30</v>
      </c>
      <c r="D342" s="2" t="s">
        <v>1630</v>
      </c>
      <c r="E342" s="2" t="s">
        <v>1631</v>
      </c>
      <c r="F342" s="6" t="s">
        <v>1346</v>
      </c>
      <c r="G342" s="2">
        <v>68976.649999999994</v>
      </c>
      <c r="H342" s="2" t="s">
        <v>15</v>
      </c>
      <c r="I342" s="2">
        <v>1663651558</v>
      </c>
      <c r="J342" s="2" t="s">
        <v>21</v>
      </c>
      <c r="K342" s="2" t="b">
        <v>1</v>
      </c>
    </row>
    <row r="343" spans="1:11" x14ac:dyDescent="0.3">
      <c r="A343" s="2" t="s">
        <v>412</v>
      </c>
      <c r="B343" s="2" t="s">
        <v>1126</v>
      </c>
      <c r="C343" s="7">
        <v>32.469490392582152</v>
      </c>
      <c r="D343" s="2" t="s">
        <v>1634</v>
      </c>
      <c r="E343" s="2" t="s">
        <v>1631</v>
      </c>
      <c r="F343" s="6">
        <v>44228</v>
      </c>
      <c r="G343" s="2">
        <v>115013.65</v>
      </c>
      <c r="H343" s="2" t="s">
        <v>83</v>
      </c>
      <c r="I343" s="2">
        <v>7371470826</v>
      </c>
      <c r="J343" s="2" t="s">
        <v>10</v>
      </c>
      <c r="K343" s="2" t="b">
        <v>0</v>
      </c>
    </row>
    <row r="344" spans="1:11" x14ac:dyDescent="0.3">
      <c r="A344" s="2" t="s">
        <v>413</v>
      </c>
      <c r="B344" s="2" t="s">
        <v>1139</v>
      </c>
      <c r="C344" s="7">
        <v>32.469490392582152</v>
      </c>
      <c r="D344" s="2" t="s">
        <v>1630</v>
      </c>
      <c r="E344" s="2" t="s">
        <v>1631</v>
      </c>
      <c r="F344" s="6">
        <v>43988</v>
      </c>
      <c r="G344" s="2">
        <v>70949.38</v>
      </c>
      <c r="H344" s="2" t="s">
        <v>134</v>
      </c>
      <c r="I344" s="2">
        <v>2359096055</v>
      </c>
      <c r="J344" s="2" t="s">
        <v>21</v>
      </c>
      <c r="K344" s="2" t="b">
        <v>1</v>
      </c>
    </row>
    <row r="345" spans="1:11" x14ac:dyDescent="0.3">
      <c r="A345" s="2" t="s">
        <v>414</v>
      </c>
      <c r="B345" s="2" t="s">
        <v>1137</v>
      </c>
      <c r="C345" s="7">
        <v>32.469490392582152</v>
      </c>
      <c r="D345" s="2" t="s">
        <v>1636</v>
      </c>
      <c r="E345" s="2" t="s">
        <v>1633</v>
      </c>
      <c r="F345" s="6" t="s">
        <v>1240</v>
      </c>
      <c r="G345" s="2">
        <v>105334.87</v>
      </c>
      <c r="H345" s="2" t="s">
        <v>122</v>
      </c>
      <c r="I345" s="2">
        <v>7303064420</v>
      </c>
      <c r="J345" s="2" t="s">
        <v>10</v>
      </c>
      <c r="K345" s="2" t="b">
        <v>0</v>
      </c>
    </row>
    <row r="346" spans="1:11" x14ac:dyDescent="0.3">
      <c r="A346" s="2" t="s">
        <v>415</v>
      </c>
      <c r="B346" s="2" t="s">
        <v>1127</v>
      </c>
      <c r="C346" s="7">
        <v>32.469490392582152</v>
      </c>
      <c r="D346" s="2" t="s">
        <v>1626</v>
      </c>
      <c r="E346" s="2" t="s">
        <v>1627</v>
      </c>
      <c r="F346" s="6" t="s">
        <v>1347</v>
      </c>
      <c r="G346" s="2">
        <v>80596.179999999993</v>
      </c>
      <c r="H346" s="2" t="s">
        <v>85</v>
      </c>
      <c r="I346" s="2">
        <v>2146147682</v>
      </c>
      <c r="J346" s="2" t="s">
        <v>16</v>
      </c>
      <c r="K346" s="2" t="b">
        <v>0</v>
      </c>
    </row>
    <row r="347" spans="1:11" x14ac:dyDescent="0.3">
      <c r="A347" s="2" t="s">
        <v>416</v>
      </c>
      <c r="B347" s="2" t="s">
        <v>1141</v>
      </c>
      <c r="C347" s="7">
        <v>32.469490392582152</v>
      </c>
      <c r="D347" s="2" t="s">
        <v>1634</v>
      </c>
      <c r="E347" s="2" t="s">
        <v>1637</v>
      </c>
      <c r="F347" s="6">
        <v>45356</v>
      </c>
      <c r="G347" s="2">
        <v>72846.37</v>
      </c>
      <c r="H347" s="2" t="s">
        <v>141</v>
      </c>
      <c r="I347" s="2">
        <v>4201654234</v>
      </c>
      <c r="J347" s="2" t="s">
        <v>16</v>
      </c>
      <c r="K347" s="2" t="b">
        <v>1</v>
      </c>
    </row>
    <row r="348" spans="1:11" x14ac:dyDescent="0.3">
      <c r="A348" s="2" t="s">
        <v>417</v>
      </c>
      <c r="B348" s="2" t="s">
        <v>1107</v>
      </c>
      <c r="C348" s="7">
        <v>40</v>
      </c>
      <c r="D348" s="2" t="s">
        <v>1630</v>
      </c>
      <c r="E348" s="2" t="s">
        <v>1627</v>
      </c>
      <c r="F348" s="6">
        <v>44744</v>
      </c>
      <c r="G348" s="2">
        <v>80229.36</v>
      </c>
      <c r="H348" s="2" t="s">
        <v>37</v>
      </c>
      <c r="I348" s="2">
        <v>6778265959</v>
      </c>
      <c r="J348" s="2" t="s">
        <v>13</v>
      </c>
      <c r="K348" s="2" t="b">
        <v>0</v>
      </c>
    </row>
    <row r="349" spans="1:11" x14ac:dyDescent="0.3">
      <c r="A349" s="2" t="s">
        <v>418</v>
      </c>
      <c r="B349" s="2" t="s">
        <v>1122</v>
      </c>
      <c r="C349" s="7">
        <v>25</v>
      </c>
      <c r="D349" s="2" t="s">
        <v>1634</v>
      </c>
      <c r="E349" s="2" t="s">
        <v>1627</v>
      </c>
      <c r="F349" s="6" t="s">
        <v>1348</v>
      </c>
      <c r="G349" s="2">
        <v>55145.47</v>
      </c>
      <c r="H349" s="2" t="s">
        <v>73</v>
      </c>
      <c r="I349" s="2">
        <v>8931992549</v>
      </c>
      <c r="J349" s="2" t="s">
        <v>16</v>
      </c>
      <c r="K349" s="2" t="b">
        <v>0</v>
      </c>
    </row>
    <row r="350" spans="1:11" x14ac:dyDescent="0.3">
      <c r="A350" s="2" t="s">
        <v>419</v>
      </c>
      <c r="B350" s="2" t="s">
        <v>1108</v>
      </c>
      <c r="C350" s="7">
        <v>30</v>
      </c>
      <c r="D350" s="2" t="s">
        <v>1626</v>
      </c>
      <c r="E350" s="2" t="s">
        <v>1633</v>
      </c>
      <c r="F350" s="6">
        <v>44774</v>
      </c>
      <c r="G350" s="2">
        <v>0</v>
      </c>
      <c r="H350" s="2" t="s">
        <v>39</v>
      </c>
      <c r="I350" s="2">
        <v>2727516479</v>
      </c>
      <c r="J350" s="2" t="s">
        <v>21</v>
      </c>
      <c r="K350" s="2" t="b">
        <v>1</v>
      </c>
    </row>
    <row r="351" spans="1:11" x14ac:dyDescent="0.3">
      <c r="A351" s="2" t="s">
        <v>420</v>
      </c>
      <c r="B351" s="2" t="s">
        <v>1098</v>
      </c>
      <c r="C351" s="7">
        <v>40</v>
      </c>
      <c r="D351" s="2" t="s">
        <v>1636</v>
      </c>
      <c r="E351" s="2" t="s">
        <v>1627</v>
      </c>
      <c r="F351" s="6" t="s">
        <v>1349</v>
      </c>
      <c r="G351" s="2">
        <v>56110.81</v>
      </c>
      <c r="H351" s="2" t="s">
        <v>18</v>
      </c>
      <c r="I351" s="2">
        <v>7279103367</v>
      </c>
      <c r="J351" s="2" t="s">
        <v>16</v>
      </c>
      <c r="K351" s="2" t="b">
        <v>0</v>
      </c>
    </row>
    <row r="352" spans="1:11" x14ac:dyDescent="0.3">
      <c r="A352" s="2" t="s">
        <v>421</v>
      </c>
      <c r="B352" s="2" t="s">
        <v>1108</v>
      </c>
      <c r="C352" s="7">
        <v>25</v>
      </c>
      <c r="D352" s="2" t="s">
        <v>1632</v>
      </c>
      <c r="E352" s="2" t="s">
        <v>1629</v>
      </c>
      <c r="F352" s="6">
        <v>45171</v>
      </c>
      <c r="G352" s="2">
        <v>56514.5</v>
      </c>
      <c r="H352" s="2" t="s">
        <v>39</v>
      </c>
      <c r="I352" s="2">
        <v>2963533904</v>
      </c>
      <c r="J352" s="2" t="s">
        <v>10</v>
      </c>
      <c r="K352" s="2" t="b">
        <v>0</v>
      </c>
    </row>
    <row r="353" spans="1:11" x14ac:dyDescent="0.3">
      <c r="A353" s="2" t="s">
        <v>422</v>
      </c>
      <c r="B353" s="2" t="s">
        <v>1141</v>
      </c>
      <c r="C353" s="7">
        <v>40</v>
      </c>
      <c r="D353" s="2" t="s">
        <v>1632</v>
      </c>
      <c r="E353" s="2" t="s">
        <v>1627</v>
      </c>
      <c r="F353" s="6">
        <v>44684</v>
      </c>
      <c r="G353" s="2">
        <v>104541.84</v>
      </c>
      <c r="H353" s="2" t="s">
        <v>141</v>
      </c>
      <c r="I353" s="2">
        <v>5044817765</v>
      </c>
      <c r="J353" s="2" t="s">
        <v>16</v>
      </c>
      <c r="K353" s="2" t="b">
        <v>0</v>
      </c>
    </row>
    <row r="354" spans="1:11" x14ac:dyDescent="0.3">
      <c r="A354" s="2" t="s">
        <v>423</v>
      </c>
      <c r="B354" s="2" t="s">
        <v>1115</v>
      </c>
      <c r="C354" s="7">
        <v>32.469490392582152</v>
      </c>
      <c r="D354" s="2" t="s">
        <v>1634</v>
      </c>
      <c r="E354" s="2" t="s">
        <v>1635</v>
      </c>
      <c r="F354" s="6" t="s">
        <v>1350</v>
      </c>
      <c r="G354" s="2">
        <v>61865.120000000003</v>
      </c>
      <c r="H354" s="2" t="s">
        <v>56</v>
      </c>
      <c r="I354" s="2">
        <v>5586851275</v>
      </c>
      <c r="J354" s="2" t="s">
        <v>13</v>
      </c>
      <c r="K354" s="2" t="b">
        <v>1</v>
      </c>
    </row>
    <row r="355" spans="1:11" x14ac:dyDescent="0.3">
      <c r="A355" s="2" t="s">
        <v>424</v>
      </c>
      <c r="B355" s="2" t="s">
        <v>1098</v>
      </c>
      <c r="C355" s="7">
        <v>40</v>
      </c>
      <c r="D355" s="2" t="s">
        <v>1630</v>
      </c>
      <c r="E355" s="2" t="s">
        <v>1629</v>
      </c>
      <c r="F355" s="6">
        <v>44810</v>
      </c>
      <c r="G355" s="2">
        <v>69317.33</v>
      </c>
      <c r="H355" s="2" t="s">
        <v>18</v>
      </c>
      <c r="I355" s="2">
        <v>5289286645</v>
      </c>
      <c r="J355" s="2" t="s">
        <v>16</v>
      </c>
      <c r="K355" s="2" t="b">
        <v>0</v>
      </c>
    </row>
    <row r="356" spans="1:11" x14ac:dyDescent="0.3">
      <c r="A356" s="2" t="s">
        <v>425</v>
      </c>
      <c r="B356" s="2" t="s">
        <v>1096</v>
      </c>
      <c r="C356" s="7">
        <v>35</v>
      </c>
      <c r="D356" s="2" t="s">
        <v>1636</v>
      </c>
      <c r="E356" s="2" t="s">
        <v>1635</v>
      </c>
      <c r="F356" s="6">
        <v>45023</v>
      </c>
      <c r="G356" s="2">
        <v>84706.17</v>
      </c>
      <c r="H356" s="2" t="s">
        <v>12</v>
      </c>
      <c r="I356" s="2">
        <v>4911110960</v>
      </c>
      <c r="J356" s="2" t="s">
        <v>10</v>
      </c>
      <c r="K356" s="2" t="b">
        <v>0</v>
      </c>
    </row>
    <row r="357" spans="1:11" x14ac:dyDescent="0.3">
      <c r="A357" s="2" t="s">
        <v>426</v>
      </c>
      <c r="B357" s="2" t="s">
        <v>1153</v>
      </c>
      <c r="C357" s="7">
        <v>25</v>
      </c>
      <c r="D357" s="2" t="s">
        <v>1630</v>
      </c>
      <c r="E357" s="2" t="s">
        <v>1627</v>
      </c>
      <c r="F357" s="6" t="s">
        <v>1351</v>
      </c>
      <c r="G357" s="2">
        <v>73255.210000000006</v>
      </c>
      <c r="H357" s="2" t="s">
        <v>223</v>
      </c>
      <c r="I357" s="2">
        <v>7981789045</v>
      </c>
      <c r="J357" s="2" t="s">
        <v>10</v>
      </c>
      <c r="K357" s="2" t="b">
        <v>0</v>
      </c>
    </row>
    <row r="358" spans="1:11" x14ac:dyDescent="0.3">
      <c r="A358" s="2" t="s">
        <v>427</v>
      </c>
      <c r="B358" s="2" t="s">
        <v>1125</v>
      </c>
      <c r="C358" s="7">
        <v>40</v>
      </c>
      <c r="D358" s="2" t="s">
        <v>1636</v>
      </c>
      <c r="E358" s="2" t="s">
        <v>1633</v>
      </c>
      <c r="F358" s="6">
        <v>44962</v>
      </c>
      <c r="G358" s="2">
        <v>59528.71</v>
      </c>
      <c r="H358" s="2" t="s">
        <v>81</v>
      </c>
      <c r="I358" s="2">
        <v>3378613714</v>
      </c>
      <c r="J358" s="2" t="s">
        <v>21</v>
      </c>
      <c r="K358" s="2" t="b">
        <v>0</v>
      </c>
    </row>
    <row r="359" spans="1:11" x14ac:dyDescent="0.3">
      <c r="A359" s="2" t="s">
        <v>428</v>
      </c>
      <c r="B359" s="2" t="s">
        <v>1115</v>
      </c>
      <c r="C359" s="7">
        <v>40</v>
      </c>
      <c r="D359" s="2" t="s">
        <v>1636</v>
      </c>
      <c r="E359" s="2" t="s">
        <v>1635</v>
      </c>
      <c r="F359" s="6" t="s">
        <v>1352</v>
      </c>
      <c r="G359" s="2">
        <v>70401.37</v>
      </c>
      <c r="H359" s="2" t="s">
        <v>56</v>
      </c>
      <c r="I359" s="2">
        <v>7660538443</v>
      </c>
      <c r="J359" s="2" t="s">
        <v>16</v>
      </c>
      <c r="K359" s="2" t="b">
        <v>1</v>
      </c>
    </row>
    <row r="360" spans="1:11" x14ac:dyDescent="0.3">
      <c r="A360" s="2" t="s">
        <v>429</v>
      </c>
      <c r="B360" s="2" t="s">
        <v>1143</v>
      </c>
      <c r="C360" s="7">
        <v>32.469490392582152</v>
      </c>
      <c r="D360" s="2" t="s">
        <v>1630</v>
      </c>
      <c r="E360" s="2" t="s">
        <v>1627</v>
      </c>
      <c r="F360" s="6" t="s">
        <v>1353</v>
      </c>
      <c r="G360" s="2">
        <v>107154.62</v>
      </c>
      <c r="H360" s="2" t="s">
        <v>152</v>
      </c>
      <c r="I360" s="2">
        <v>4630600024</v>
      </c>
      <c r="J360" s="2" t="s">
        <v>10</v>
      </c>
      <c r="K360" s="2" t="b">
        <v>1</v>
      </c>
    </row>
    <row r="361" spans="1:11" x14ac:dyDescent="0.3">
      <c r="A361" s="2" t="s">
        <v>430</v>
      </c>
      <c r="B361" s="2" t="s">
        <v>1095</v>
      </c>
      <c r="C361" s="7">
        <v>32.469490392582152</v>
      </c>
      <c r="D361" s="2" t="s">
        <v>1630</v>
      </c>
      <c r="E361" s="2" t="s">
        <v>1637</v>
      </c>
      <c r="F361" s="6">
        <v>44256</v>
      </c>
      <c r="G361" s="2">
        <v>97719.88</v>
      </c>
      <c r="H361" s="2" t="s">
        <v>9</v>
      </c>
      <c r="I361" s="2">
        <v>8955296385</v>
      </c>
      <c r="J361" s="2" t="s">
        <v>13</v>
      </c>
      <c r="K361" s="2" t="b">
        <v>0</v>
      </c>
    </row>
    <row r="362" spans="1:11" x14ac:dyDescent="0.3">
      <c r="A362" s="2" t="s">
        <v>431</v>
      </c>
      <c r="B362" s="2" t="s">
        <v>1118</v>
      </c>
      <c r="C362" s="7">
        <v>30</v>
      </c>
      <c r="D362" s="2" t="s">
        <v>1628</v>
      </c>
      <c r="E362" s="2" t="s">
        <v>1627</v>
      </c>
      <c r="F362" s="6" t="s">
        <v>1203</v>
      </c>
      <c r="G362" s="2">
        <v>107327.59</v>
      </c>
      <c r="H362" s="2" t="s">
        <v>63</v>
      </c>
      <c r="I362" s="2">
        <v>3960962625</v>
      </c>
      <c r="J362" s="2" t="s">
        <v>21</v>
      </c>
      <c r="K362" s="2" t="b">
        <v>0</v>
      </c>
    </row>
    <row r="363" spans="1:11" x14ac:dyDescent="0.3">
      <c r="A363" s="2" t="s">
        <v>432</v>
      </c>
      <c r="B363" s="2" t="s">
        <v>1111</v>
      </c>
      <c r="C363" s="7">
        <v>40</v>
      </c>
      <c r="D363" s="2" t="s">
        <v>1630</v>
      </c>
      <c r="E363" s="2" t="s">
        <v>1631</v>
      </c>
      <c r="F363" s="6">
        <v>44474</v>
      </c>
      <c r="G363" s="2">
        <v>67687.72</v>
      </c>
      <c r="H363" s="2" t="s">
        <v>46</v>
      </c>
      <c r="I363" s="2">
        <v>5826312818</v>
      </c>
      <c r="J363" s="2" t="s">
        <v>13</v>
      </c>
      <c r="K363" s="2" t="b">
        <v>1</v>
      </c>
    </row>
    <row r="364" spans="1:11" x14ac:dyDescent="0.3">
      <c r="A364" s="2" t="s">
        <v>433</v>
      </c>
      <c r="B364" s="2" t="s">
        <v>1124</v>
      </c>
      <c r="C364" s="7">
        <v>40</v>
      </c>
      <c r="D364" s="2" t="s">
        <v>1632</v>
      </c>
      <c r="E364" s="2" t="s">
        <v>1633</v>
      </c>
      <c r="F364" s="6">
        <v>44782</v>
      </c>
      <c r="G364" s="2">
        <v>90757.08</v>
      </c>
      <c r="H364" s="2" t="s">
        <v>79</v>
      </c>
      <c r="I364" s="2">
        <v>6482531105</v>
      </c>
      <c r="J364" s="2" t="s">
        <v>16</v>
      </c>
      <c r="K364" s="2" t="b">
        <v>1</v>
      </c>
    </row>
    <row r="365" spans="1:11" x14ac:dyDescent="0.3">
      <c r="A365" s="2" t="s">
        <v>434</v>
      </c>
      <c r="B365" s="2" t="s">
        <v>1108</v>
      </c>
      <c r="C365" s="7">
        <v>32.469490392582152</v>
      </c>
      <c r="D365" s="2" t="s">
        <v>1632</v>
      </c>
      <c r="E365" s="2" t="s">
        <v>1627</v>
      </c>
      <c r="F365" s="6" t="s">
        <v>1354</v>
      </c>
      <c r="G365" s="2">
        <v>87583.42</v>
      </c>
      <c r="H365" s="2" t="s">
        <v>39</v>
      </c>
      <c r="I365" s="2">
        <v>920981959</v>
      </c>
      <c r="J365" s="2" t="s">
        <v>16</v>
      </c>
      <c r="K365" s="2" t="b">
        <v>0</v>
      </c>
    </row>
    <row r="366" spans="1:11" x14ac:dyDescent="0.3">
      <c r="A366" s="2" t="s">
        <v>435</v>
      </c>
      <c r="B366" s="2" t="s">
        <v>1096</v>
      </c>
      <c r="C366" s="7">
        <v>25</v>
      </c>
      <c r="D366" s="2" t="s">
        <v>1630</v>
      </c>
      <c r="E366" s="2" t="s">
        <v>1631</v>
      </c>
      <c r="F366" s="6" t="s">
        <v>1355</v>
      </c>
      <c r="G366" s="2">
        <v>61643.69</v>
      </c>
      <c r="H366" s="2" t="s">
        <v>12</v>
      </c>
      <c r="I366" s="2">
        <v>2752334382</v>
      </c>
      <c r="J366" s="2" t="s">
        <v>16</v>
      </c>
      <c r="K366" s="2" t="b">
        <v>1</v>
      </c>
    </row>
    <row r="367" spans="1:11" x14ac:dyDescent="0.3">
      <c r="A367" s="2" t="s">
        <v>436</v>
      </c>
      <c r="B367" s="2" t="s">
        <v>1124</v>
      </c>
      <c r="C367" s="7">
        <v>35</v>
      </c>
      <c r="D367" s="2" t="s">
        <v>1628</v>
      </c>
      <c r="E367" s="2" t="s">
        <v>1629</v>
      </c>
      <c r="F367" s="6" t="s">
        <v>1356</v>
      </c>
      <c r="G367" s="2">
        <v>68111.69</v>
      </c>
      <c r="H367" s="2" t="s">
        <v>79</v>
      </c>
      <c r="I367" s="2">
        <v>6404120910</v>
      </c>
      <c r="J367" s="2" t="s">
        <v>21</v>
      </c>
      <c r="K367" s="2" t="b">
        <v>0</v>
      </c>
    </row>
    <row r="368" spans="1:11" x14ac:dyDescent="0.3">
      <c r="A368" s="2" t="s">
        <v>437</v>
      </c>
      <c r="B368" s="2" t="s">
        <v>1151</v>
      </c>
      <c r="C368" s="7">
        <v>40</v>
      </c>
      <c r="D368" s="2" t="s">
        <v>1636</v>
      </c>
      <c r="E368" s="2" t="s">
        <v>1633</v>
      </c>
      <c r="F368" s="6" t="s">
        <v>1357</v>
      </c>
      <c r="G368" s="2">
        <v>97568.88</v>
      </c>
      <c r="H368" s="2" t="s">
        <v>205</v>
      </c>
      <c r="I368" s="2">
        <v>7911244210</v>
      </c>
      <c r="J368" s="2" t="s">
        <v>10</v>
      </c>
      <c r="K368" s="2" t="b">
        <v>1</v>
      </c>
    </row>
    <row r="369" spans="1:11" x14ac:dyDescent="0.3">
      <c r="A369" s="2" t="s">
        <v>438</v>
      </c>
      <c r="B369" s="2" t="s">
        <v>1104</v>
      </c>
      <c r="C369" s="7">
        <v>35</v>
      </c>
      <c r="D369" s="2" t="s">
        <v>1632</v>
      </c>
      <c r="E369" s="2" t="s">
        <v>1633</v>
      </c>
      <c r="F369" s="6" t="s">
        <v>1358</v>
      </c>
      <c r="G369" s="2">
        <v>79118.28</v>
      </c>
      <c r="H369" s="2" t="s">
        <v>31</v>
      </c>
      <c r="I369" s="2">
        <v>7536170616</v>
      </c>
      <c r="J369" s="2" t="s">
        <v>21</v>
      </c>
      <c r="K369" s="2" t="b">
        <v>1</v>
      </c>
    </row>
    <row r="370" spans="1:11" x14ac:dyDescent="0.3">
      <c r="A370" s="2" t="s">
        <v>439</v>
      </c>
      <c r="B370" s="2" t="s">
        <v>1095</v>
      </c>
      <c r="C370" s="7">
        <v>30</v>
      </c>
      <c r="D370" s="2" t="s">
        <v>1636</v>
      </c>
      <c r="E370" s="2" t="s">
        <v>1627</v>
      </c>
      <c r="F370" s="6" t="s">
        <v>1227</v>
      </c>
      <c r="G370" s="2">
        <v>104898.9</v>
      </c>
      <c r="H370" s="2" t="s">
        <v>9</v>
      </c>
      <c r="I370" s="2">
        <v>1366572239</v>
      </c>
      <c r="J370" s="2" t="s">
        <v>13</v>
      </c>
      <c r="K370" s="2" t="b">
        <v>1</v>
      </c>
    </row>
    <row r="371" spans="1:11" x14ac:dyDescent="0.3">
      <c r="A371" s="2" t="s">
        <v>440</v>
      </c>
      <c r="B371" s="2" t="s">
        <v>1103</v>
      </c>
      <c r="C371" s="7">
        <v>40</v>
      </c>
      <c r="D371" s="2" t="s">
        <v>1632</v>
      </c>
      <c r="E371" s="2" t="s">
        <v>1633</v>
      </c>
      <c r="F371" s="6" t="s">
        <v>1359</v>
      </c>
      <c r="G371" s="2">
        <v>81671.3</v>
      </c>
      <c r="H371" s="2" t="s">
        <v>29</v>
      </c>
      <c r="I371" s="2">
        <v>2990155798</v>
      </c>
      <c r="J371" s="2" t="s">
        <v>21</v>
      </c>
      <c r="K371" s="2" t="b">
        <v>1</v>
      </c>
    </row>
    <row r="372" spans="1:11" x14ac:dyDescent="0.3">
      <c r="A372" s="2" t="s">
        <v>441</v>
      </c>
      <c r="B372" s="2" t="s">
        <v>1132</v>
      </c>
      <c r="C372" s="7">
        <v>25</v>
      </c>
      <c r="D372" s="2" t="s">
        <v>1632</v>
      </c>
      <c r="E372" s="2" t="s">
        <v>1627</v>
      </c>
      <c r="F372" s="6">
        <v>44143</v>
      </c>
      <c r="G372" s="2">
        <v>97399.75</v>
      </c>
      <c r="H372" s="2" t="s">
        <v>98</v>
      </c>
      <c r="I372" s="2">
        <v>8028413907</v>
      </c>
      <c r="J372" s="2" t="s">
        <v>13</v>
      </c>
      <c r="K372" s="2" t="b">
        <v>0</v>
      </c>
    </row>
    <row r="373" spans="1:11" x14ac:dyDescent="0.3">
      <c r="A373" s="2" t="s">
        <v>442</v>
      </c>
      <c r="B373" s="2" t="s">
        <v>1138</v>
      </c>
      <c r="C373" s="7">
        <v>32.469490392582152</v>
      </c>
      <c r="D373" s="2" t="s">
        <v>1630</v>
      </c>
      <c r="E373" s="2" t="s">
        <v>1637</v>
      </c>
      <c r="F373" s="6">
        <v>44419</v>
      </c>
      <c r="G373" s="2">
        <v>89189.43</v>
      </c>
      <c r="H373" s="2" t="s">
        <v>130</v>
      </c>
      <c r="I373" s="2">
        <v>882351304</v>
      </c>
      <c r="J373" s="2" t="s">
        <v>21</v>
      </c>
      <c r="K373" s="2" t="b">
        <v>1</v>
      </c>
    </row>
    <row r="374" spans="1:11" x14ac:dyDescent="0.3">
      <c r="A374" s="2" t="s">
        <v>443</v>
      </c>
      <c r="B374" s="2" t="s">
        <v>1105</v>
      </c>
      <c r="C374" s="7">
        <v>40</v>
      </c>
      <c r="D374" s="2" t="s">
        <v>1626</v>
      </c>
      <c r="E374" s="2" t="s">
        <v>1635</v>
      </c>
      <c r="F374" s="6">
        <v>45024</v>
      </c>
      <c r="G374" s="2">
        <v>96011.55</v>
      </c>
      <c r="H374" s="2" t="s">
        <v>33</v>
      </c>
      <c r="I374" s="2">
        <v>2312447314</v>
      </c>
      <c r="J374" s="2" t="s">
        <v>10</v>
      </c>
      <c r="K374" s="2" t="b">
        <v>1</v>
      </c>
    </row>
    <row r="375" spans="1:11" x14ac:dyDescent="0.3">
      <c r="A375" s="2" t="s">
        <v>444</v>
      </c>
      <c r="B375" s="2" t="s">
        <v>1106</v>
      </c>
      <c r="C375" s="7">
        <v>40</v>
      </c>
      <c r="D375" s="2" t="s">
        <v>1634</v>
      </c>
      <c r="E375" s="2" t="s">
        <v>1633</v>
      </c>
      <c r="F375" s="6">
        <v>44105</v>
      </c>
      <c r="G375" s="2">
        <v>99331.49</v>
      </c>
      <c r="H375" s="2" t="s">
        <v>35</v>
      </c>
      <c r="I375" s="2">
        <v>8477686341</v>
      </c>
      <c r="J375" s="2" t="s">
        <v>13</v>
      </c>
      <c r="K375" s="2" t="b">
        <v>0</v>
      </c>
    </row>
    <row r="376" spans="1:11" x14ac:dyDescent="0.3">
      <c r="A376" s="2" t="s">
        <v>445</v>
      </c>
      <c r="B376" s="2" t="s">
        <v>1096</v>
      </c>
      <c r="C376" s="7">
        <v>32.469490392582152</v>
      </c>
      <c r="D376" s="2" t="s">
        <v>1632</v>
      </c>
      <c r="E376" s="2" t="s">
        <v>1637</v>
      </c>
      <c r="F376" s="6" t="s">
        <v>1303</v>
      </c>
      <c r="G376" s="2">
        <v>72818.94</v>
      </c>
      <c r="H376" s="2" t="s">
        <v>12</v>
      </c>
      <c r="I376" s="2">
        <v>3461994236</v>
      </c>
      <c r="J376" s="2" t="s">
        <v>16</v>
      </c>
      <c r="K376" s="2" t="b">
        <v>1</v>
      </c>
    </row>
    <row r="377" spans="1:11" x14ac:dyDescent="0.3">
      <c r="A377" s="2" t="s">
        <v>446</v>
      </c>
      <c r="B377" s="2" t="s">
        <v>1147</v>
      </c>
      <c r="C377" s="7">
        <v>40</v>
      </c>
      <c r="D377" s="2" t="s">
        <v>1634</v>
      </c>
      <c r="E377" s="2" t="s">
        <v>1631</v>
      </c>
      <c r="F377" s="6">
        <v>45112</v>
      </c>
      <c r="G377" s="2">
        <v>77204.75</v>
      </c>
      <c r="H377" s="2" t="s">
        <v>176</v>
      </c>
      <c r="I377" s="2">
        <v>6769459195</v>
      </c>
      <c r="J377" s="2" t="s">
        <v>16</v>
      </c>
      <c r="K377" s="2" t="b">
        <v>1</v>
      </c>
    </row>
    <row r="378" spans="1:11" x14ac:dyDescent="0.3">
      <c r="A378" s="2" t="s">
        <v>447</v>
      </c>
      <c r="B378" s="2" t="s">
        <v>1136</v>
      </c>
      <c r="C378" s="7">
        <v>35</v>
      </c>
      <c r="D378" s="2" t="s">
        <v>1636</v>
      </c>
      <c r="E378" s="2" t="s">
        <v>1633</v>
      </c>
      <c r="F378" s="6" t="s">
        <v>1360</v>
      </c>
      <c r="G378" s="2">
        <v>106961.68</v>
      </c>
      <c r="H378" s="2" t="s">
        <v>120</v>
      </c>
      <c r="I378" s="2">
        <v>6395517207</v>
      </c>
      <c r="J378" s="2" t="s">
        <v>21</v>
      </c>
      <c r="K378" s="2" t="b">
        <v>0</v>
      </c>
    </row>
    <row r="379" spans="1:11" x14ac:dyDescent="0.3">
      <c r="A379" s="2" t="s">
        <v>448</v>
      </c>
      <c r="B379" s="2" t="s">
        <v>1147</v>
      </c>
      <c r="C379" s="7">
        <v>32.469490392582152</v>
      </c>
      <c r="D379" s="2" t="s">
        <v>1634</v>
      </c>
      <c r="E379" s="2" t="s">
        <v>1629</v>
      </c>
      <c r="F379" s="6">
        <v>43840</v>
      </c>
      <c r="G379" s="2">
        <v>71923</v>
      </c>
      <c r="H379" s="2" t="s">
        <v>176</v>
      </c>
      <c r="I379" s="2">
        <v>4964985600</v>
      </c>
      <c r="J379" s="2" t="s">
        <v>16</v>
      </c>
      <c r="K379" s="2" t="b">
        <v>1</v>
      </c>
    </row>
    <row r="380" spans="1:11" x14ac:dyDescent="0.3">
      <c r="A380" s="2" t="s">
        <v>449</v>
      </c>
      <c r="B380" s="2" t="s">
        <v>1120</v>
      </c>
      <c r="C380" s="7">
        <v>30</v>
      </c>
      <c r="D380" s="2" t="s">
        <v>1636</v>
      </c>
      <c r="E380" s="2" t="s">
        <v>1631</v>
      </c>
      <c r="F380" s="6">
        <v>44906</v>
      </c>
      <c r="G380" s="2">
        <v>77192.429999999993</v>
      </c>
      <c r="H380" s="2" t="s">
        <v>69</v>
      </c>
      <c r="I380" s="2">
        <v>2562531354</v>
      </c>
      <c r="J380" s="2" t="s">
        <v>13</v>
      </c>
      <c r="K380" s="2" t="b">
        <v>0</v>
      </c>
    </row>
    <row r="381" spans="1:11" x14ac:dyDescent="0.3">
      <c r="A381" s="2" t="s">
        <v>450</v>
      </c>
      <c r="B381" s="2" t="s">
        <v>1137</v>
      </c>
      <c r="C381" s="7">
        <v>40</v>
      </c>
      <c r="D381" s="2" t="s">
        <v>1630</v>
      </c>
      <c r="E381" s="2" t="s">
        <v>1633</v>
      </c>
      <c r="F381" s="6">
        <v>45047</v>
      </c>
      <c r="G381" s="2">
        <v>98540.3</v>
      </c>
      <c r="H381" s="2" t="s">
        <v>122</v>
      </c>
      <c r="I381" s="2">
        <v>2510505378</v>
      </c>
      <c r="J381" s="2" t="s">
        <v>16</v>
      </c>
      <c r="K381" s="2" t="b">
        <v>0</v>
      </c>
    </row>
    <row r="382" spans="1:11" x14ac:dyDescent="0.3">
      <c r="A382" s="2" t="s">
        <v>451</v>
      </c>
      <c r="B382" s="2" t="s">
        <v>1121</v>
      </c>
      <c r="C382" s="7">
        <v>32.469490392582152</v>
      </c>
      <c r="D382" s="2" t="s">
        <v>1630</v>
      </c>
      <c r="E382" s="2" t="s">
        <v>1633</v>
      </c>
      <c r="F382" s="6" t="s">
        <v>1361</v>
      </c>
      <c r="G382" s="2">
        <v>63096.9</v>
      </c>
      <c r="H382" s="2" t="s">
        <v>71</v>
      </c>
      <c r="I382" s="2">
        <v>5381649382</v>
      </c>
      <c r="J382" s="2" t="s">
        <v>10</v>
      </c>
      <c r="K382" s="2" t="b">
        <v>0</v>
      </c>
    </row>
    <row r="383" spans="1:11" x14ac:dyDescent="0.3">
      <c r="A383" s="2" t="s">
        <v>452</v>
      </c>
      <c r="B383" s="2" t="s">
        <v>1154</v>
      </c>
      <c r="C383" s="7">
        <v>35</v>
      </c>
      <c r="D383" s="2" t="s">
        <v>1632</v>
      </c>
      <c r="E383" s="2" t="s">
        <v>1633</v>
      </c>
      <c r="F383" s="6">
        <v>44257</v>
      </c>
      <c r="G383" s="2">
        <v>107065.12</v>
      </c>
      <c r="H383" s="2" t="s">
        <v>111</v>
      </c>
      <c r="I383" s="2">
        <v>1849196654</v>
      </c>
      <c r="J383" s="2" t="s">
        <v>10</v>
      </c>
      <c r="K383" s="2" t="b">
        <v>0</v>
      </c>
    </row>
    <row r="384" spans="1:11" x14ac:dyDescent="0.3">
      <c r="A384" s="2" t="s">
        <v>453</v>
      </c>
      <c r="B384" s="2" t="s">
        <v>1118</v>
      </c>
      <c r="C384" s="7">
        <v>40</v>
      </c>
      <c r="D384" s="2" t="s">
        <v>1626</v>
      </c>
      <c r="E384" s="2" t="s">
        <v>1633</v>
      </c>
      <c r="F384" s="6" t="s">
        <v>1362</v>
      </c>
      <c r="G384" s="2">
        <v>108792.43</v>
      </c>
      <c r="H384" s="2" t="s">
        <v>63</v>
      </c>
      <c r="I384" s="2">
        <v>3307704610</v>
      </c>
      <c r="J384" s="2" t="s">
        <v>21</v>
      </c>
      <c r="K384" s="2" t="b">
        <v>1</v>
      </c>
    </row>
    <row r="385" spans="1:11" x14ac:dyDescent="0.3">
      <c r="A385" s="2" t="s">
        <v>454</v>
      </c>
      <c r="B385" s="2" t="s">
        <v>1120</v>
      </c>
      <c r="C385" s="7">
        <v>32.469490392582152</v>
      </c>
      <c r="D385" s="2" t="s">
        <v>1632</v>
      </c>
      <c r="E385" s="2" t="s">
        <v>1635</v>
      </c>
      <c r="F385" s="6">
        <v>44015</v>
      </c>
      <c r="G385" s="2">
        <v>69239.7</v>
      </c>
      <c r="H385" s="2" t="s">
        <v>69</v>
      </c>
      <c r="I385" s="2">
        <v>7295963903</v>
      </c>
      <c r="J385" s="2" t="s">
        <v>13</v>
      </c>
      <c r="K385" s="2" t="b">
        <v>0</v>
      </c>
    </row>
    <row r="386" spans="1:11" x14ac:dyDescent="0.3">
      <c r="A386" s="2" t="s">
        <v>455</v>
      </c>
      <c r="B386" s="2" t="s">
        <v>1112</v>
      </c>
      <c r="C386" s="7">
        <v>40</v>
      </c>
      <c r="D386" s="2" t="s">
        <v>1634</v>
      </c>
      <c r="E386" s="2" t="s">
        <v>1631</v>
      </c>
      <c r="F386" s="6" t="s">
        <v>1363</v>
      </c>
      <c r="G386" s="2">
        <v>85756.42</v>
      </c>
      <c r="H386" s="2" t="s">
        <v>48</v>
      </c>
      <c r="I386" s="2">
        <v>907426087</v>
      </c>
      <c r="J386" s="2" t="s">
        <v>10</v>
      </c>
      <c r="K386" s="2" t="b">
        <v>1</v>
      </c>
    </row>
    <row r="387" spans="1:11" x14ac:dyDescent="0.3">
      <c r="A387" s="2" t="s">
        <v>456</v>
      </c>
      <c r="B387" s="2" t="s">
        <v>1144</v>
      </c>
      <c r="C387" s="7">
        <v>32.469490392582152</v>
      </c>
      <c r="D387" s="2" t="s">
        <v>1636</v>
      </c>
      <c r="E387" s="2" t="s">
        <v>1637</v>
      </c>
      <c r="F387" s="6">
        <v>45416</v>
      </c>
      <c r="G387" s="2">
        <v>100328.62</v>
      </c>
      <c r="H387" s="2" t="s">
        <v>156</v>
      </c>
      <c r="I387" s="2">
        <v>501716444</v>
      </c>
      <c r="J387" s="2" t="s">
        <v>10</v>
      </c>
      <c r="K387" s="2" t="b">
        <v>1</v>
      </c>
    </row>
    <row r="388" spans="1:11" x14ac:dyDescent="0.3">
      <c r="A388" s="2" t="s">
        <v>457</v>
      </c>
      <c r="B388" s="2" t="s">
        <v>1137</v>
      </c>
      <c r="C388" s="7">
        <v>25</v>
      </c>
      <c r="D388" s="2" t="s">
        <v>1626</v>
      </c>
      <c r="E388" s="2" t="s">
        <v>1631</v>
      </c>
      <c r="F388" s="6">
        <v>44205</v>
      </c>
      <c r="G388" s="2">
        <v>111236.69</v>
      </c>
      <c r="H388" s="2" t="s">
        <v>122</v>
      </c>
      <c r="I388" s="2">
        <v>5618579063</v>
      </c>
      <c r="J388" s="2" t="s">
        <v>13</v>
      </c>
      <c r="K388" s="2" t="b">
        <v>1</v>
      </c>
    </row>
    <row r="389" spans="1:11" x14ac:dyDescent="0.3">
      <c r="A389" s="2" t="s">
        <v>458</v>
      </c>
      <c r="B389" s="2" t="s">
        <v>1146</v>
      </c>
      <c r="C389" s="7">
        <v>35</v>
      </c>
      <c r="D389" s="2" t="s">
        <v>1632</v>
      </c>
      <c r="E389" s="2" t="s">
        <v>1633</v>
      </c>
      <c r="F389" s="6">
        <v>45478</v>
      </c>
      <c r="G389" s="2">
        <v>106832.22</v>
      </c>
      <c r="H389" s="2" t="s">
        <v>164</v>
      </c>
      <c r="I389" s="2">
        <v>7715910299</v>
      </c>
      <c r="J389" s="2" t="s">
        <v>16</v>
      </c>
      <c r="K389" s="2" t="b">
        <v>1</v>
      </c>
    </row>
    <row r="390" spans="1:11" x14ac:dyDescent="0.3">
      <c r="A390" s="2" t="s">
        <v>459</v>
      </c>
      <c r="B390" s="2" t="s">
        <v>1101</v>
      </c>
      <c r="C390" s="7">
        <v>32.469490392582152</v>
      </c>
      <c r="D390" s="2" t="s">
        <v>1626</v>
      </c>
      <c r="E390" s="2" t="s">
        <v>1633</v>
      </c>
      <c r="F390" s="6" t="s">
        <v>1364</v>
      </c>
      <c r="G390" s="2">
        <v>59746.45</v>
      </c>
      <c r="H390" s="2" t="s">
        <v>25</v>
      </c>
      <c r="I390" s="2">
        <v>2156321357</v>
      </c>
      <c r="J390" s="2" t="s">
        <v>16</v>
      </c>
      <c r="K390" s="2" t="b">
        <v>1</v>
      </c>
    </row>
    <row r="391" spans="1:11" x14ac:dyDescent="0.3">
      <c r="A391" s="2" t="s">
        <v>460</v>
      </c>
      <c r="B391" s="2" t="s">
        <v>1115</v>
      </c>
      <c r="C391" s="7">
        <v>25</v>
      </c>
      <c r="D391" s="2" t="s">
        <v>1634</v>
      </c>
      <c r="E391" s="2" t="s">
        <v>1627</v>
      </c>
      <c r="F391" s="6" t="s">
        <v>1365</v>
      </c>
      <c r="G391" s="2">
        <v>91780.04</v>
      </c>
      <c r="H391" s="2" t="s">
        <v>56</v>
      </c>
      <c r="I391" s="2">
        <v>40104144</v>
      </c>
      <c r="J391" s="2" t="s">
        <v>21</v>
      </c>
      <c r="K391" s="2" t="b">
        <v>1</v>
      </c>
    </row>
    <row r="392" spans="1:11" x14ac:dyDescent="0.3">
      <c r="A392" s="2" t="s">
        <v>461</v>
      </c>
      <c r="B392" s="2" t="s">
        <v>1126</v>
      </c>
      <c r="C392" s="7">
        <v>35</v>
      </c>
      <c r="D392" s="2" t="s">
        <v>1634</v>
      </c>
      <c r="E392" s="2" t="s">
        <v>1627</v>
      </c>
      <c r="F392" s="6" t="s">
        <v>1366</v>
      </c>
      <c r="G392" s="2">
        <v>107062.66</v>
      </c>
      <c r="H392" s="2" t="s">
        <v>83</v>
      </c>
      <c r="I392" s="2">
        <v>9642297124</v>
      </c>
      <c r="J392" s="2" t="s">
        <v>16</v>
      </c>
      <c r="K392" s="2" t="b">
        <v>1</v>
      </c>
    </row>
    <row r="393" spans="1:11" x14ac:dyDescent="0.3">
      <c r="A393" s="2" t="s">
        <v>462</v>
      </c>
      <c r="B393" s="2" t="s">
        <v>1140</v>
      </c>
      <c r="C393" s="7">
        <v>25</v>
      </c>
      <c r="D393" s="2" t="s">
        <v>1636</v>
      </c>
      <c r="E393" s="2" t="s">
        <v>1631</v>
      </c>
      <c r="F393" s="6">
        <v>45119</v>
      </c>
      <c r="G393" s="2">
        <v>110625.52</v>
      </c>
      <c r="H393" s="2" t="s">
        <v>139</v>
      </c>
      <c r="I393" s="2">
        <v>2967188396</v>
      </c>
      <c r="J393" s="2" t="s">
        <v>13</v>
      </c>
      <c r="K393" s="2" t="b">
        <v>1</v>
      </c>
    </row>
    <row r="394" spans="1:11" x14ac:dyDescent="0.3">
      <c r="A394" s="2" t="s">
        <v>463</v>
      </c>
      <c r="B394" s="2" t="s">
        <v>1125</v>
      </c>
      <c r="C394" s="7">
        <v>30</v>
      </c>
      <c r="D394" s="2" t="s">
        <v>1626</v>
      </c>
      <c r="E394" s="2" t="s">
        <v>1633</v>
      </c>
      <c r="F394" s="6" t="s">
        <v>1367</v>
      </c>
      <c r="G394" s="2">
        <v>90419.79</v>
      </c>
      <c r="H394" s="2" t="s">
        <v>81</v>
      </c>
      <c r="I394" s="2">
        <v>7457314414</v>
      </c>
      <c r="J394" s="2" t="s">
        <v>10</v>
      </c>
      <c r="K394" s="2" t="b">
        <v>1</v>
      </c>
    </row>
    <row r="395" spans="1:11" x14ac:dyDescent="0.3">
      <c r="A395" s="2" t="s">
        <v>464</v>
      </c>
      <c r="B395" s="2" t="s">
        <v>1124</v>
      </c>
      <c r="C395" s="7">
        <v>40</v>
      </c>
      <c r="D395" s="2" t="s">
        <v>1628</v>
      </c>
      <c r="E395" s="2" t="s">
        <v>1629</v>
      </c>
      <c r="F395" s="6" t="s">
        <v>1368</v>
      </c>
      <c r="G395" s="2">
        <v>111608.76</v>
      </c>
      <c r="H395" s="2" t="s">
        <v>79</v>
      </c>
      <c r="I395" s="2">
        <v>8331170302</v>
      </c>
      <c r="J395" s="2" t="s">
        <v>16</v>
      </c>
      <c r="K395" s="2" t="b">
        <v>1</v>
      </c>
    </row>
    <row r="396" spans="1:11" x14ac:dyDescent="0.3">
      <c r="A396" s="2" t="s">
        <v>465</v>
      </c>
      <c r="B396" s="2" t="s">
        <v>1126</v>
      </c>
      <c r="C396" s="7">
        <v>35</v>
      </c>
      <c r="D396" s="2" t="s">
        <v>1628</v>
      </c>
      <c r="E396" s="2" t="s">
        <v>1633</v>
      </c>
      <c r="F396" s="6">
        <v>45081</v>
      </c>
      <c r="G396" s="2">
        <v>50173.120000000003</v>
      </c>
      <c r="H396" s="2" t="s">
        <v>83</v>
      </c>
      <c r="I396" s="2">
        <v>7637153987</v>
      </c>
      <c r="J396" s="2" t="s">
        <v>21</v>
      </c>
      <c r="K396" s="2" t="b">
        <v>0</v>
      </c>
    </row>
    <row r="397" spans="1:11" x14ac:dyDescent="0.3">
      <c r="A397" s="2" t="s">
        <v>466</v>
      </c>
      <c r="B397" s="2" t="s">
        <v>1127</v>
      </c>
      <c r="C397" s="7">
        <v>40</v>
      </c>
      <c r="D397" s="2" t="s">
        <v>1626</v>
      </c>
      <c r="E397" s="2" t="s">
        <v>1631</v>
      </c>
      <c r="F397" s="6">
        <v>44621</v>
      </c>
      <c r="G397" s="2">
        <v>109507.44</v>
      </c>
      <c r="H397" s="2" t="s">
        <v>85</v>
      </c>
      <c r="I397" s="2">
        <v>5472812355</v>
      </c>
      <c r="J397" s="2" t="s">
        <v>16</v>
      </c>
      <c r="K397" s="2" t="b">
        <v>0</v>
      </c>
    </row>
    <row r="398" spans="1:11" x14ac:dyDescent="0.3">
      <c r="A398" s="2" t="s">
        <v>467</v>
      </c>
      <c r="B398" s="2" t="s">
        <v>1111</v>
      </c>
      <c r="C398" s="7">
        <v>30</v>
      </c>
      <c r="D398" s="2" t="s">
        <v>1628</v>
      </c>
      <c r="E398" s="2" t="s">
        <v>1635</v>
      </c>
      <c r="F398" s="6">
        <v>44262</v>
      </c>
      <c r="G398" s="2">
        <v>72600.56</v>
      </c>
      <c r="H398" s="2" t="s">
        <v>46</v>
      </c>
      <c r="I398" s="2">
        <v>7983631461</v>
      </c>
      <c r="J398" s="2" t="s">
        <v>13</v>
      </c>
      <c r="K398" s="2" t="b">
        <v>0</v>
      </c>
    </row>
    <row r="399" spans="1:11" x14ac:dyDescent="0.3">
      <c r="A399" s="2" t="s">
        <v>468</v>
      </c>
      <c r="B399" s="2" t="s">
        <v>1112</v>
      </c>
      <c r="C399" s="7">
        <v>32.469490392582152</v>
      </c>
      <c r="D399" s="2" t="s">
        <v>1628</v>
      </c>
      <c r="E399" s="2" t="s">
        <v>1627</v>
      </c>
      <c r="F399" s="6">
        <v>45569</v>
      </c>
      <c r="G399" s="2">
        <v>53388.65</v>
      </c>
      <c r="H399" s="2" t="s">
        <v>48</v>
      </c>
      <c r="I399" s="2">
        <v>4912711306</v>
      </c>
      <c r="J399" s="2" t="s">
        <v>21</v>
      </c>
      <c r="K399" s="2" t="b">
        <v>1</v>
      </c>
    </row>
    <row r="400" spans="1:11" x14ac:dyDescent="0.3">
      <c r="A400" s="2" t="s">
        <v>469</v>
      </c>
      <c r="B400" s="2" t="s">
        <v>1107</v>
      </c>
      <c r="C400" s="7">
        <v>25</v>
      </c>
      <c r="D400" s="2" t="s">
        <v>1632</v>
      </c>
      <c r="E400" s="2" t="s">
        <v>1635</v>
      </c>
      <c r="F400" s="6" t="s">
        <v>1369</v>
      </c>
      <c r="G400" s="2">
        <v>50047.32</v>
      </c>
      <c r="H400" s="2" t="s">
        <v>37</v>
      </c>
      <c r="I400" s="2">
        <v>2407875417</v>
      </c>
      <c r="J400" s="2" t="s">
        <v>16</v>
      </c>
      <c r="K400" s="2" t="b">
        <v>0</v>
      </c>
    </row>
    <row r="401" spans="1:11" x14ac:dyDescent="0.3">
      <c r="A401" s="2" t="s">
        <v>470</v>
      </c>
      <c r="B401" s="2" t="s">
        <v>1139</v>
      </c>
      <c r="C401" s="7">
        <v>30</v>
      </c>
      <c r="D401" s="2" t="s">
        <v>1626</v>
      </c>
      <c r="E401" s="2" t="s">
        <v>1627</v>
      </c>
      <c r="F401" s="6" t="s">
        <v>1370</v>
      </c>
      <c r="G401" s="2">
        <v>115290.79</v>
      </c>
      <c r="H401" s="2" t="s">
        <v>134</v>
      </c>
      <c r="I401" s="2">
        <v>1563268684</v>
      </c>
      <c r="J401" s="2" t="s">
        <v>21</v>
      </c>
      <c r="K401" s="2" t="b">
        <v>0</v>
      </c>
    </row>
    <row r="402" spans="1:11" x14ac:dyDescent="0.3">
      <c r="A402" s="2" t="s">
        <v>471</v>
      </c>
      <c r="B402" s="2" t="s">
        <v>1148</v>
      </c>
      <c r="C402" s="7">
        <v>35</v>
      </c>
      <c r="D402" s="2" t="s">
        <v>1632</v>
      </c>
      <c r="E402" s="2" t="s">
        <v>1627</v>
      </c>
      <c r="F402" s="6" t="s">
        <v>1340</v>
      </c>
      <c r="G402" s="2">
        <v>61586.76</v>
      </c>
      <c r="H402" s="2" t="s">
        <v>109</v>
      </c>
      <c r="I402" s="2">
        <v>745106633</v>
      </c>
      <c r="J402" s="2" t="s">
        <v>13</v>
      </c>
      <c r="K402" s="2" t="b">
        <v>0</v>
      </c>
    </row>
    <row r="403" spans="1:11" x14ac:dyDescent="0.3">
      <c r="A403" s="2" t="s">
        <v>472</v>
      </c>
      <c r="B403" s="2" t="s">
        <v>1144</v>
      </c>
      <c r="C403" s="7">
        <v>30</v>
      </c>
      <c r="D403" s="2" t="s">
        <v>1628</v>
      </c>
      <c r="E403" s="2" t="s">
        <v>1631</v>
      </c>
      <c r="F403" s="6">
        <v>45272</v>
      </c>
      <c r="G403" s="2">
        <v>56662.86</v>
      </c>
      <c r="H403" s="2" t="s">
        <v>156</v>
      </c>
      <c r="I403" s="2">
        <v>3629489785</v>
      </c>
      <c r="J403" s="2" t="s">
        <v>10</v>
      </c>
      <c r="K403" s="2" t="b">
        <v>1</v>
      </c>
    </row>
    <row r="404" spans="1:11" x14ac:dyDescent="0.3">
      <c r="A404" s="2" t="s">
        <v>473</v>
      </c>
      <c r="B404" s="2" t="s">
        <v>1129</v>
      </c>
      <c r="C404" s="7">
        <v>30</v>
      </c>
      <c r="D404" s="2" t="s">
        <v>1634</v>
      </c>
      <c r="E404" s="2" t="s">
        <v>1635</v>
      </c>
      <c r="F404" s="6" t="s">
        <v>1371</v>
      </c>
      <c r="G404" s="2">
        <v>0</v>
      </c>
      <c r="H404" s="2" t="s">
        <v>90</v>
      </c>
      <c r="I404" s="2">
        <v>1031310093</v>
      </c>
      <c r="J404" s="2" t="s">
        <v>13</v>
      </c>
      <c r="K404" s="2" t="b">
        <v>1</v>
      </c>
    </row>
    <row r="405" spans="1:11" x14ac:dyDescent="0.3">
      <c r="A405" s="2" t="s">
        <v>474</v>
      </c>
      <c r="B405" s="2" t="s">
        <v>1125</v>
      </c>
      <c r="C405" s="7">
        <v>25</v>
      </c>
      <c r="D405" s="2" t="s">
        <v>1628</v>
      </c>
      <c r="E405" s="2" t="s">
        <v>1631</v>
      </c>
      <c r="F405" s="6">
        <v>44690</v>
      </c>
      <c r="G405" s="2">
        <v>54957.98</v>
      </c>
      <c r="H405" s="2" t="s">
        <v>81</v>
      </c>
      <c r="I405" s="2">
        <v>3181439665</v>
      </c>
      <c r="J405" s="2" t="s">
        <v>13</v>
      </c>
      <c r="K405" s="2" t="b">
        <v>1</v>
      </c>
    </row>
    <row r="406" spans="1:11" x14ac:dyDescent="0.3">
      <c r="A406" s="2" t="s">
        <v>475</v>
      </c>
      <c r="B406" s="2" t="s">
        <v>1129</v>
      </c>
      <c r="C406" s="7">
        <v>25</v>
      </c>
      <c r="D406" s="2" t="s">
        <v>1636</v>
      </c>
      <c r="E406" s="2" t="s">
        <v>1627</v>
      </c>
      <c r="F406" s="6">
        <v>44022</v>
      </c>
      <c r="G406" s="2">
        <v>76790.47</v>
      </c>
      <c r="H406" s="2" t="s">
        <v>90</v>
      </c>
      <c r="I406" s="2">
        <v>1347323548</v>
      </c>
      <c r="J406" s="2" t="s">
        <v>13</v>
      </c>
      <c r="K406" s="2" t="b">
        <v>1</v>
      </c>
    </row>
    <row r="407" spans="1:11" x14ac:dyDescent="0.3">
      <c r="A407" s="2" t="s">
        <v>476</v>
      </c>
      <c r="B407" s="2" t="s">
        <v>1121</v>
      </c>
      <c r="C407" s="7">
        <v>30</v>
      </c>
      <c r="D407" s="2" t="s">
        <v>1632</v>
      </c>
      <c r="E407" s="2" t="s">
        <v>1637</v>
      </c>
      <c r="F407" s="6" t="s">
        <v>1372</v>
      </c>
      <c r="G407" s="2">
        <v>92722.35</v>
      </c>
      <c r="H407" s="2" t="s">
        <v>71</v>
      </c>
      <c r="I407" s="2">
        <v>4012897431</v>
      </c>
      <c r="J407" s="2" t="s">
        <v>13</v>
      </c>
      <c r="K407" s="2" t="b">
        <v>0</v>
      </c>
    </row>
    <row r="408" spans="1:11" x14ac:dyDescent="0.3">
      <c r="A408" s="2" t="s">
        <v>477</v>
      </c>
      <c r="B408" s="2" t="s">
        <v>1099</v>
      </c>
      <c r="C408" s="7">
        <v>30</v>
      </c>
      <c r="D408" s="2" t="s">
        <v>1626</v>
      </c>
      <c r="E408" s="2" t="s">
        <v>1631</v>
      </c>
      <c r="F408" s="6" t="s">
        <v>1373</v>
      </c>
      <c r="G408" s="2">
        <v>93125.32</v>
      </c>
      <c r="H408" s="2" t="s">
        <v>20</v>
      </c>
      <c r="I408" s="2">
        <v>5122572075</v>
      </c>
      <c r="J408" s="2" t="s">
        <v>10</v>
      </c>
      <c r="K408" s="2" t="b">
        <v>0</v>
      </c>
    </row>
    <row r="409" spans="1:11" x14ac:dyDescent="0.3">
      <c r="A409" s="2" t="s">
        <v>478</v>
      </c>
      <c r="B409" s="2" t="s">
        <v>1151</v>
      </c>
      <c r="C409" s="7">
        <v>25</v>
      </c>
      <c r="D409" s="2" t="s">
        <v>1632</v>
      </c>
      <c r="E409" s="2" t="s">
        <v>1635</v>
      </c>
      <c r="F409" s="6" t="s">
        <v>1374</v>
      </c>
      <c r="G409" s="2">
        <v>101100.64</v>
      </c>
      <c r="H409" s="2" t="s">
        <v>205</v>
      </c>
      <c r="I409" s="2">
        <v>5024120956</v>
      </c>
      <c r="J409" s="2" t="s">
        <v>10</v>
      </c>
      <c r="K409" s="2" t="b">
        <v>0</v>
      </c>
    </row>
    <row r="410" spans="1:11" x14ac:dyDescent="0.3">
      <c r="A410" s="2" t="s">
        <v>479</v>
      </c>
      <c r="B410" s="2" t="s">
        <v>1111</v>
      </c>
      <c r="C410" s="7">
        <v>35</v>
      </c>
      <c r="D410" s="2" t="s">
        <v>1630</v>
      </c>
      <c r="E410" s="2" t="s">
        <v>1635</v>
      </c>
      <c r="F410" s="6" t="s">
        <v>1375</v>
      </c>
      <c r="G410" s="2">
        <v>55897.41</v>
      </c>
      <c r="H410" s="2" t="s">
        <v>46</v>
      </c>
      <c r="I410" s="2">
        <v>9073710093</v>
      </c>
      <c r="J410" s="2" t="s">
        <v>21</v>
      </c>
      <c r="K410" s="2" t="b">
        <v>0</v>
      </c>
    </row>
    <row r="411" spans="1:11" x14ac:dyDescent="0.3">
      <c r="A411" s="2" t="s">
        <v>480</v>
      </c>
      <c r="B411" s="2" t="s">
        <v>1130</v>
      </c>
      <c r="C411" s="7">
        <v>25</v>
      </c>
      <c r="D411" s="2" t="s">
        <v>1626</v>
      </c>
      <c r="E411" s="2" t="s">
        <v>1627</v>
      </c>
      <c r="F411" s="6" t="s">
        <v>1186</v>
      </c>
      <c r="G411" s="2">
        <v>92484.88</v>
      </c>
      <c r="H411" s="2" t="s">
        <v>92</v>
      </c>
      <c r="I411" s="2">
        <v>3882211456</v>
      </c>
      <c r="J411" s="2" t="s">
        <v>16</v>
      </c>
      <c r="K411" s="2" t="b">
        <v>1</v>
      </c>
    </row>
    <row r="412" spans="1:11" x14ac:dyDescent="0.3">
      <c r="A412" s="2" t="s">
        <v>481</v>
      </c>
      <c r="B412" s="2" t="s">
        <v>1133</v>
      </c>
      <c r="C412" s="7">
        <v>35</v>
      </c>
      <c r="D412" s="2" t="s">
        <v>1626</v>
      </c>
      <c r="E412" s="2" t="s">
        <v>1629</v>
      </c>
      <c r="F412" s="6">
        <v>44844</v>
      </c>
      <c r="G412" s="2">
        <v>77011.990000000005</v>
      </c>
      <c r="H412" s="2" t="s">
        <v>100</v>
      </c>
      <c r="I412" s="2">
        <v>7584745704</v>
      </c>
      <c r="J412" s="2" t="s">
        <v>10</v>
      </c>
      <c r="K412" s="2" t="b">
        <v>1</v>
      </c>
    </row>
    <row r="413" spans="1:11" x14ac:dyDescent="0.3">
      <c r="A413" s="2" t="s">
        <v>482</v>
      </c>
      <c r="B413" s="2" t="s">
        <v>1129</v>
      </c>
      <c r="C413" s="7">
        <v>32.469490392582152</v>
      </c>
      <c r="D413" s="2" t="s">
        <v>1632</v>
      </c>
      <c r="E413" s="2" t="s">
        <v>1627</v>
      </c>
      <c r="F413" s="6" t="s">
        <v>1325</v>
      </c>
      <c r="G413" s="2">
        <v>77078.679999999993</v>
      </c>
      <c r="H413" s="2" t="s">
        <v>90</v>
      </c>
      <c r="I413" s="2">
        <v>4589714801</v>
      </c>
      <c r="J413" s="2" t="s">
        <v>10</v>
      </c>
      <c r="K413" s="2" t="b">
        <v>1</v>
      </c>
    </row>
    <row r="414" spans="1:11" x14ac:dyDescent="0.3">
      <c r="A414" s="2" t="s">
        <v>483</v>
      </c>
      <c r="B414" s="2" t="s">
        <v>1137</v>
      </c>
      <c r="C414" s="7">
        <v>35</v>
      </c>
      <c r="D414" s="2" t="s">
        <v>1634</v>
      </c>
      <c r="E414" s="2" t="s">
        <v>1631</v>
      </c>
      <c r="F414" s="6">
        <v>45600</v>
      </c>
      <c r="G414" s="2">
        <v>82971.02</v>
      </c>
      <c r="H414" s="2" t="s">
        <v>122</v>
      </c>
      <c r="I414" s="2">
        <v>6325703964</v>
      </c>
      <c r="J414" s="2" t="s">
        <v>16</v>
      </c>
      <c r="K414" s="2" t="b">
        <v>0</v>
      </c>
    </row>
    <row r="415" spans="1:11" x14ac:dyDescent="0.3">
      <c r="A415" s="2" t="s">
        <v>484</v>
      </c>
      <c r="B415" s="2" t="s">
        <v>1114</v>
      </c>
      <c r="C415" s="7">
        <v>25</v>
      </c>
      <c r="D415" s="2" t="s">
        <v>1634</v>
      </c>
      <c r="E415" s="2" t="s">
        <v>1629</v>
      </c>
      <c r="F415" s="6" t="s">
        <v>1177</v>
      </c>
      <c r="G415" s="2">
        <v>65102.01</v>
      </c>
      <c r="H415" s="2" t="s">
        <v>52</v>
      </c>
      <c r="I415" s="2">
        <v>3136148781</v>
      </c>
      <c r="J415" s="2" t="s">
        <v>10</v>
      </c>
      <c r="K415" s="2" t="b">
        <v>1</v>
      </c>
    </row>
    <row r="416" spans="1:11" x14ac:dyDescent="0.3">
      <c r="A416" s="2" t="s">
        <v>485</v>
      </c>
      <c r="B416" s="2" t="s">
        <v>1108</v>
      </c>
      <c r="C416" s="7">
        <v>32.469490392582152</v>
      </c>
      <c r="D416" s="2" t="s">
        <v>1636</v>
      </c>
      <c r="E416" s="2" t="s">
        <v>1631</v>
      </c>
      <c r="F416" s="6" t="s">
        <v>1376</v>
      </c>
      <c r="G416" s="2">
        <v>103697.7</v>
      </c>
      <c r="H416" s="2" t="s">
        <v>39</v>
      </c>
      <c r="I416" s="2">
        <v>4556964429</v>
      </c>
      <c r="J416" s="2" t="s">
        <v>13</v>
      </c>
      <c r="K416" s="2" t="b">
        <v>1</v>
      </c>
    </row>
    <row r="417" spans="1:11" x14ac:dyDescent="0.3">
      <c r="A417" s="2" t="s">
        <v>486</v>
      </c>
      <c r="B417" s="2" t="s">
        <v>1111</v>
      </c>
      <c r="C417" s="7">
        <v>25</v>
      </c>
      <c r="D417" s="2" t="s">
        <v>1626</v>
      </c>
      <c r="E417" s="2" t="s">
        <v>1637</v>
      </c>
      <c r="F417" s="6" t="s">
        <v>1364</v>
      </c>
      <c r="G417" s="2">
        <v>60687.63</v>
      </c>
      <c r="H417" s="2" t="s">
        <v>46</v>
      </c>
      <c r="I417" s="2">
        <v>9859167953</v>
      </c>
      <c r="J417" s="2" t="s">
        <v>13</v>
      </c>
      <c r="K417" s="2" t="b">
        <v>0</v>
      </c>
    </row>
    <row r="418" spans="1:11" x14ac:dyDescent="0.3">
      <c r="A418" s="2" t="s">
        <v>487</v>
      </c>
      <c r="B418" s="2" t="s">
        <v>1114</v>
      </c>
      <c r="C418" s="7">
        <v>32.469490392582152</v>
      </c>
      <c r="D418" s="2" t="s">
        <v>1630</v>
      </c>
      <c r="E418" s="2" t="s">
        <v>1635</v>
      </c>
      <c r="F418" s="6" t="s">
        <v>1377</v>
      </c>
      <c r="G418" s="2">
        <v>77351.210000000006</v>
      </c>
      <c r="H418" s="2" t="s">
        <v>52</v>
      </c>
      <c r="I418" s="2">
        <v>1072728497</v>
      </c>
      <c r="J418" s="2" t="s">
        <v>16</v>
      </c>
      <c r="K418" s="2" t="b">
        <v>0</v>
      </c>
    </row>
    <row r="419" spans="1:11" x14ac:dyDescent="0.3">
      <c r="A419" s="2" t="s">
        <v>488</v>
      </c>
      <c r="B419" s="2" t="s">
        <v>1120</v>
      </c>
      <c r="C419" s="7">
        <v>35</v>
      </c>
      <c r="D419" s="2" t="s">
        <v>1626</v>
      </c>
      <c r="E419" s="2" t="s">
        <v>1633</v>
      </c>
      <c r="F419" s="6" t="s">
        <v>1378</v>
      </c>
      <c r="G419" s="2">
        <v>66704.62</v>
      </c>
      <c r="H419" s="2" t="s">
        <v>69</v>
      </c>
      <c r="I419" s="2">
        <v>2474140702</v>
      </c>
      <c r="J419" s="2" t="s">
        <v>21</v>
      </c>
      <c r="K419" s="2" t="b">
        <v>1</v>
      </c>
    </row>
    <row r="420" spans="1:11" x14ac:dyDescent="0.3">
      <c r="A420" s="2" t="s">
        <v>489</v>
      </c>
      <c r="B420" s="2" t="s">
        <v>1108</v>
      </c>
      <c r="C420" s="7">
        <v>25</v>
      </c>
      <c r="D420" s="2" t="s">
        <v>1628</v>
      </c>
      <c r="E420" s="2" t="s">
        <v>1637</v>
      </c>
      <c r="F420" s="6" t="s">
        <v>1379</v>
      </c>
      <c r="G420" s="2">
        <v>71650.3</v>
      </c>
      <c r="H420" s="2" t="s">
        <v>39</v>
      </c>
      <c r="I420" s="2">
        <v>4910740649</v>
      </c>
      <c r="J420" s="2" t="s">
        <v>21</v>
      </c>
      <c r="K420" s="2" t="b">
        <v>1</v>
      </c>
    </row>
    <row r="421" spans="1:11" x14ac:dyDescent="0.3">
      <c r="A421" s="2" t="s">
        <v>490</v>
      </c>
      <c r="B421" s="2" t="s">
        <v>1135</v>
      </c>
      <c r="C421" s="7">
        <v>25</v>
      </c>
      <c r="D421" s="2" t="s">
        <v>1632</v>
      </c>
      <c r="E421" s="2" t="s">
        <v>1631</v>
      </c>
      <c r="F421" s="6">
        <v>45119</v>
      </c>
      <c r="G421" s="2">
        <v>50794.54</v>
      </c>
      <c r="H421" s="2" t="s">
        <v>117</v>
      </c>
      <c r="I421" s="2">
        <v>425488213</v>
      </c>
      <c r="J421" s="2" t="s">
        <v>16</v>
      </c>
      <c r="K421" s="2" t="b">
        <v>1</v>
      </c>
    </row>
    <row r="422" spans="1:11" x14ac:dyDescent="0.3">
      <c r="A422" s="2" t="s">
        <v>491</v>
      </c>
      <c r="B422" s="2" t="s">
        <v>1101</v>
      </c>
      <c r="C422" s="7">
        <v>32.469490392582152</v>
      </c>
      <c r="D422" s="2" t="s">
        <v>1634</v>
      </c>
      <c r="E422" s="2" t="s">
        <v>1631</v>
      </c>
      <c r="F422" s="6">
        <v>44024</v>
      </c>
      <c r="G422" s="2">
        <v>76030.86</v>
      </c>
      <c r="H422" s="2" t="s">
        <v>25</v>
      </c>
      <c r="I422" s="2">
        <v>2369143074</v>
      </c>
      <c r="J422" s="2" t="s">
        <v>16</v>
      </c>
      <c r="K422" s="2" t="b">
        <v>1</v>
      </c>
    </row>
    <row r="423" spans="1:11" x14ac:dyDescent="0.3">
      <c r="A423" s="2" t="s">
        <v>492</v>
      </c>
      <c r="B423" s="2" t="s">
        <v>1150</v>
      </c>
      <c r="C423" s="7">
        <v>25</v>
      </c>
      <c r="D423" s="2" t="s">
        <v>1632</v>
      </c>
      <c r="E423" s="2" t="s">
        <v>1627</v>
      </c>
      <c r="F423" s="6">
        <v>44507</v>
      </c>
      <c r="G423" s="2">
        <v>86669.79</v>
      </c>
      <c r="H423" s="2" t="s">
        <v>194</v>
      </c>
      <c r="I423" s="2">
        <v>3666144941</v>
      </c>
      <c r="J423" s="2" t="s">
        <v>13</v>
      </c>
      <c r="K423" s="2" t="b">
        <v>1</v>
      </c>
    </row>
    <row r="424" spans="1:11" x14ac:dyDescent="0.3">
      <c r="A424" s="2" t="s">
        <v>493</v>
      </c>
      <c r="B424" s="2" t="s">
        <v>1129</v>
      </c>
      <c r="C424" s="7">
        <v>40</v>
      </c>
      <c r="D424" s="2" t="s">
        <v>1628</v>
      </c>
      <c r="E424" s="2" t="s">
        <v>1637</v>
      </c>
      <c r="F424" s="6" t="s">
        <v>1380</v>
      </c>
      <c r="G424" s="2">
        <v>84972.7</v>
      </c>
      <c r="H424" s="2" t="s">
        <v>90</v>
      </c>
      <c r="I424" s="2">
        <v>9659234267</v>
      </c>
      <c r="J424" s="2" t="s">
        <v>21</v>
      </c>
      <c r="K424" s="2" t="b">
        <v>1</v>
      </c>
    </row>
    <row r="425" spans="1:11" x14ac:dyDescent="0.3">
      <c r="A425" s="2" t="s">
        <v>494</v>
      </c>
      <c r="B425" s="2" t="s">
        <v>1117</v>
      </c>
      <c r="C425" s="7">
        <v>30</v>
      </c>
      <c r="D425" s="2" t="s">
        <v>1636</v>
      </c>
      <c r="E425" s="2" t="s">
        <v>1629</v>
      </c>
      <c r="F425" s="6">
        <v>45270</v>
      </c>
      <c r="G425" s="2">
        <v>100594.49</v>
      </c>
      <c r="H425" s="2" t="s">
        <v>61</v>
      </c>
      <c r="I425" s="2">
        <v>3441497825</v>
      </c>
      <c r="J425" s="2" t="s">
        <v>10</v>
      </c>
      <c r="K425" s="2" t="b">
        <v>0</v>
      </c>
    </row>
    <row r="426" spans="1:11" x14ac:dyDescent="0.3">
      <c r="A426" s="2" t="s">
        <v>495</v>
      </c>
      <c r="B426" s="2" t="s">
        <v>1128</v>
      </c>
      <c r="C426" s="7">
        <v>25</v>
      </c>
      <c r="D426" s="2" t="s">
        <v>1632</v>
      </c>
      <c r="E426" s="2" t="s">
        <v>1635</v>
      </c>
      <c r="F426" s="6" t="s">
        <v>1381</v>
      </c>
      <c r="G426" s="2">
        <v>75478.350000000006</v>
      </c>
      <c r="H426" s="2" t="s">
        <v>88</v>
      </c>
      <c r="I426" s="2">
        <v>6128758574</v>
      </c>
      <c r="J426" s="2" t="s">
        <v>13</v>
      </c>
      <c r="K426" s="2" t="b">
        <v>0</v>
      </c>
    </row>
    <row r="427" spans="1:11" x14ac:dyDescent="0.3">
      <c r="A427" s="2" t="s">
        <v>496</v>
      </c>
      <c r="B427" s="2" t="s">
        <v>1104</v>
      </c>
      <c r="C427" s="7">
        <v>25</v>
      </c>
      <c r="D427" s="2" t="s">
        <v>1634</v>
      </c>
      <c r="E427" s="2" t="s">
        <v>1631</v>
      </c>
      <c r="F427" s="6">
        <v>45025</v>
      </c>
      <c r="G427" s="2">
        <v>79355.850000000006</v>
      </c>
      <c r="H427" s="2" t="s">
        <v>31</v>
      </c>
      <c r="I427" s="2">
        <v>6766708060</v>
      </c>
      <c r="J427" s="2" t="s">
        <v>16</v>
      </c>
      <c r="K427" s="2" t="b">
        <v>0</v>
      </c>
    </row>
    <row r="428" spans="1:11" x14ac:dyDescent="0.3">
      <c r="A428" s="2" t="s">
        <v>497</v>
      </c>
      <c r="B428" s="2" t="s">
        <v>1133</v>
      </c>
      <c r="C428" s="7">
        <v>35</v>
      </c>
      <c r="D428" s="2" t="s">
        <v>1636</v>
      </c>
      <c r="E428" s="2" t="s">
        <v>1629</v>
      </c>
      <c r="F428" s="6">
        <v>44594</v>
      </c>
      <c r="G428" s="2">
        <v>58358.07</v>
      </c>
      <c r="H428" s="2" t="s">
        <v>100</v>
      </c>
      <c r="I428" s="2">
        <v>2943985297</v>
      </c>
      <c r="J428" s="2" t="s">
        <v>21</v>
      </c>
      <c r="K428" s="2" t="b">
        <v>1</v>
      </c>
    </row>
    <row r="429" spans="1:11" x14ac:dyDescent="0.3">
      <c r="A429" s="2" t="s">
        <v>498</v>
      </c>
      <c r="B429" s="2" t="s">
        <v>1152</v>
      </c>
      <c r="C429" s="7">
        <v>30</v>
      </c>
      <c r="D429" s="2" t="s">
        <v>1630</v>
      </c>
      <c r="E429" s="2" t="s">
        <v>1637</v>
      </c>
      <c r="F429" s="6">
        <v>44565</v>
      </c>
      <c r="G429" s="2">
        <v>54824.85</v>
      </c>
      <c r="H429" s="2" t="s">
        <v>220</v>
      </c>
      <c r="I429" s="2">
        <v>9406260786</v>
      </c>
      <c r="J429" s="2" t="s">
        <v>10</v>
      </c>
      <c r="K429" s="2" t="b">
        <v>0</v>
      </c>
    </row>
    <row r="430" spans="1:11" x14ac:dyDescent="0.3">
      <c r="A430" s="2" t="s">
        <v>499</v>
      </c>
      <c r="B430" s="2" t="s">
        <v>1147</v>
      </c>
      <c r="C430" s="7">
        <v>35</v>
      </c>
      <c r="D430" s="2" t="s">
        <v>1636</v>
      </c>
      <c r="E430" s="2" t="s">
        <v>1629</v>
      </c>
      <c r="F430" s="6" t="s">
        <v>1229</v>
      </c>
      <c r="G430" s="2">
        <v>50557.84</v>
      </c>
      <c r="H430" s="2" t="s">
        <v>176</v>
      </c>
      <c r="I430" s="2">
        <v>104159148</v>
      </c>
      <c r="J430" s="2" t="s">
        <v>10</v>
      </c>
      <c r="K430" s="2" t="b">
        <v>1</v>
      </c>
    </row>
    <row r="431" spans="1:11" x14ac:dyDescent="0.3">
      <c r="A431" s="2" t="s">
        <v>500</v>
      </c>
      <c r="B431" s="2" t="s">
        <v>1146</v>
      </c>
      <c r="C431" s="7">
        <v>32.469490392582152</v>
      </c>
      <c r="D431" s="2" t="s">
        <v>1630</v>
      </c>
      <c r="E431" s="2" t="s">
        <v>1633</v>
      </c>
      <c r="F431" s="6" t="s">
        <v>1382</v>
      </c>
      <c r="G431" s="2">
        <v>118030.04</v>
      </c>
      <c r="H431" s="2" t="s">
        <v>164</v>
      </c>
      <c r="I431" s="2">
        <v>7501980381</v>
      </c>
      <c r="J431" s="2" t="s">
        <v>13</v>
      </c>
      <c r="K431" s="2" t="b">
        <v>1</v>
      </c>
    </row>
    <row r="432" spans="1:11" x14ac:dyDescent="0.3">
      <c r="A432" s="2" t="s">
        <v>501</v>
      </c>
      <c r="B432" s="2" t="s">
        <v>1151</v>
      </c>
      <c r="C432" s="7">
        <v>32.469490392582152</v>
      </c>
      <c r="D432" s="2" t="s">
        <v>1630</v>
      </c>
      <c r="E432" s="2" t="s">
        <v>1635</v>
      </c>
      <c r="F432" s="6" t="s">
        <v>1383</v>
      </c>
      <c r="G432" s="2">
        <v>51673.72</v>
      </c>
      <c r="H432" s="2" t="s">
        <v>205</v>
      </c>
      <c r="I432" s="2">
        <v>8723244078</v>
      </c>
      <c r="J432" s="2" t="s">
        <v>21</v>
      </c>
      <c r="K432" s="2" t="b">
        <v>0</v>
      </c>
    </row>
    <row r="433" spans="1:11" x14ac:dyDescent="0.3">
      <c r="A433" s="2" t="s">
        <v>502</v>
      </c>
      <c r="B433" s="2" t="s">
        <v>1110</v>
      </c>
      <c r="C433" s="7">
        <v>35</v>
      </c>
      <c r="D433" s="2" t="s">
        <v>1632</v>
      </c>
      <c r="E433" s="2" t="s">
        <v>1631</v>
      </c>
      <c r="F433" s="6">
        <v>45392</v>
      </c>
      <c r="G433" s="2">
        <v>101665.79</v>
      </c>
      <c r="H433" s="2" t="s">
        <v>44</v>
      </c>
      <c r="I433" s="2">
        <v>3110291812</v>
      </c>
      <c r="J433" s="2" t="s">
        <v>21</v>
      </c>
      <c r="K433" s="2" t="b">
        <v>1</v>
      </c>
    </row>
    <row r="434" spans="1:11" x14ac:dyDescent="0.3">
      <c r="A434" s="2" t="s">
        <v>503</v>
      </c>
      <c r="B434" s="2" t="s">
        <v>1151</v>
      </c>
      <c r="C434" s="7">
        <v>32.469490392582152</v>
      </c>
      <c r="D434" s="2" t="s">
        <v>1630</v>
      </c>
      <c r="E434" s="2" t="s">
        <v>1633</v>
      </c>
      <c r="F434" s="6">
        <v>43866</v>
      </c>
      <c r="G434" s="2">
        <v>118079.15</v>
      </c>
      <c r="H434" s="2" t="s">
        <v>205</v>
      </c>
      <c r="I434" s="2">
        <v>3170876013</v>
      </c>
      <c r="J434" s="2" t="s">
        <v>16</v>
      </c>
      <c r="K434" s="2" t="b">
        <v>1</v>
      </c>
    </row>
    <row r="435" spans="1:11" x14ac:dyDescent="0.3">
      <c r="A435" s="2" t="s">
        <v>504</v>
      </c>
      <c r="B435" s="2" t="s">
        <v>1130</v>
      </c>
      <c r="C435" s="7">
        <v>25</v>
      </c>
      <c r="D435" s="2" t="s">
        <v>1632</v>
      </c>
      <c r="E435" s="2" t="s">
        <v>1635</v>
      </c>
      <c r="F435" s="6" t="s">
        <v>1307</v>
      </c>
      <c r="G435" s="2">
        <v>99059.28</v>
      </c>
      <c r="H435" s="2" t="s">
        <v>92</v>
      </c>
      <c r="I435" s="2">
        <v>6723849790</v>
      </c>
      <c r="J435" s="2" t="s">
        <v>21</v>
      </c>
      <c r="K435" s="2" t="b">
        <v>0</v>
      </c>
    </row>
    <row r="436" spans="1:11" x14ac:dyDescent="0.3">
      <c r="A436" s="2" t="s">
        <v>505</v>
      </c>
      <c r="B436" s="2" t="s">
        <v>1120</v>
      </c>
      <c r="C436" s="7">
        <v>32.469490392582152</v>
      </c>
      <c r="D436" s="2" t="s">
        <v>1632</v>
      </c>
      <c r="E436" s="2" t="s">
        <v>1637</v>
      </c>
      <c r="F436" s="6" t="s">
        <v>1384</v>
      </c>
      <c r="G436" s="2">
        <v>107397.4</v>
      </c>
      <c r="H436" s="2" t="s">
        <v>69</v>
      </c>
      <c r="I436" s="2">
        <v>6202232882</v>
      </c>
      <c r="J436" s="2" t="s">
        <v>21</v>
      </c>
      <c r="K436" s="2" t="b">
        <v>0</v>
      </c>
    </row>
    <row r="437" spans="1:11" x14ac:dyDescent="0.3">
      <c r="A437" s="2" t="s">
        <v>506</v>
      </c>
      <c r="B437" s="2" t="s">
        <v>1132</v>
      </c>
      <c r="C437" s="7">
        <v>40</v>
      </c>
      <c r="D437" s="2" t="s">
        <v>1626</v>
      </c>
      <c r="E437" s="2" t="s">
        <v>1635</v>
      </c>
      <c r="F437" s="6" t="s">
        <v>1385</v>
      </c>
      <c r="G437" s="2">
        <v>68269.37</v>
      </c>
      <c r="H437" s="2" t="s">
        <v>98</v>
      </c>
      <c r="I437" s="2">
        <v>7744197545</v>
      </c>
      <c r="J437" s="2" t="s">
        <v>13</v>
      </c>
      <c r="K437" s="2" t="b">
        <v>0</v>
      </c>
    </row>
    <row r="438" spans="1:11" x14ac:dyDescent="0.3">
      <c r="A438" s="2" t="s">
        <v>507</v>
      </c>
      <c r="B438" s="2" t="s">
        <v>1109</v>
      </c>
      <c r="C438" s="7">
        <v>35</v>
      </c>
      <c r="D438" s="2" t="s">
        <v>1636</v>
      </c>
      <c r="E438" s="2" t="s">
        <v>1633</v>
      </c>
      <c r="F438" s="6" t="s">
        <v>1386</v>
      </c>
      <c r="G438" s="2">
        <v>55228.12</v>
      </c>
      <c r="H438" s="2" t="s">
        <v>42</v>
      </c>
      <c r="I438" s="2">
        <v>6176620470</v>
      </c>
      <c r="J438" s="2" t="s">
        <v>21</v>
      </c>
      <c r="K438" s="2" t="b">
        <v>1</v>
      </c>
    </row>
    <row r="439" spans="1:11" x14ac:dyDescent="0.3">
      <c r="A439" s="2" t="s">
        <v>508</v>
      </c>
      <c r="B439" s="2" t="s">
        <v>1129</v>
      </c>
      <c r="C439" s="7">
        <v>30</v>
      </c>
      <c r="D439" s="2" t="s">
        <v>1632</v>
      </c>
      <c r="E439" s="2" t="s">
        <v>1635</v>
      </c>
      <c r="F439" s="6">
        <v>44903</v>
      </c>
      <c r="G439" s="2">
        <v>71982.33</v>
      </c>
      <c r="H439" s="2" t="s">
        <v>90</v>
      </c>
      <c r="I439" s="2">
        <v>9609409704</v>
      </c>
      <c r="J439" s="2" t="s">
        <v>10</v>
      </c>
      <c r="K439" s="2" t="b">
        <v>0</v>
      </c>
    </row>
    <row r="440" spans="1:11" x14ac:dyDescent="0.3">
      <c r="A440" s="2" t="s">
        <v>509</v>
      </c>
      <c r="B440" s="2" t="s">
        <v>1141</v>
      </c>
      <c r="C440" s="7">
        <v>30</v>
      </c>
      <c r="D440" s="2" t="s">
        <v>1628</v>
      </c>
      <c r="E440" s="2" t="s">
        <v>1627</v>
      </c>
      <c r="F440" s="6" t="s">
        <v>1387</v>
      </c>
      <c r="G440" s="2">
        <v>109673.75</v>
      </c>
      <c r="H440" s="2" t="s">
        <v>141</v>
      </c>
      <c r="I440" s="2">
        <v>2774025882</v>
      </c>
      <c r="J440" s="2" t="s">
        <v>13</v>
      </c>
      <c r="K440" s="2" t="b">
        <v>0</v>
      </c>
    </row>
    <row r="441" spans="1:11" x14ac:dyDescent="0.3">
      <c r="A441" s="2" t="s">
        <v>510</v>
      </c>
      <c r="B441" s="2" t="s">
        <v>1147</v>
      </c>
      <c r="C441" s="7">
        <v>32.469490392582152</v>
      </c>
      <c r="D441" s="2" t="s">
        <v>1632</v>
      </c>
      <c r="E441" s="2" t="s">
        <v>1635</v>
      </c>
      <c r="F441" s="6" t="s">
        <v>1388</v>
      </c>
      <c r="G441" s="2">
        <v>56384.9</v>
      </c>
      <c r="H441" s="2" t="s">
        <v>176</v>
      </c>
      <c r="I441" s="2">
        <v>5868122594</v>
      </c>
      <c r="J441" s="2" t="s">
        <v>13</v>
      </c>
      <c r="K441" s="2" t="b">
        <v>1</v>
      </c>
    </row>
    <row r="442" spans="1:11" x14ac:dyDescent="0.3">
      <c r="A442" s="2" t="s">
        <v>511</v>
      </c>
      <c r="B442" s="2" t="s">
        <v>1148</v>
      </c>
      <c r="C442" s="7">
        <v>40</v>
      </c>
      <c r="D442" s="2" t="s">
        <v>1634</v>
      </c>
      <c r="E442" s="2" t="s">
        <v>1629</v>
      </c>
      <c r="F442" s="6">
        <v>44295</v>
      </c>
      <c r="G442" s="2">
        <v>68211.679999999993</v>
      </c>
      <c r="H442" s="2" t="s">
        <v>109</v>
      </c>
      <c r="I442" s="2">
        <v>7244617678</v>
      </c>
      <c r="J442" s="2" t="s">
        <v>16</v>
      </c>
      <c r="K442" s="2" t="b">
        <v>0</v>
      </c>
    </row>
    <row r="443" spans="1:11" x14ac:dyDescent="0.3">
      <c r="A443" s="2" t="s">
        <v>512</v>
      </c>
      <c r="B443" s="2" t="s">
        <v>1100</v>
      </c>
      <c r="C443" s="7">
        <v>40</v>
      </c>
      <c r="D443" s="2" t="s">
        <v>1628</v>
      </c>
      <c r="E443" s="2" t="s">
        <v>1637</v>
      </c>
      <c r="F443" s="6" t="s">
        <v>1389</v>
      </c>
      <c r="G443" s="2">
        <v>67489.679999999993</v>
      </c>
      <c r="H443" s="2" t="s">
        <v>23</v>
      </c>
      <c r="I443" s="2">
        <v>2988425994</v>
      </c>
      <c r="J443" s="2" t="s">
        <v>21</v>
      </c>
      <c r="K443" s="2" t="b">
        <v>0</v>
      </c>
    </row>
    <row r="444" spans="1:11" x14ac:dyDescent="0.3">
      <c r="A444" s="2" t="s">
        <v>513</v>
      </c>
      <c r="B444" s="2" t="s">
        <v>1134</v>
      </c>
      <c r="C444" s="7">
        <v>25</v>
      </c>
      <c r="D444" s="2" t="s">
        <v>1632</v>
      </c>
      <c r="E444" s="2" t="s">
        <v>1629</v>
      </c>
      <c r="F444" s="6" t="s">
        <v>1390</v>
      </c>
      <c r="G444" s="2">
        <v>63869.31</v>
      </c>
      <c r="H444" s="2" t="s">
        <v>102</v>
      </c>
      <c r="I444" s="2">
        <v>9961002310</v>
      </c>
      <c r="J444" s="2" t="s">
        <v>16</v>
      </c>
      <c r="K444" s="2" t="b">
        <v>0</v>
      </c>
    </row>
    <row r="445" spans="1:11" x14ac:dyDescent="0.3">
      <c r="A445" s="2" t="s">
        <v>514</v>
      </c>
      <c r="B445" s="2" t="s">
        <v>1127</v>
      </c>
      <c r="C445" s="7">
        <v>32.469490392582152</v>
      </c>
      <c r="D445" s="2" t="s">
        <v>1634</v>
      </c>
      <c r="E445" s="2" t="s">
        <v>1627</v>
      </c>
      <c r="F445" s="6" t="s">
        <v>1233</v>
      </c>
      <c r="G445" s="2">
        <v>119801.3</v>
      </c>
      <c r="H445" s="2" t="s">
        <v>85</v>
      </c>
      <c r="I445" s="2">
        <v>7753312660</v>
      </c>
      <c r="J445" s="2" t="s">
        <v>10</v>
      </c>
      <c r="K445" s="2" t="b">
        <v>1</v>
      </c>
    </row>
    <row r="446" spans="1:11" x14ac:dyDescent="0.3">
      <c r="A446" s="2" t="s">
        <v>515</v>
      </c>
      <c r="B446" s="2" t="s">
        <v>1153</v>
      </c>
      <c r="C446" s="7">
        <v>30</v>
      </c>
      <c r="D446" s="2" t="s">
        <v>1632</v>
      </c>
      <c r="E446" s="2" t="s">
        <v>1627</v>
      </c>
      <c r="F446" s="6" t="s">
        <v>1391</v>
      </c>
      <c r="G446" s="2">
        <v>115959.65</v>
      </c>
      <c r="H446" s="2" t="s">
        <v>223</v>
      </c>
      <c r="I446" s="2">
        <v>941017589</v>
      </c>
      <c r="J446" s="2" t="s">
        <v>13</v>
      </c>
      <c r="K446" s="2" t="b">
        <v>1</v>
      </c>
    </row>
    <row r="447" spans="1:11" x14ac:dyDescent="0.3">
      <c r="A447" s="2" t="s">
        <v>516</v>
      </c>
      <c r="B447" s="2" t="s">
        <v>1111</v>
      </c>
      <c r="C447" s="7">
        <v>40</v>
      </c>
      <c r="D447" s="2" t="s">
        <v>1628</v>
      </c>
      <c r="E447" s="2" t="s">
        <v>1629</v>
      </c>
      <c r="F447" s="6" t="s">
        <v>1392</v>
      </c>
      <c r="G447" s="2">
        <v>79866.48</v>
      </c>
      <c r="H447" s="2" t="s">
        <v>46</v>
      </c>
      <c r="I447" s="2">
        <v>2517629832</v>
      </c>
      <c r="J447" s="2" t="s">
        <v>13</v>
      </c>
      <c r="K447" s="2" t="b">
        <v>1</v>
      </c>
    </row>
    <row r="448" spans="1:11" x14ac:dyDescent="0.3">
      <c r="A448" s="2" t="s">
        <v>517</v>
      </c>
      <c r="B448" s="2" t="s">
        <v>1135</v>
      </c>
      <c r="C448" s="7">
        <v>35</v>
      </c>
      <c r="D448" s="2" t="s">
        <v>1636</v>
      </c>
      <c r="E448" s="2" t="s">
        <v>1633</v>
      </c>
      <c r="F448" s="6">
        <v>44138</v>
      </c>
      <c r="G448" s="2">
        <v>92987.46</v>
      </c>
      <c r="H448" s="2" t="s">
        <v>117</v>
      </c>
      <c r="I448" s="2">
        <v>4774332682</v>
      </c>
      <c r="J448" s="2" t="s">
        <v>13</v>
      </c>
      <c r="K448" s="2" t="b">
        <v>1</v>
      </c>
    </row>
    <row r="449" spans="1:11" x14ac:dyDescent="0.3">
      <c r="A449" s="2" t="s">
        <v>518</v>
      </c>
      <c r="B449" s="2" t="s">
        <v>1147</v>
      </c>
      <c r="C449" s="7">
        <v>40</v>
      </c>
      <c r="D449" s="2" t="s">
        <v>1628</v>
      </c>
      <c r="E449" s="2" t="s">
        <v>1637</v>
      </c>
      <c r="F449" s="6">
        <v>43926</v>
      </c>
      <c r="G449" s="2">
        <v>56140.51</v>
      </c>
      <c r="H449" s="2" t="s">
        <v>176</v>
      </c>
      <c r="I449" s="2">
        <v>1901302055</v>
      </c>
      <c r="J449" s="2" t="s">
        <v>10</v>
      </c>
      <c r="K449" s="2" t="b">
        <v>0</v>
      </c>
    </row>
    <row r="450" spans="1:11" x14ac:dyDescent="0.3">
      <c r="A450" s="2" t="s">
        <v>519</v>
      </c>
      <c r="B450" s="2" t="s">
        <v>1137</v>
      </c>
      <c r="C450" s="7">
        <v>30</v>
      </c>
      <c r="D450" s="2" t="s">
        <v>1626</v>
      </c>
      <c r="E450" s="2" t="s">
        <v>1637</v>
      </c>
      <c r="F450" s="6" t="s">
        <v>1393</v>
      </c>
      <c r="G450" s="2">
        <v>119586.11</v>
      </c>
      <c r="H450" s="2" t="s">
        <v>122</v>
      </c>
      <c r="I450" s="2">
        <v>9815287338</v>
      </c>
      <c r="J450" s="2" t="s">
        <v>10</v>
      </c>
      <c r="K450" s="2" t="b">
        <v>1</v>
      </c>
    </row>
    <row r="451" spans="1:11" x14ac:dyDescent="0.3">
      <c r="A451" s="2" t="s">
        <v>520</v>
      </c>
      <c r="B451" s="2" t="s">
        <v>1152</v>
      </c>
      <c r="C451" s="7">
        <v>40</v>
      </c>
      <c r="D451" s="2" t="s">
        <v>1626</v>
      </c>
      <c r="E451" s="2" t="s">
        <v>1627</v>
      </c>
      <c r="F451" s="6" t="s">
        <v>1243</v>
      </c>
      <c r="G451" s="2">
        <v>104700.46</v>
      </c>
      <c r="H451" s="2" t="s">
        <v>220</v>
      </c>
      <c r="I451" s="2">
        <v>7855982175</v>
      </c>
      <c r="J451" s="2" t="s">
        <v>16</v>
      </c>
      <c r="K451" s="2" t="b">
        <v>1</v>
      </c>
    </row>
    <row r="452" spans="1:11" x14ac:dyDescent="0.3">
      <c r="A452" s="2" t="s">
        <v>521</v>
      </c>
      <c r="B452" s="2" t="s">
        <v>1099</v>
      </c>
      <c r="C452" s="7">
        <v>40</v>
      </c>
      <c r="D452" s="2" t="s">
        <v>1636</v>
      </c>
      <c r="E452" s="2" t="s">
        <v>1635</v>
      </c>
      <c r="F452" s="6" t="s">
        <v>1352</v>
      </c>
      <c r="G452" s="2">
        <v>91798.14</v>
      </c>
      <c r="H452" s="2" t="s">
        <v>20</v>
      </c>
      <c r="I452" s="2">
        <v>6191284116</v>
      </c>
      <c r="J452" s="2" t="s">
        <v>16</v>
      </c>
      <c r="K452" s="2" t="b">
        <v>0</v>
      </c>
    </row>
    <row r="453" spans="1:11" x14ac:dyDescent="0.3">
      <c r="A453" s="2" t="s">
        <v>522</v>
      </c>
      <c r="B453" s="2" t="s">
        <v>1144</v>
      </c>
      <c r="C453" s="7">
        <v>25</v>
      </c>
      <c r="D453" s="2" t="s">
        <v>1628</v>
      </c>
      <c r="E453" s="2" t="s">
        <v>1637</v>
      </c>
      <c r="F453" s="6" t="s">
        <v>1394</v>
      </c>
      <c r="G453" s="2">
        <v>90879.22</v>
      </c>
      <c r="H453" s="2" t="s">
        <v>156</v>
      </c>
      <c r="I453" s="2">
        <v>3098503445</v>
      </c>
      <c r="J453" s="2" t="s">
        <v>16</v>
      </c>
      <c r="K453" s="2" t="b">
        <v>0</v>
      </c>
    </row>
    <row r="454" spans="1:11" x14ac:dyDescent="0.3">
      <c r="A454" s="2" t="s">
        <v>523</v>
      </c>
      <c r="B454" s="2" t="s">
        <v>1134</v>
      </c>
      <c r="C454" s="7">
        <v>25</v>
      </c>
      <c r="D454" s="2" t="s">
        <v>1630</v>
      </c>
      <c r="E454" s="2" t="s">
        <v>1631</v>
      </c>
      <c r="F454" s="6" t="s">
        <v>1395</v>
      </c>
      <c r="G454" s="2">
        <v>87358.27</v>
      </c>
      <c r="H454" s="2" t="s">
        <v>102</v>
      </c>
      <c r="I454" s="2">
        <v>5124189388</v>
      </c>
      <c r="J454" s="2" t="s">
        <v>21</v>
      </c>
      <c r="K454" s="2" t="b">
        <v>0</v>
      </c>
    </row>
    <row r="455" spans="1:11" x14ac:dyDescent="0.3">
      <c r="A455" s="2" t="s">
        <v>524</v>
      </c>
      <c r="B455" s="2" t="s">
        <v>1132</v>
      </c>
      <c r="C455" s="7">
        <v>30</v>
      </c>
      <c r="D455" s="2" t="s">
        <v>1634</v>
      </c>
      <c r="E455" s="2" t="s">
        <v>1633</v>
      </c>
      <c r="F455" s="6" t="s">
        <v>1396</v>
      </c>
      <c r="G455" s="2">
        <v>119407.93</v>
      </c>
      <c r="H455" s="2" t="s">
        <v>98</v>
      </c>
      <c r="I455" s="2">
        <v>8469081973</v>
      </c>
      <c r="J455" s="2" t="s">
        <v>13</v>
      </c>
      <c r="K455" s="2" t="b">
        <v>1</v>
      </c>
    </row>
    <row r="456" spans="1:11" x14ac:dyDescent="0.3">
      <c r="A456" s="2" t="s">
        <v>525</v>
      </c>
      <c r="B456" s="2" t="s">
        <v>1116</v>
      </c>
      <c r="C456" s="7">
        <v>32.469490392582152</v>
      </c>
      <c r="D456" s="2" t="s">
        <v>1636</v>
      </c>
      <c r="E456" s="2" t="s">
        <v>1631</v>
      </c>
      <c r="F456" s="6">
        <v>44652</v>
      </c>
      <c r="G456" s="2">
        <v>113978.6</v>
      </c>
      <c r="H456" s="2" t="s">
        <v>59</v>
      </c>
      <c r="I456" s="2">
        <v>56435022</v>
      </c>
      <c r="J456" s="2" t="s">
        <v>13</v>
      </c>
      <c r="K456" s="2" t="b">
        <v>1</v>
      </c>
    </row>
    <row r="457" spans="1:11" x14ac:dyDescent="0.3">
      <c r="A457" s="2" t="s">
        <v>526</v>
      </c>
      <c r="B457" s="2" t="s">
        <v>1117</v>
      </c>
      <c r="C457" s="7">
        <v>32.469490392582152</v>
      </c>
      <c r="D457" s="2" t="s">
        <v>1634</v>
      </c>
      <c r="E457" s="2" t="s">
        <v>1635</v>
      </c>
      <c r="F457" s="6" t="s">
        <v>1397</v>
      </c>
      <c r="G457" s="2">
        <v>108568.78</v>
      </c>
      <c r="H457" s="2" t="s">
        <v>61</v>
      </c>
      <c r="I457" s="2">
        <v>8503719904</v>
      </c>
      <c r="J457" s="2" t="s">
        <v>16</v>
      </c>
      <c r="K457" s="2" t="b">
        <v>1</v>
      </c>
    </row>
    <row r="458" spans="1:11" x14ac:dyDescent="0.3">
      <c r="A458" s="2" t="s">
        <v>527</v>
      </c>
      <c r="B458" s="2" t="s">
        <v>1123</v>
      </c>
      <c r="C458" s="7">
        <v>32.469490392582152</v>
      </c>
      <c r="D458" s="2" t="s">
        <v>1636</v>
      </c>
      <c r="E458" s="2" t="s">
        <v>1635</v>
      </c>
      <c r="F458" s="6" t="s">
        <v>1398</v>
      </c>
      <c r="G458" s="2">
        <v>56318.02</v>
      </c>
      <c r="H458" s="2" t="s">
        <v>75</v>
      </c>
      <c r="I458" s="2">
        <v>1699187239</v>
      </c>
      <c r="J458" s="2" t="s">
        <v>13</v>
      </c>
      <c r="K458" s="2" t="b">
        <v>0</v>
      </c>
    </row>
    <row r="459" spans="1:11" x14ac:dyDescent="0.3">
      <c r="A459" s="2" t="s">
        <v>528</v>
      </c>
      <c r="B459" s="2" t="s">
        <v>1116</v>
      </c>
      <c r="C459" s="7">
        <v>25</v>
      </c>
      <c r="D459" s="2" t="s">
        <v>1634</v>
      </c>
      <c r="E459" s="2" t="s">
        <v>1633</v>
      </c>
      <c r="F459" s="6">
        <v>44480</v>
      </c>
      <c r="G459" s="2">
        <v>114252.73</v>
      </c>
      <c r="H459" s="2" t="s">
        <v>59</v>
      </c>
      <c r="I459" s="2">
        <v>1078356742</v>
      </c>
      <c r="J459" s="2" t="s">
        <v>16</v>
      </c>
      <c r="K459" s="2" t="b">
        <v>0</v>
      </c>
    </row>
    <row r="460" spans="1:11" x14ac:dyDescent="0.3">
      <c r="A460" s="2" t="s">
        <v>529</v>
      </c>
      <c r="B460" s="2" t="s">
        <v>1119</v>
      </c>
      <c r="C460" s="7">
        <v>35</v>
      </c>
      <c r="D460" s="2" t="s">
        <v>1626</v>
      </c>
      <c r="E460" s="2" t="s">
        <v>1635</v>
      </c>
      <c r="F460" s="6">
        <v>43835</v>
      </c>
      <c r="G460" s="2">
        <v>51533.9</v>
      </c>
      <c r="H460" s="2" t="s">
        <v>67</v>
      </c>
      <c r="I460" s="2">
        <v>3896086</v>
      </c>
      <c r="J460" s="2" t="s">
        <v>21</v>
      </c>
      <c r="K460" s="2" t="b">
        <v>1</v>
      </c>
    </row>
    <row r="461" spans="1:11" x14ac:dyDescent="0.3">
      <c r="A461" s="2" t="s">
        <v>530</v>
      </c>
      <c r="B461" s="2" t="s">
        <v>1113</v>
      </c>
      <c r="C461" s="7">
        <v>25</v>
      </c>
      <c r="D461" s="2" t="s">
        <v>1634</v>
      </c>
      <c r="E461" s="2" t="s">
        <v>1627</v>
      </c>
      <c r="F461" s="6">
        <v>44653</v>
      </c>
      <c r="G461" s="2">
        <v>99317.66</v>
      </c>
      <c r="H461" s="2" t="s">
        <v>50</v>
      </c>
      <c r="I461" s="2">
        <v>662668216</v>
      </c>
      <c r="J461" s="2" t="s">
        <v>21</v>
      </c>
      <c r="K461" s="2" t="b">
        <v>0</v>
      </c>
    </row>
    <row r="462" spans="1:11" x14ac:dyDescent="0.3">
      <c r="A462" s="2" t="s">
        <v>531</v>
      </c>
      <c r="B462" s="2" t="s">
        <v>1114</v>
      </c>
      <c r="C462" s="7">
        <v>35</v>
      </c>
      <c r="D462" s="2" t="s">
        <v>1636</v>
      </c>
      <c r="E462" s="2" t="s">
        <v>1627</v>
      </c>
      <c r="F462" s="6" t="s">
        <v>1399</v>
      </c>
      <c r="G462" s="2">
        <v>101264.64</v>
      </c>
      <c r="H462" s="2" t="s">
        <v>52</v>
      </c>
      <c r="I462" s="2">
        <v>1955356032</v>
      </c>
      <c r="J462" s="2" t="s">
        <v>10</v>
      </c>
      <c r="K462" s="2" t="b">
        <v>0</v>
      </c>
    </row>
    <row r="463" spans="1:11" x14ac:dyDescent="0.3">
      <c r="A463" s="2" t="s">
        <v>532</v>
      </c>
      <c r="B463" s="2" t="s">
        <v>1143</v>
      </c>
      <c r="C463" s="7">
        <v>35</v>
      </c>
      <c r="D463" s="2" t="s">
        <v>1630</v>
      </c>
      <c r="E463" s="2" t="s">
        <v>1631</v>
      </c>
      <c r="F463" s="6" t="s">
        <v>1400</v>
      </c>
      <c r="G463" s="2">
        <v>112272.02</v>
      </c>
      <c r="H463" s="2" t="s">
        <v>152</v>
      </c>
      <c r="I463" s="2">
        <v>1903689002</v>
      </c>
      <c r="J463" s="2" t="s">
        <v>21</v>
      </c>
      <c r="K463" s="2" t="b">
        <v>0</v>
      </c>
    </row>
    <row r="464" spans="1:11" x14ac:dyDescent="0.3">
      <c r="A464" s="2" t="s">
        <v>533</v>
      </c>
      <c r="B464" s="2" t="s">
        <v>1099</v>
      </c>
      <c r="C464" s="7">
        <v>30</v>
      </c>
      <c r="D464" s="2" t="s">
        <v>1626</v>
      </c>
      <c r="E464" s="2" t="s">
        <v>1637</v>
      </c>
      <c r="F464" s="6" t="s">
        <v>1401</v>
      </c>
      <c r="G464" s="2">
        <v>71477.63</v>
      </c>
      <c r="H464" s="2" t="s">
        <v>20</v>
      </c>
      <c r="I464" s="2">
        <v>102724054</v>
      </c>
      <c r="J464" s="2" t="s">
        <v>16</v>
      </c>
      <c r="K464" s="2" t="b">
        <v>1</v>
      </c>
    </row>
    <row r="465" spans="1:11" x14ac:dyDescent="0.3">
      <c r="A465" s="2" t="s">
        <v>534</v>
      </c>
      <c r="B465" s="2" t="s">
        <v>1113</v>
      </c>
      <c r="C465" s="7">
        <v>30</v>
      </c>
      <c r="D465" s="2" t="s">
        <v>1626</v>
      </c>
      <c r="E465" s="2" t="s">
        <v>1629</v>
      </c>
      <c r="F465" s="6" t="s">
        <v>1402</v>
      </c>
      <c r="G465" s="2">
        <v>77412.100000000006</v>
      </c>
      <c r="H465" s="2" t="s">
        <v>50</v>
      </c>
      <c r="I465" s="2">
        <v>9342967110</v>
      </c>
      <c r="J465" s="2" t="s">
        <v>21</v>
      </c>
      <c r="K465" s="2" t="b">
        <v>0</v>
      </c>
    </row>
    <row r="466" spans="1:11" x14ac:dyDescent="0.3">
      <c r="A466" s="2" t="s">
        <v>535</v>
      </c>
      <c r="B466" s="2" t="s">
        <v>1128</v>
      </c>
      <c r="C466" s="7">
        <v>30</v>
      </c>
      <c r="D466" s="2" t="s">
        <v>1634</v>
      </c>
      <c r="E466" s="2" t="s">
        <v>1627</v>
      </c>
      <c r="F466" s="6" t="s">
        <v>1403</v>
      </c>
      <c r="G466" s="2">
        <v>94775.27</v>
      </c>
      <c r="H466" s="2" t="s">
        <v>88</v>
      </c>
      <c r="I466" s="2">
        <v>4837537457</v>
      </c>
      <c r="J466" s="2" t="s">
        <v>10</v>
      </c>
      <c r="K466" s="2" t="b">
        <v>0</v>
      </c>
    </row>
    <row r="467" spans="1:11" x14ac:dyDescent="0.3">
      <c r="A467" s="2" t="s">
        <v>536</v>
      </c>
      <c r="B467" s="2" t="s">
        <v>1149</v>
      </c>
      <c r="C467" s="7">
        <v>30</v>
      </c>
      <c r="D467" s="2" t="s">
        <v>1636</v>
      </c>
      <c r="E467" s="2" t="s">
        <v>1631</v>
      </c>
      <c r="F467" s="6">
        <v>44232</v>
      </c>
      <c r="G467" s="2">
        <v>74276.710000000006</v>
      </c>
      <c r="H467" s="2" t="s">
        <v>191</v>
      </c>
      <c r="I467" s="2">
        <v>4384588104</v>
      </c>
      <c r="J467" s="2" t="s">
        <v>13</v>
      </c>
      <c r="K467" s="2" t="b">
        <v>1</v>
      </c>
    </row>
    <row r="468" spans="1:11" x14ac:dyDescent="0.3">
      <c r="A468" s="2" t="s">
        <v>537</v>
      </c>
      <c r="B468" s="2" t="s">
        <v>1114</v>
      </c>
      <c r="C468" s="7">
        <v>35</v>
      </c>
      <c r="D468" s="2" t="s">
        <v>1628</v>
      </c>
      <c r="E468" s="2" t="s">
        <v>1629</v>
      </c>
      <c r="F468" s="6">
        <v>44319</v>
      </c>
      <c r="G468" s="2">
        <v>67467.86</v>
      </c>
      <c r="H468" s="2" t="s">
        <v>52</v>
      </c>
      <c r="I468" s="2">
        <v>6974132833</v>
      </c>
      <c r="J468" s="2" t="s">
        <v>16</v>
      </c>
      <c r="K468" s="2" t="b">
        <v>1</v>
      </c>
    </row>
    <row r="469" spans="1:11" x14ac:dyDescent="0.3">
      <c r="A469" s="2" t="s">
        <v>538</v>
      </c>
      <c r="B469" s="2" t="s">
        <v>1158</v>
      </c>
      <c r="C469" s="7">
        <v>25</v>
      </c>
      <c r="D469" s="2" t="s">
        <v>1626</v>
      </c>
      <c r="E469" s="2" t="s">
        <v>1629</v>
      </c>
      <c r="F469" s="6">
        <v>44564</v>
      </c>
      <c r="G469" s="2">
        <v>80675.41</v>
      </c>
      <c r="H469" s="2" t="s">
        <v>323</v>
      </c>
      <c r="I469" s="2">
        <v>8315203770</v>
      </c>
      <c r="J469" s="2" t="s">
        <v>13</v>
      </c>
      <c r="K469" s="2" t="b">
        <v>0</v>
      </c>
    </row>
    <row r="470" spans="1:11" x14ac:dyDescent="0.3">
      <c r="A470" s="2" t="s">
        <v>539</v>
      </c>
      <c r="B470" s="2" t="s">
        <v>1121</v>
      </c>
      <c r="C470" s="7">
        <v>40</v>
      </c>
      <c r="D470" s="2" t="s">
        <v>1628</v>
      </c>
      <c r="E470" s="2" t="s">
        <v>1633</v>
      </c>
      <c r="F470" s="6" t="s">
        <v>1404</v>
      </c>
      <c r="G470" s="2">
        <v>76274.33</v>
      </c>
      <c r="H470" s="2" t="s">
        <v>71</v>
      </c>
      <c r="I470" s="2">
        <v>704496409</v>
      </c>
      <c r="J470" s="2" t="s">
        <v>10</v>
      </c>
      <c r="K470" s="2" t="b">
        <v>0</v>
      </c>
    </row>
    <row r="471" spans="1:11" x14ac:dyDescent="0.3">
      <c r="A471" s="2" t="s">
        <v>540</v>
      </c>
      <c r="B471" s="2" t="s">
        <v>1106</v>
      </c>
      <c r="C471" s="7">
        <v>30</v>
      </c>
      <c r="D471" s="2" t="s">
        <v>1628</v>
      </c>
      <c r="E471" s="2" t="s">
        <v>1629</v>
      </c>
      <c r="F471" s="6" t="s">
        <v>1405</v>
      </c>
      <c r="G471" s="2">
        <v>51405.46</v>
      </c>
      <c r="H471" s="2" t="s">
        <v>35</v>
      </c>
      <c r="I471" s="2">
        <v>4967066702</v>
      </c>
      <c r="J471" s="2" t="s">
        <v>10</v>
      </c>
      <c r="K471" s="2" t="b">
        <v>1</v>
      </c>
    </row>
    <row r="472" spans="1:11" x14ac:dyDescent="0.3">
      <c r="A472" s="2" t="s">
        <v>541</v>
      </c>
      <c r="B472" s="2" t="s">
        <v>1129</v>
      </c>
      <c r="C472" s="7">
        <v>25</v>
      </c>
      <c r="D472" s="2" t="s">
        <v>1636</v>
      </c>
      <c r="E472" s="2" t="s">
        <v>1635</v>
      </c>
      <c r="F472" s="6" t="s">
        <v>1406</v>
      </c>
      <c r="G472" s="2">
        <v>101238.96</v>
      </c>
      <c r="H472" s="2" t="s">
        <v>90</v>
      </c>
      <c r="I472" s="2">
        <v>3626804084</v>
      </c>
      <c r="J472" s="2" t="s">
        <v>10</v>
      </c>
      <c r="K472" s="2" t="b">
        <v>1</v>
      </c>
    </row>
    <row r="473" spans="1:11" x14ac:dyDescent="0.3">
      <c r="A473" s="2" t="s">
        <v>542</v>
      </c>
      <c r="B473" s="2" t="s">
        <v>1120</v>
      </c>
      <c r="C473" s="7">
        <v>35</v>
      </c>
      <c r="D473" s="2" t="s">
        <v>1634</v>
      </c>
      <c r="E473" s="2" t="s">
        <v>1637</v>
      </c>
      <c r="F473" s="6" t="s">
        <v>1407</v>
      </c>
      <c r="G473" s="2">
        <v>52169.52</v>
      </c>
      <c r="H473" s="2" t="s">
        <v>69</v>
      </c>
      <c r="I473" s="2">
        <v>954930595</v>
      </c>
      <c r="J473" s="2" t="s">
        <v>13</v>
      </c>
      <c r="K473" s="2" t="b">
        <v>0</v>
      </c>
    </row>
    <row r="474" spans="1:11" x14ac:dyDescent="0.3">
      <c r="A474" s="2" t="s">
        <v>543</v>
      </c>
      <c r="B474" s="2" t="s">
        <v>1119</v>
      </c>
      <c r="C474" s="7">
        <v>32.469490392582152</v>
      </c>
      <c r="D474" s="2" t="s">
        <v>1628</v>
      </c>
      <c r="E474" s="2" t="s">
        <v>1635</v>
      </c>
      <c r="F474" s="6" t="s">
        <v>1408</v>
      </c>
      <c r="G474" s="2">
        <v>73176.62</v>
      </c>
      <c r="H474" s="2" t="s">
        <v>67</v>
      </c>
      <c r="I474" s="2">
        <v>6018648768</v>
      </c>
      <c r="J474" s="2" t="s">
        <v>13</v>
      </c>
      <c r="K474" s="2" t="b">
        <v>0</v>
      </c>
    </row>
    <row r="475" spans="1:11" x14ac:dyDescent="0.3">
      <c r="A475" s="2" t="s">
        <v>544</v>
      </c>
      <c r="B475" s="2" t="s">
        <v>1137</v>
      </c>
      <c r="C475" s="7">
        <v>32.469490392582152</v>
      </c>
      <c r="D475" s="2" t="s">
        <v>1626</v>
      </c>
      <c r="E475" s="2" t="s">
        <v>1631</v>
      </c>
      <c r="F475" s="6" t="s">
        <v>1174</v>
      </c>
      <c r="G475" s="2">
        <v>96241.85</v>
      </c>
      <c r="H475" s="2" t="s">
        <v>122</v>
      </c>
      <c r="I475" s="2">
        <v>9842673203</v>
      </c>
      <c r="J475" s="2" t="s">
        <v>13</v>
      </c>
      <c r="K475" s="2" t="b">
        <v>0</v>
      </c>
    </row>
    <row r="476" spans="1:11" x14ac:dyDescent="0.3">
      <c r="A476" s="2" t="s">
        <v>545</v>
      </c>
      <c r="B476" s="2" t="s">
        <v>1102</v>
      </c>
      <c r="C476" s="7">
        <v>25</v>
      </c>
      <c r="D476" s="2" t="s">
        <v>1628</v>
      </c>
      <c r="E476" s="2" t="s">
        <v>1637</v>
      </c>
      <c r="F476" s="6" t="s">
        <v>1189</v>
      </c>
      <c r="G476" s="2">
        <v>84366.38</v>
      </c>
      <c r="H476" s="2" t="s">
        <v>27</v>
      </c>
      <c r="I476" s="2">
        <v>4138459608</v>
      </c>
      <c r="J476" s="2" t="s">
        <v>13</v>
      </c>
      <c r="K476" s="2" t="b">
        <v>0</v>
      </c>
    </row>
    <row r="477" spans="1:11" x14ac:dyDescent="0.3">
      <c r="A477" s="2" t="s">
        <v>546</v>
      </c>
      <c r="B477" s="2" t="s">
        <v>1100</v>
      </c>
      <c r="C477" s="7">
        <v>40</v>
      </c>
      <c r="D477" s="2" t="s">
        <v>1632</v>
      </c>
      <c r="E477" s="2" t="s">
        <v>1627</v>
      </c>
      <c r="F477" s="6">
        <v>45023</v>
      </c>
      <c r="G477" s="2">
        <v>92015.09</v>
      </c>
      <c r="H477" s="2" t="s">
        <v>23</v>
      </c>
      <c r="I477" s="2">
        <v>4544901494</v>
      </c>
      <c r="J477" s="2" t="s">
        <v>10</v>
      </c>
      <c r="K477" s="2" t="b">
        <v>1</v>
      </c>
    </row>
    <row r="478" spans="1:11" x14ac:dyDescent="0.3">
      <c r="A478" s="2" t="s">
        <v>547</v>
      </c>
      <c r="B478" s="2" t="s">
        <v>1152</v>
      </c>
      <c r="C478" s="7">
        <v>30</v>
      </c>
      <c r="D478" s="2" t="s">
        <v>1630</v>
      </c>
      <c r="E478" s="2" t="s">
        <v>1631</v>
      </c>
      <c r="F478" s="6" t="s">
        <v>1409</v>
      </c>
      <c r="G478" s="2">
        <v>83149.95</v>
      </c>
      <c r="H478" s="2" t="s">
        <v>220</v>
      </c>
      <c r="I478" s="2">
        <v>4277070704</v>
      </c>
      <c r="J478" s="2" t="s">
        <v>10</v>
      </c>
      <c r="K478" s="2" t="b">
        <v>0</v>
      </c>
    </row>
    <row r="479" spans="1:11" x14ac:dyDescent="0.3">
      <c r="A479" s="2" t="s">
        <v>548</v>
      </c>
      <c r="B479" s="2" t="s">
        <v>1137</v>
      </c>
      <c r="C479" s="7">
        <v>40</v>
      </c>
      <c r="D479" s="2" t="s">
        <v>1628</v>
      </c>
      <c r="E479" s="2" t="s">
        <v>1631</v>
      </c>
      <c r="F479" s="6">
        <v>43958</v>
      </c>
      <c r="G479" s="2">
        <v>94930.65</v>
      </c>
      <c r="H479" s="2" t="s">
        <v>122</v>
      </c>
      <c r="I479" s="2">
        <v>7836091497</v>
      </c>
      <c r="J479" s="2" t="s">
        <v>16</v>
      </c>
      <c r="K479" s="2" t="b">
        <v>0</v>
      </c>
    </row>
    <row r="480" spans="1:11" x14ac:dyDescent="0.3">
      <c r="A480" s="2" t="s">
        <v>549</v>
      </c>
      <c r="B480" s="2" t="s">
        <v>1099</v>
      </c>
      <c r="C480" s="7">
        <v>40</v>
      </c>
      <c r="D480" s="2" t="s">
        <v>1636</v>
      </c>
      <c r="E480" s="2" t="s">
        <v>1635</v>
      </c>
      <c r="F480" s="6">
        <v>43834</v>
      </c>
      <c r="G480" s="2">
        <v>68430.720000000001</v>
      </c>
      <c r="H480" s="2" t="s">
        <v>20</v>
      </c>
      <c r="I480" s="2">
        <v>5172444722</v>
      </c>
      <c r="J480" s="2" t="s">
        <v>16</v>
      </c>
      <c r="K480" s="2" t="b">
        <v>1</v>
      </c>
    </row>
    <row r="481" spans="1:11" x14ac:dyDescent="0.3">
      <c r="A481" s="2" t="s">
        <v>550</v>
      </c>
      <c r="B481" s="2" t="s">
        <v>1115</v>
      </c>
      <c r="C481" s="7">
        <v>35</v>
      </c>
      <c r="D481" s="2" t="s">
        <v>1634</v>
      </c>
      <c r="E481" s="2" t="s">
        <v>1629</v>
      </c>
      <c r="F481" s="6" t="s">
        <v>1410</v>
      </c>
      <c r="G481" s="2">
        <v>98752.97</v>
      </c>
      <c r="H481" s="2" t="s">
        <v>56</v>
      </c>
      <c r="I481" s="2">
        <v>2290310286</v>
      </c>
      <c r="J481" s="2" t="s">
        <v>13</v>
      </c>
      <c r="K481" s="2" t="b">
        <v>0</v>
      </c>
    </row>
    <row r="482" spans="1:11" x14ac:dyDescent="0.3">
      <c r="A482" s="2" t="s">
        <v>551</v>
      </c>
      <c r="B482" s="2" t="s">
        <v>1125</v>
      </c>
      <c r="C482" s="7">
        <v>32.469490392582152</v>
      </c>
      <c r="D482" s="2" t="s">
        <v>1628</v>
      </c>
      <c r="E482" s="2" t="s">
        <v>1637</v>
      </c>
      <c r="F482" s="6">
        <v>45109</v>
      </c>
      <c r="G482" s="2">
        <v>54268.86</v>
      </c>
      <c r="H482" s="2" t="s">
        <v>81</v>
      </c>
      <c r="I482" s="2">
        <v>9508304404</v>
      </c>
      <c r="J482" s="2" t="s">
        <v>21</v>
      </c>
      <c r="K482" s="2" t="b">
        <v>1</v>
      </c>
    </row>
    <row r="483" spans="1:11" x14ac:dyDescent="0.3">
      <c r="A483" s="2" t="s">
        <v>552</v>
      </c>
      <c r="B483" s="2" t="s">
        <v>1111</v>
      </c>
      <c r="C483" s="7">
        <v>32.469490392582152</v>
      </c>
      <c r="D483" s="2" t="s">
        <v>1626</v>
      </c>
      <c r="E483" s="2" t="s">
        <v>1633</v>
      </c>
      <c r="F483" s="6">
        <v>45577</v>
      </c>
      <c r="G483" s="2">
        <v>66494.94</v>
      </c>
      <c r="H483" s="2" t="s">
        <v>46</v>
      </c>
      <c r="I483" s="2">
        <v>8093511870</v>
      </c>
      <c r="J483" s="2" t="s">
        <v>21</v>
      </c>
      <c r="K483" s="2" t="b">
        <v>0</v>
      </c>
    </row>
    <row r="484" spans="1:11" x14ac:dyDescent="0.3">
      <c r="A484" s="2" t="s">
        <v>553</v>
      </c>
      <c r="B484" s="2" t="s">
        <v>1124</v>
      </c>
      <c r="C484" s="7">
        <v>25</v>
      </c>
      <c r="D484" s="2" t="s">
        <v>1634</v>
      </c>
      <c r="E484" s="2" t="s">
        <v>1637</v>
      </c>
      <c r="F484" s="6" t="s">
        <v>1411</v>
      </c>
      <c r="G484" s="2">
        <v>90003.98</v>
      </c>
      <c r="H484" s="2" t="s">
        <v>79</v>
      </c>
      <c r="I484" s="2">
        <v>8133595615</v>
      </c>
      <c r="J484" s="2" t="s">
        <v>10</v>
      </c>
      <c r="K484" s="2" t="b">
        <v>0</v>
      </c>
    </row>
    <row r="485" spans="1:11" x14ac:dyDescent="0.3">
      <c r="A485" s="2" t="s">
        <v>554</v>
      </c>
      <c r="B485" s="2" t="s">
        <v>1121</v>
      </c>
      <c r="C485" s="7">
        <v>25</v>
      </c>
      <c r="D485" s="2" t="s">
        <v>1628</v>
      </c>
      <c r="E485" s="2" t="s">
        <v>1635</v>
      </c>
      <c r="F485" s="6">
        <v>44442</v>
      </c>
      <c r="G485" s="2">
        <v>106592.25</v>
      </c>
      <c r="H485" s="2" t="s">
        <v>71</v>
      </c>
      <c r="I485" s="2">
        <v>4205955656</v>
      </c>
      <c r="J485" s="2" t="s">
        <v>10</v>
      </c>
      <c r="K485" s="2" t="b">
        <v>1</v>
      </c>
    </row>
    <row r="486" spans="1:11" x14ac:dyDescent="0.3">
      <c r="A486" s="2" t="s">
        <v>555</v>
      </c>
      <c r="B486" s="2" t="s">
        <v>1137</v>
      </c>
      <c r="C486" s="7">
        <v>25</v>
      </c>
      <c r="D486" s="2" t="s">
        <v>1626</v>
      </c>
      <c r="E486" s="2" t="s">
        <v>1633</v>
      </c>
      <c r="F486" s="6">
        <v>45604</v>
      </c>
      <c r="G486" s="2">
        <v>93905.83</v>
      </c>
      <c r="H486" s="2" t="s">
        <v>122</v>
      </c>
      <c r="I486" s="2">
        <v>4902504289</v>
      </c>
      <c r="J486" s="2" t="s">
        <v>10</v>
      </c>
      <c r="K486" s="2" t="b">
        <v>1</v>
      </c>
    </row>
    <row r="487" spans="1:11" x14ac:dyDescent="0.3">
      <c r="A487" s="2" t="s">
        <v>556</v>
      </c>
      <c r="B487" s="2" t="s">
        <v>1144</v>
      </c>
      <c r="C487" s="7">
        <v>35</v>
      </c>
      <c r="D487" s="2" t="s">
        <v>1626</v>
      </c>
      <c r="E487" s="2" t="s">
        <v>1629</v>
      </c>
      <c r="F487" s="6">
        <v>44684</v>
      </c>
      <c r="G487" s="2">
        <v>88945.49</v>
      </c>
      <c r="H487" s="2" t="s">
        <v>156</v>
      </c>
      <c r="I487" s="2">
        <v>1935889535</v>
      </c>
      <c r="J487" s="2" t="s">
        <v>16</v>
      </c>
      <c r="K487" s="2" t="b">
        <v>0</v>
      </c>
    </row>
    <row r="488" spans="1:11" x14ac:dyDescent="0.3">
      <c r="A488" s="2" t="s">
        <v>557</v>
      </c>
      <c r="B488" s="2" t="s">
        <v>1146</v>
      </c>
      <c r="C488" s="7">
        <v>32.469490392582152</v>
      </c>
      <c r="D488" s="2" t="s">
        <v>1628</v>
      </c>
      <c r="E488" s="2" t="s">
        <v>1629</v>
      </c>
      <c r="F488" s="6" t="s">
        <v>1230</v>
      </c>
      <c r="G488" s="2">
        <v>91130.33</v>
      </c>
      <c r="H488" s="2" t="s">
        <v>164</v>
      </c>
      <c r="I488" s="2">
        <v>9026113988</v>
      </c>
      <c r="J488" s="2" t="s">
        <v>16</v>
      </c>
      <c r="K488" s="2" t="b">
        <v>0</v>
      </c>
    </row>
    <row r="489" spans="1:11" x14ac:dyDescent="0.3">
      <c r="A489" s="2" t="s">
        <v>558</v>
      </c>
      <c r="B489" s="2" t="s">
        <v>1114</v>
      </c>
      <c r="C489" s="7">
        <v>40</v>
      </c>
      <c r="D489" s="2" t="s">
        <v>1630</v>
      </c>
      <c r="E489" s="2" t="s">
        <v>1635</v>
      </c>
      <c r="F489" s="6" t="s">
        <v>1412</v>
      </c>
      <c r="G489" s="2">
        <v>90787.4</v>
      </c>
      <c r="H489" s="2" t="s">
        <v>52</v>
      </c>
      <c r="I489" s="2">
        <v>8681809787</v>
      </c>
      <c r="J489" s="2" t="s">
        <v>10</v>
      </c>
      <c r="K489" s="2" t="b">
        <v>0</v>
      </c>
    </row>
    <row r="490" spans="1:11" x14ac:dyDescent="0.3">
      <c r="A490" s="2" t="s">
        <v>559</v>
      </c>
      <c r="B490" s="2" t="s">
        <v>1102</v>
      </c>
      <c r="C490" s="7">
        <v>25</v>
      </c>
      <c r="D490" s="2" t="s">
        <v>1634</v>
      </c>
      <c r="E490" s="2" t="s">
        <v>1629</v>
      </c>
      <c r="F490" s="6">
        <v>45607</v>
      </c>
      <c r="G490" s="2">
        <v>87494.34</v>
      </c>
      <c r="H490" s="2" t="s">
        <v>27</v>
      </c>
      <c r="I490" s="2">
        <v>7543943534</v>
      </c>
      <c r="J490" s="2" t="s">
        <v>10</v>
      </c>
      <c r="K490" s="2" t="b">
        <v>1</v>
      </c>
    </row>
    <row r="491" spans="1:11" x14ac:dyDescent="0.3">
      <c r="A491" s="2" t="s">
        <v>560</v>
      </c>
      <c r="B491" s="2" t="s">
        <v>1133</v>
      </c>
      <c r="C491" s="7">
        <v>35</v>
      </c>
      <c r="D491" s="2" t="s">
        <v>1628</v>
      </c>
      <c r="E491" s="2" t="s">
        <v>1631</v>
      </c>
      <c r="F491" s="6" t="s">
        <v>1413</v>
      </c>
      <c r="G491" s="2">
        <v>92627.35</v>
      </c>
      <c r="H491" s="2" t="s">
        <v>100</v>
      </c>
      <c r="I491" s="2">
        <v>3751376514</v>
      </c>
      <c r="J491" s="2" t="s">
        <v>10</v>
      </c>
      <c r="K491" s="2" t="b">
        <v>0</v>
      </c>
    </row>
    <row r="492" spans="1:11" x14ac:dyDescent="0.3">
      <c r="A492" s="2" t="s">
        <v>561</v>
      </c>
      <c r="B492" s="2" t="s">
        <v>1126</v>
      </c>
      <c r="C492" s="7">
        <v>40</v>
      </c>
      <c r="D492" s="2" t="s">
        <v>1630</v>
      </c>
      <c r="E492" s="2" t="s">
        <v>1637</v>
      </c>
      <c r="F492" s="6" t="s">
        <v>1263</v>
      </c>
      <c r="G492" s="2">
        <v>98556.29</v>
      </c>
      <c r="H492" s="2" t="s">
        <v>83</v>
      </c>
      <c r="I492" s="2">
        <v>8815793762</v>
      </c>
      <c r="J492" s="2" t="s">
        <v>21</v>
      </c>
      <c r="K492" s="2" t="b">
        <v>1</v>
      </c>
    </row>
    <row r="493" spans="1:11" x14ac:dyDescent="0.3">
      <c r="A493" s="2" t="s">
        <v>562</v>
      </c>
      <c r="B493" s="2" t="s">
        <v>1141</v>
      </c>
      <c r="C493" s="7">
        <v>30</v>
      </c>
      <c r="D493" s="2" t="s">
        <v>1632</v>
      </c>
      <c r="E493" s="2" t="s">
        <v>1631</v>
      </c>
      <c r="F493" s="6">
        <v>44293</v>
      </c>
      <c r="G493" s="2">
        <v>112792.2</v>
      </c>
      <c r="H493" s="2" t="s">
        <v>141</v>
      </c>
      <c r="I493" s="2">
        <v>9283692943</v>
      </c>
      <c r="J493" s="2" t="s">
        <v>16</v>
      </c>
      <c r="K493" s="2" t="b">
        <v>1</v>
      </c>
    </row>
    <row r="494" spans="1:11" x14ac:dyDescent="0.3">
      <c r="A494" s="2" t="s">
        <v>563</v>
      </c>
      <c r="B494" s="2" t="s">
        <v>1158</v>
      </c>
      <c r="C494" s="7">
        <v>35</v>
      </c>
      <c r="D494" s="2" t="s">
        <v>1636</v>
      </c>
      <c r="E494" s="2" t="s">
        <v>1633</v>
      </c>
      <c r="F494" s="6">
        <v>44996</v>
      </c>
      <c r="G494" s="2">
        <v>56875.22</v>
      </c>
      <c r="H494" s="2" t="s">
        <v>323</v>
      </c>
      <c r="I494" s="2">
        <v>5511668296</v>
      </c>
      <c r="J494" s="2" t="s">
        <v>21</v>
      </c>
      <c r="K494" s="2" t="b">
        <v>0</v>
      </c>
    </row>
    <row r="495" spans="1:11" x14ac:dyDescent="0.3">
      <c r="A495" s="2" t="s">
        <v>564</v>
      </c>
      <c r="B495" s="2" t="s">
        <v>1119</v>
      </c>
      <c r="C495" s="7">
        <v>35</v>
      </c>
      <c r="D495" s="2" t="s">
        <v>1626</v>
      </c>
      <c r="E495" s="2" t="s">
        <v>1633</v>
      </c>
      <c r="F495" s="6">
        <v>44323</v>
      </c>
      <c r="G495" s="2">
        <v>101015.96</v>
      </c>
      <c r="H495" s="2" t="s">
        <v>67</v>
      </c>
      <c r="I495" s="2">
        <v>3270216486</v>
      </c>
      <c r="J495" s="2" t="s">
        <v>21</v>
      </c>
      <c r="K495" s="2" t="b">
        <v>1</v>
      </c>
    </row>
    <row r="496" spans="1:11" x14ac:dyDescent="0.3">
      <c r="A496" s="2" t="s">
        <v>565</v>
      </c>
      <c r="B496" s="2" t="s">
        <v>1129</v>
      </c>
      <c r="C496" s="7">
        <v>30</v>
      </c>
      <c r="D496" s="2" t="s">
        <v>1628</v>
      </c>
      <c r="E496" s="2" t="s">
        <v>1635</v>
      </c>
      <c r="F496" s="6" t="s">
        <v>1414</v>
      </c>
      <c r="G496" s="2">
        <v>83912.22</v>
      </c>
      <c r="H496" s="2" t="s">
        <v>90</v>
      </c>
      <c r="I496" s="2">
        <v>1206021287</v>
      </c>
      <c r="J496" s="2" t="s">
        <v>10</v>
      </c>
      <c r="K496" s="2" t="b">
        <v>0</v>
      </c>
    </row>
    <row r="497" spans="1:11" x14ac:dyDescent="0.3">
      <c r="A497" s="2" t="s">
        <v>566</v>
      </c>
      <c r="B497" s="2" t="s">
        <v>1101</v>
      </c>
      <c r="C497" s="7">
        <v>25</v>
      </c>
      <c r="D497" s="2" t="s">
        <v>1634</v>
      </c>
      <c r="E497" s="2" t="s">
        <v>1635</v>
      </c>
      <c r="F497" s="6" t="s">
        <v>1415</v>
      </c>
      <c r="G497" s="2">
        <v>99669.86</v>
      </c>
      <c r="H497" s="2" t="s">
        <v>25</v>
      </c>
      <c r="I497" s="2">
        <v>6652683414</v>
      </c>
      <c r="J497" s="2" t="s">
        <v>10</v>
      </c>
      <c r="K497" s="2" t="b">
        <v>0</v>
      </c>
    </row>
    <row r="498" spans="1:11" x14ac:dyDescent="0.3">
      <c r="A498" s="2" t="s">
        <v>567</v>
      </c>
      <c r="B498" s="2" t="s">
        <v>1154</v>
      </c>
      <c r="C498" s="7">
        <v>30</v>
      </c>
      <c r="D498" s="2" t="s">
        <v>1630</v>
      </c>
      <c r="E498" s="2" t="s">
        <v>1635</v>
      </c>
      <c r="F498" s="6" t="s">
        <v>1416</v>
      </c>
      <c r="G498" s="2">
        <v>52314.97</v>
      </c>
      <c r="H498" s="2" t="s">
        <v>111</v>
      </c>
      <c r="I498" s="2">
        <v>5999101575</v>
      </c>
      <c r="J498" s="2" t="s">
        <v>13</v>
      </c>
      <c r="K498" s="2" t="b">
        <v>0</v>
      </c>
    </row>
    <row r="499" spans="1:11" x14ac:dyDescent="0.3">
      <c r="A499" s="2" t="s">
        <v>568</v>
      </c>
      <c r="B499" s="2" t="s">
        <v>1117</v>
      </c>
      <c r="C499" s="7">
        <v>30</v>
      </c>
      <c r="D499" s="2" t="s">
        <v>1636</v>
      </c>
      <c r="E499" s="2" t="s">
        <v>1627</v>
      </c>
      <c r="F499" s="6" t="s">
        <v>1417</v>
      </c>
      <c r="G499" s="2">
        <v>77785.960000000006</v>
      </c>
      <c r="H499" s="2" t="s">
        <v>61</v>
      </c>
      <c r="I499" s="2">
        <v>7647229811</v>
      </c>
      <c r="J499" s="2" t="s">
        <v>13</v>
      </c>
      <c r="K499" s="2" t="b">
        <v>0</v>
      </c>
    </row>
    <row r="500" spans="1:11" x14ac:dyDescent="0.3">
      <c r="A500" s="2" t="s">
        <v>569</v>
      </c>
      <c r="B500" s="2" t="s">
        <v>1097</v>
      </c>
      <c r="C500" s="7">
        <v>30</v>
      </c>
      <c r="D500" s="2" t="s">
        <v>1636</v>
      </c>
      <c r="E500" s="2" t="s">
        <v>1633</v>
      </c>
      <c r="F500" s="6">
        <v>44599</v>
      </c>
      <c r="G500" s="2">
        <v>62430.86</v>
      </c>
      <c r="H500" s="2" t="s">
        <v>15</v>
      </c>
      <c r="I500" s="2">
        <v>995765727</v>
      </c>
      <c r="J500" s="2" t="s">
        <v>21</v>
      </c>
      <c r="K500" s="2" t="b">
        <v>0</v>
      </c>
    </row>
    <row r="501" spans="1:11" x14ac:dyDescent="0.3">
      <c r="A501" s="2" t="s">
        <v>570</v>
      </c>
      <c r="B501" s="2" t="s">
        <v>1103</v>
      </c>
      <c r="C501" s="7">
        <v>35</v>
      </c>
      <c r="D501" s="2" t="s">
        <v>1630</v>
      </c>
      <c r="E501" s="2" t="s">
        <v>1627</v>
      </c>
      <c r="F501" s="6" t="s">
        <v>1188</v>
      </c>
      <c r="G501" s="2">
        <v>98219.54</v>
      </c>
      <c r="H501" s="2" t="s">
        <v>29</v>
      </c>
      <c r="I501" s="2">
        <v>9413475097</v>
      </c>
      <c r="J501" s="2" t="s">
        <v>16</v>
      </c>
      <c r="K501" s="2" t="b">
        <v>1</v>
      </c>
    </row>
    <row r="502" spans="1:11" x14ac:dyDescent="0.3">
      <c r="A502" s="2" t="s">
        <v>571</v>
      </c>
      <c r="B502" s="2" t="s">
        <v>1108</v>
      </c>
      <c r="C502" s="7">
        <v>25</v>
      </c>
      <c r="D502" s="2" t="s">
        <v>1630</v>
      </c>
      <c r="E502" s="2" t="s">
        <v>1637</v>
      </c>
      <c r="F502" s="6" t="s">
        <v>1418</v>
      </c>
      <c r="G502" s="2">
        <v>65494.58</v>
      </c>
      <c r="H502" s="2" t="s">
        <v>39</v>
      </c>
      <c r="I502" s="2">
        <v>8986456521</v>
      </c>
      <c r="J502" s="2" t="s">
        <v>10</v>
      </c>
      <c r="K502" s="2" t="b">
        <v>1</v>
      </c>
    </row>
    <row r="503" spans="1:11" x14ac:dyDescent="0.3">
      <c r="A503" s="2" t="s">
        <v>572</v>
      </c>
      <c r="B503" s="2" t="s">
        <v>1139</v>
      </c>
      <c r="C503" s="7">
        <v>35</v>
      </c>
      <c r="D503" s="2" t="s">
        <v>1626</v>
      </c>
      <c r="E503" s="2" t="s">
        <v>1633</v>
      </c>
      <c r="F503" s="6">
        <v>44137</v>
      </c>
      <c r="G503" s="2">
        <v>110524.1</v>
      </c>
      <c r="H503" s="2" t="s">
        <v>134</v>
      </c>
      <c r="I503" s="2">
        <v>368499514</v>
      </c>
      <c r="J503" s="2" t="s">
        <v>10</v>
      </c>
      <c r="K503" s="2" t="b">
        <v>0</v>
      </c>
    </row>
    <row r="504" spans="1:11" x14ac:dyDescent="0.3">
      <c r="A504" s="2" t="s">
        <v>573</v>
      </c>
      <c r="B504" s="2" t="s">
        <v>1154</v>
      </c>
      <c r="C504" s="7">
        <v>40</v>
      </c>
      <c r="D504" s="2" t="s">
        <v>1630</v>
      </c>
      <c r="E504" s="2" t="s">
        <v>1631</v>
      </c>
      <c r="F504" s="6" t="s">
        <v>1419</v>
      </c>
      <c r="G504" s="2">
        <v>106060.54</v>
      </c>
      <c r="H504" s="2" t="s">
        <v>111</v>
      </c>
      <c r="I504" s="2">
        <v>4214477323</v>
      </c>
      <c r="J504" s="2" t="s">
        <v>21</v>
      </c>
      <c r="K504" s="2" t="b">
        <v>0</v>
      </c>
    </row>
    <row r="505" spans="1:11" x14ac:dyDescent="0.3">
      <c r="A505" s="2" t="s">
        <v>574</v>
      </c>
      <c r="B505" s="2" t="s">
        <v>1130</v>
      </c>
      <c r="C505" s="7">
        <v>35</v>
      </c>
      <c r="D505" s="2" t="s">
        <v>1628</v>
      </c>
      <c r="E505" s="2" t="s">
        <v>1633</v>
      </c>
      <c r="F505" s="6" t="s">
        <v>1420</v>
      </c>
      <c r="G505" s="2">
        <v>67639.91</v>
      </c>
      <c r="H505" s="2" t="s">
        <v>92</v>
      </c>
      <c r="I505" s="2">
        <v>4913421387</v>
      </c>
      <c r="J505" s="2" t="s">
        <v>13</v>
      </c>
      <c r="K505" s="2" t="b">
        <v>1</v>
      </c>
    </row>
    <row r="506" spans="1:11" x14ac:dyDescent="0.3">
      <c r="A506" s="2" t="s">
        <v>575</v>
      </c>
      <c r="B506" s="2" t="s">
        <v>1140</v>
      </c>
      <c r="C506" s="7">
        <v>32.469490392582152</v>
      </c>
      <c r="D506" s="2" t="s">
        <v>1632</v>
      </c>
      <c r="E506" s="2" t="s">
        <v>1629</v>
      </c>
      <c r="F506" s="6" t="s">
        <v>1421</v>
      </c>
      <c r="G506" s="2">
        <v>117653.98</v>
      </c>
      <c r="H506" s="2" t="s">
        <v>139</v>
      </c>
      <c r="I506" s="2">
        <v>2090883069</v>
      </c>
      <c r="J506" s="2" t="s">
        <v>16</v>
      </c>
      <c r="K506" s="2" t="b">
        <v>1</v>
      </c>
    </row>
    <row r="507" spans="1:11" x14ac:dyDescent="0.3">
      <c r="A507" s="2" t="s">
        <v>576</v>
      </c>
      <c r="B507" s="2" t="s">
        <v>1146</v>
      </c>
      <c r="C507" s="7">
        <v>35</v>
      </c>
      <c r="D507" s="2" t="s">
        <v>1626</v>
      </c>
      <c r="E507" s="2" t="s">
        <v>1629</v>
      </c>
      <c r="F507" s="6">
        <v>44109</v>
      </c>
      <c r="G507" s="2">
        <v>73539.86</v>
      </c>
      <c r="H507" s="2" t="s">
        <v>164</v>
      </c>
      <c r="I507" s="2">
        <v>5349678273</v>
      </c>
      <c r="J507" s="2" t="s">
        <v>13</v>
      </c>
      <c r="K507" s="2" t="b">
        <v>1</v>
      </c>
    </row>
    <row r="508" spans="1:11" x14ac:dyDescent="0.3">
      <c r="A508" s="2" t="s">
        <v>577</v>
      </c>
      <c r="B508" s="2" t="s">
        <v>1101</v>
      </c>
      <c r="C508" s="7">
        <v>35</v>
      </c>
      <c r="D508" s="2" t="s">
        <v>1636</v>
      </c>
      <c r="E508" s="2" t="s">
        <v>1631</v>
      </c>
      <c r="F508" s="6" t="s">
        <v>1422</v>
      </c>
      <c r="G508" s="2">
        <v>70915.38</v>
      </c>
      <c r="H508" s="2" t="s">
        <v>25</v>
      </c>
      <c r="I508" s="2">
        <v>1176741240</v>
      </c>
      <c r="J508" s="2" t="s">
        <v>13</v>
      </c>
      <c r="K508" s="2" t="b">
        <v>1</v>
      </c>
    </row>
    <row r="509" spans="1:11" x14ac:dyDescent="0.3">
      <c r="A509" s="2" t="s">
        <v>578</v>
      </c>
      <c r="B509" s="2" t="s">
        <v>1115</v>
      </c>
      <c r="C509" s="7">
        <v>25</v>
      </c>
      <c r="D509" s="2" t="s">
        <v>1634</v>
      </c>
      <c r="E509" s="2" t="s">
        <v>1633</v>
      </c>
      <c r="F509" s="6" t="s">
        <v>1423</v>
      </c>
      <c r="G509" s="2">
        <v>97652.9</v>
      </c>
      <c r="H509" s="2" t="s">
        <v>56</v>
      </c>
      <c r="I509" s="2">
        <v>5131528546</v>
      </c>
      <c r="J509" s="2" t="s">
        <v>13</v>
      </c>
      <c r="K509" s="2" t="b">
        <v>0</v>
      </c>
    </row>
    <row r="510" spans="1:11" x14ac:dyDescent="0.3">
      <c r="A510" s="2" t="s">
        <v>579</v>
      </c>
      <c r="B510" s="2" t="s">
        <v>1155</v>
      </c>
      <c r="C510" s="7">
        <v>35</v>
      </c>
      <c r="D510" s="2" t="s">
        <v>1636</v>
      </c>
      <c r="E510" s="2" t="s">
        <v>1633</v>
      </c>
      <c r="F510" s="6">
        <v>44715</v>
      </c>
      <c r="G510" s="2">
        <v>101571.25</v>
      </c>
      <c r="H510" s="2" t="s">
        <v>240</v>
      </c>
      <c r="I510" s="2">
        <v>8150618537</v>
      </c>
      <c r="J510" s="2" t="s">
        <v>13</v>
      </c>
      <c r="K510" s="2" t="b">
        <v>0</v>
      </c>
    </row>
    <row r="511" spans="1:11" x14ac:dyDescent="0.3">
      <c r="A511" s="2" t="s">
        <v>580</v>
      </c>
      <c r="B511" s="2" t="s">
        <v>1151</v>
      </c>
      <c r="C511" s="7">
        <v>35</v>
      </c>
      <c r="D511" s="2" t="s">
        <v>1626</v>
      </c>
      <c r="E511" s="2" t="s">
        <v>1631</v>
      </c>
      <c r="F511" s="6">
        <v>45088</v>
      </c>
      <c r="G511" s="2">
        <v>87424.46</v>
      </c>
      <c r="H511" s="2" t="s">
        <v>205</v>
      </c>
      <c r="I511" s="2">
        <v>32963346</v>
      </c>
      <c r="J511" s="2" t="s">
        <v>10</v>
      </c>
      <c r="K511" s="2" t="b">
        <v>1</v>
      </c>
    </row>
    <row r="512" spans="1:11" x14ac:dyDescent="0.3">
      <c r="A512" s="2" t="s">
        <v>581</v>
      </c>
      <c r="B512" s="2" t="s">
        <v>1148</v>
      </c>
      <c r="C512" s="7">
        <v>32.469490392582152</v>
      </c>
      <c r="D512" s="2" t="s">
        <v>1636</v>
      </c>
      <c r="E512" s="2" t="s">
        <v>1635</v>
      </c>
      <c r="F512" s="6" t="s">
        <v>1424</v>
      </c>
      <c r="G512" s="2">
        <v>89077.36</v>
      </c>
      <c r="H512" s="2" t="s">
        <v>109</v>
      </c>
      <c r="I512" s="2">
        <v>2727423182</v>
      </c>
      <c r="J512" s="2" t="s">
        <v>10</v>
      </c>
      <c r="K512" s="2" t="b">
        <v>0</v>
      </c>
    </row>
    <row r="513" spans="1:11" x14ac:dyDescent="0.3">
      <c r="A513" s="2" t="s">
        <v>582</v>
      </c>
      <c r="B513" s="2" t="s">
        <v>1107</v>
      </c>
      <c r="C513" s="7">
        <v>30</v>
      </c>
      <c r="D513" s="2" t="s">
        <v>1626</v>
      </c>
      <c r="E513" s="2" t="s">
        <v>1627</v>
      </c>
      <c r="F513" s="6" t="s">
        <v>1425</v>
      </c>
      <c r="G513" s="2">
        <v>89132.22</v>
      </c>
      <c r="H513" s="2" t="s">
        <v>37</v>
      </c>
      <c r="I513" s="2">
        <v>617893205</v>
      </c>
      <c r="J513" s="2" t="s">
        <v>13</v>
      </c>
      <c r="K513" s="2" t="b">
        <v>1</v>
      </c>
    </row>
    <row r="514" spans="1:11" x14ac:dyDescent="0.3">
      <c r="A514" s="2" t="s">
        <v>583</v>
      </c>
      <c r="B514" s="2" t="s">
        <v>1148</v>
      </c>
      <c r="C514" s="7">
        <v>25</v>
      </c>
      <c r="D514" s="2" t="s">
        <v>1630</v>
      </c>
      <c r="E514" s="2" t="s">
        <v>1627</v>
      </c>
      <c r="F514" s="6">
        <v>45385</v>
      </c>
      <c r="G514" s="2">
        <v>111000.26</v>
      </c>
      <c r="H514" s="2" t="s">
        <v>109</v>
      </c>
      <c r="I514" s="2">
        <v>4969357823</v>
      </c>
      <c r="J514" s="2" t="s">
        <v>16</v>
      </c>
      <c r="K514" s="2" t="b">
        <v>0</v>
      </c>
    </row>
    <row r="515" spans="1:11" x14ac:dyDescent="0.3">
      <c r="A515" s="2" t="s">
        <v>584</v>
      </c>
      <c r="B515" s="2" t="s">
        <v>1145</v>
      </c>
      <c r="C515" s="7">
        <v>35</v>
      </c>
      <c r="D515" s="2" t="s">
        <v>1636</v>
      </c>
      <c r="E515" s="2" t="s">
        <v>1637</v>
      </c>
      <c r="F515" s="6">
        <v>44750</v>
      </c>
      <c r="G515" s="2">
        <v>109584.97</v>
      </c>
      <c r="H515" s="2" t="s">
        <v>160</v>
      </c>
      <c r="I515" s="2">
        <v>3477695873</v>
      </c>
      <c r="J515" s="2" t="s">
        <v>21</v>
      </c>
      <c r="K515" s="2" t="b">
        <v>1</v>
      </c>
    </row>
    <row r="516" spans="1:11" x14ac:dyDescent="0.3">
      <c r="A516" s="2" t="s">
        <v>585</v>
      </c>
      <c r="B516" s="2" t="s">
        <v>1120</v>
      </c>
      <c r="C516" s="7">
        <v>40</v>
      </c>
      <c r="D516" s="2" t="s">
        <v>1630</v>
      </c>
      <c r="E516" s="2" t="s">
        <v>1637</v>
      </c>
      <c r="F516" s="6">
        <v>45607</v>
      </c>
      <c r="G516" s="2">
        <v>97648.84</v>
      </c>
      <c r="H516" s="2" t="s">
        <v>69</v>
      </c>
      <c r="I516" s="2">
        <v>1314675360</v>
      </c>
      <c r="J516" s="2" t="s">
        <v>16</v>
      </c>
      <c r="K516" s="2" t="b">
        <v>0</v>
      </c>
    </row>
    <row r="517" spans="1:11" x14ac:dyDescent="0.3">
      <c r="A517" s="2" t="s">
        <v>586</v>
      </c>
      <c r="B517" s="2" t="s">
        <v>1122</v>
      </c>
      <c r="C517" s="7">
        <v>25</v>
      </c>
      <c r="D517" s="2" t="s">
        <v>1630</v>
      </c>
      <c r="E517" s="2" t="s">
        <v>1635</v>
      </c>
      <c r="F517" s="6">
        <v>44239</v>
      </c>
      <c r="G517" s="2">
        <v>78643.429999999993</v>
      </c>
      <c r="H517" s="2" t="s">
        <v>73</v>
      </c>
      <c r="I517" s="2">
        <v>2751562778</v>
      </c>
      <c r="J517" s="2" t="s">
        <v>16</v>
      </c>
      <c r="K517" s="2" t="b">
        <v>1</v>
      </c>
    </row>
    <row r="518" spans="1:11" x14ac:dyDescent="0.3">
      <c r="A518" s="2" t="s">
        <v>587</v>
      </c>
      <c r="B518" s="2" t="s">
        <v>1155</v>
      </c>
      <c r="C518" s="7">
        <v>30</v>
      </c>
      <c r="D518" s="2" t="s">
        <v>1636</v>
      </c>
      <c r="E518" s="2" t="s">
        <v>1631</v>
      </c>
      <c r="F518" s="6" t="s">
        <v>1426</v>
      </c>
      <c r="G518" s="2">
        <v>55656.800000000003</v>
      </c>
      <c r="H518" s="2" t="s">
        <v>240</v>
      </c>
      <c r="I518" s="2">
        <v>6304483607</v>
      </c>
      <c r="J518" s="2" t="s">
        <v>16</v>
      </c>
      <c r="K518" s="2" t="b">
        <v>1</v>
      </c>
    </row>
    <row r="519" spans="1:11" x14ac:dyDescent="0.3">
      <c r="A519" s="2" t="s">
        <v>588</v>
      </c>
      <c r="B519" s="2" t="s">
        <v>1157</v>
      </c>
      <c r="C519" s="7">
        <v>35</v>
      </c>
      <c r="D519" s="2" t="s">
        <v>1626</v>
      </c>
      <c r="E519" s="2" t="s">
        <v>1629</v>
      </c>
      <c r="F519" s="6" t="s">
        <v>1427</v>
      </c>
      <c r="G519" s="2">
        <v>69146.95</v>
      </c>
      <c r="H519" s="2" t="s">
        <v>310</v>
      </c>
      <c r="I519" s="2">
        <v>5456676639</v>
      </c>
      <c r="J519" s="2" t="s">
        <v>13</v>
      </c>
      <c r="K519" s="2" t="b">
        <v>0</v>
      </c>
    </row>
    <row r="520" spans="1:11" x14ac:dyDescent="0.3">
      <c r="A520" s="2" t="s">
        <v>589</v>
      </c>
      <c r="B520" s="2" t="s">
        <v>1104</v>
      </c>
      <c r="C520" s="7">
        <v>32.469490392582152</v>
      </c>
      <c r="D520" s="2" t="s">
        <v>1630</v>
      </c>
      <c r="E520" s="2" t="s">
        <v>1633</v>
      </c>
      <c r="F520" s="6" t="s">
        <v>1428</v>
      </c>
      <c r="G520" s="2">
        <v>93013.58</v>
      </c>
      <c r="H520" s="2" t="s">
        <v>31</v>
      </c>
      <c r="I520" s="2">
        <v>4735047638</v>
      </c>
      <c r="J520" s="2" t="s">
        <v>10</v>
      </c>
      <c r="K520" s="2" t="b">
        <v>1</v>
      </c>
    </row>
    <row r="521" spans="1:11" x14ac:dyDescent="0.3">
      <c r="A521" s="2" t="s">
        <v>590</v>
      </c>
      <c r="B521" s="2" t="s">
        <v>1108</v>
      </c>
      <c r="C521" s="7">
        <v>40</v>
      </c>
      <c r="D521" s="2" t="s">
        <v>1628</v>
      </c>
      <c r="E521" s="2" t="s">
        <v>1633</v>
      </c>
      <c r="F521" s="6" t="s">
        <v>1398</v>
      </c>
      <c r="G521" s="2">
        <v>87364.78</v>
      </c>
      <c r="H521" s="2" t="s">
        <v>39</v>
      </c>
      <c r="I521" s="2">
        <v>2831995297</v>
      </c>
      <c r="J521" s="2" t="s">
        <v>16</v>
      </c>
      <c r="K521" s="2" t="b">
        <v>0</v>
      </c>
    </row>
    <row r="522" spans="1:11" x14ac:dyDescent="0.3">
      <c r="A522" s="2" t="s">
        <v>591</v>
      </c>
      <c r="B522" s="2" t="s">
        <v>1100</v>
      </c>
      <c r="C522" s="7">
        <v>35</v>
      </c>
      <c r="D522" s="2" t="s">
        <v>1634</v>
      </c>
      <c r="E522" s="2" t="s">
        <v>1635</v>
      </c>
      <c r="F522" s="6" t="s">
        <v>1271</v>
      </c>
      <c r="G522" s="2">
        <v>50288.67</v>
      </c>
      <c r="H522" s="2" t="s">
        <v>23</v>
      </c>
      <c r="I522" s="2">
        <v>61558107</v>
      </c>
      <c r="J522" s="2" t="s">
        <v>13</v>
      </c>
      <c r="K522" s="2" t="b">
        <v>0</v>
      </c>
    </row>
    <row r="523" spans="1:11" x14ac:dyDescent="0.3">
      <c r="A523" s="2" t="s">
        <v>592</v>
      </c>
      <c r="B523" s="2" t="s">
        <v>1116</v>
      </c>
      <c r="C523" s="7">
        <v>35</v>
      </c>
      <c r="D523" s="2" t="s">
        <v>1636</v>
      </c>
      <c r="E523" s="2" t="s">
        <v>1635</v>
      </c>
      <c r="F523" s="6" t="s">
        <v>1429</v>
      </c>
      <c r="G523" s="2">
        <v>85233.55</v>
      </c>
      <c r="H523" s="2" t="s">
        <v>59</v>
      </c>
      <c r="I523" s="2">
        <v>3583286341</v>
      </c>
      <c r="J523" s="2" t="s">
        <v>16</v>
      </c>
      <c r="K523" s="2" t="b">
        <v>1</v>
      </c>
    </row>
    <row r="524" spans="1:11" x14ac:dyDescent="0.3">
      <c r="A524" s="2" t="s">
        <v>593</v>
      </c>
      <c r="B524" s="2" t="s">
        <v>1129</v>
      </c>
      <c r="C524" s="7">
        <v>25</v>
      </c>
      <c r="D524" s="2" t="s">
        <v>1636</v>
      </c>
      <c r="E524" s="2" t="s">
        <v>1627</v>
      </c>
      <c r="F524" s="6" t="s">
        <v>1430</v>
      </c>
      <c r="G524" s="2">
        <v>86420.19</v>
      </c>
      <c r="H524" s="2" t="s">
        <v>90</v>
      </c>
      <c r="I524" s="2">
        <v>5563830007</v>
      </c>
      <c r="J524" s="2" t="s">
        <v>16</v>
      </c>
      <c r="K524" s="2" t="b">
        <v>0</v>
      </c>
    </row>
    <row r="525" spans="1:11" x14ac:dyDescent="0.3">
      <c r="A525" s="2" t="s">
        <v>594</v>
      </c>
      <c r="B525" s="2" t="s">
        <v>1122</v>
      </c>
      <c r="C525" s="7">
        <v>30</v>
      </c>
      <c r="D525" s="2" t="s">
        <v>1636</v>
      </c>
      <c r="E525" s="2" t="s">
        <v>1633</v>
      </c>
      <c r="F525" s="6" t="s">
        <v>1431</v>
      </c>
      <c r="G525" s="2">
        <v>63189.82</v>
      </c>
      <c r="H525" s="2" t="s">
        <v>73</v>
      </c>
      <c r="I525" s="2">
        <v>1867024402</v>
      </c>
      <c r="J525" s="2" t="s">
        <v>13</v>
      </c>
      <c r="K525" s="2" t="b">
        <v>0</v>
      </c>
    </row>
    <row r="526" spans="1:11" x14ac:dyDescent="0.3">
      <c r="A526" s="2" t="s">
        <v>595</v>
      </c>
      <c r="B526" s="2" t="s">
        <v>1111</v>
      </c>
      <c r="C526" s="7">
        <v>25</v>
      </c>
      <c r="D526" s="2" t="s">
        <v>1630</v>
      </c>
      <c r="E526" s="2" t="s">
        <v>1635</v>
      </c>
      <c r="F526" s="6" t="s">
        <v>1432</v>
      </c>
      <c r="G526" s="2">
        <v>64783.32</v>
      </c>
      <c r="H526" s="2" t="s">
        <v>46</v>
      </c>
      <c r="I526" s="2">
        <v>3041662410</v>
      </c>
      <c r="J526" s="2" t="s">
        <v>10</v>
      </c>
      <c r="K526" s="2" t="b">
        <v>0</v>
      </c>
    </row>
    <row r="527" spans="1:11" x14ac:dyDescent="0.3">
      <c r="A527" s="2" t="s">
        <v>596</v>
      </c>
      <c r="B527" s="2" t="s">
        <v>1134</v>
      </c>
      <c r="C527" s="7">
        <v>25</v>
      </c>
      <c r="D527" s="2" t="s">
        <v>1636</v>
      </c>
      <c r="E527" s="2" t="s">
        <v>1631</v>
      </c>
      <c r="F527" s="6">
        <v>45571</v>
      </c>
      <c r="G527" s="2">
        <v>52615.44</v>
      </c>
      <c r="H527" s="2" t="s">
        <v>102</v>
      </c>
      <c r="I527" s="2">
        <v>1860089218</v>
      </c>
      <c r="J527" s="2" t="s">
        <v>10</v>
      </c>
      <c r="K527" s="2" t="b">
        <v>0</v>
      </c>
    </row>
    <row r="528" spans="1:11" x14ac:dyDescent="0.3">
      <c r="A528" s="2" t="s">
        <v>597</v>
      </c>
      <c r="B528" s="2" t="s">
        <v>1144</v>
      </c>
      <c r="C528" s="7">
        <v>32.469490392582152</v>
      </c>
      <c r="D528" s="2" t="s">
        <v>1634</v>
      </c>
      <c r="E528" s="2" t="s">
        <v>1629</v>
      </c>
      <c r="F528" s="6">
        <v>44047</v>
      </c>
      <c r="G528" s="2">
        <v>96337.89</v>
      </c>
      <c r="H528" s="2" t="s">
        <v>156</v>
      </c>
      <c r="I528" s="2">
        <v>6394568043</v>
      </c>
      <c r="J528" s="2" t="s">
        <v>21</v>
      </c>
      <c r="K528" s="2" t="b">
        <v>0</v>
      </c>
    </row>
    <row r="529" spans="1:11" x14ac:dyDescent="0.3">
      <c r="A529" s="2" t="s">
        <v>598</v>
      </c>
      <c r="B529" s="2" t="s">
        <v>1131</v>
      </c>
      <c r="C529" s="7">
        <v>25</v>
      </c>
      <c r="D529" s="2" t="s">
        <v>1626</v>
      </c>
      <c r="E529" s="2" t="s">
        <v>1629</v>
      </c>
      <c r="F529" s="6" t="s">
        <v>1433</v>
      </c>
      <c r="G529" s="2">
        <v>76617.759999999995</v>
      </c>
      <c r="H529" s="2" t="s">
        <v>96</v>
      </c>
      <c r="I529" s="2">
        <v>7314976460</v>
      </c>
      <c r="J529" s="2" t="s">
        <v>13</v>
      </c>
      <c r="K529" s="2" t="b">
        <v>1</v>
      </c>
    </row>
    <row r="530" spans="1:11" x14ac:dyDescent="0.3">
      <c r="A530" s="2" t="s">
        <v>599</v>
      </c>
      <c r="B530" s="2" t="s">
        <v>1118</v>
      </c>
      <c r="C530" s="7">
        <v>30</v>
      </c>
      <c r="D530" s="2" t="s">
        <v>1630</v>
      </c>
      <c r="E530" s="2" t="s">
        <v>1631</v>
      </c>
      <c r="F530" s="6" t="s">
        <v>1434</v>
      </c>
      <c r="G530" s="2">
        <v>50651.32</v>
      </c>
      <c r="H530" s="2" t="s">
        <v>63</v>
      </c>
      <c r="I530" s="2">
        <v>3684748835</v>
      </c>
      <c r="J530" s="2" t="s">
        <v>21</v>
      </c>
      <c r="K530" s="2" t="b">
        <v>0</v>
      </c>
    </row>
    <row r="531" spans="1:11" x14ac:dyDescent="0.3">
      <c r="A531" s="2" t="s">
        <v>600</v>
      </c>
      <c r="B531" s="2" t="s">
        <v>1095</v>
      </c>
      <c r="C531" s="7">
        <v>32.469490392582152</v>
      </c>
      <c r="D531" s="2" t="s">
        <v>1636</v>
      </c>
      <c r="E531" s="2" t="s">
        <v>1637</v>
      </c>
      <c r="F531" s="6">
        <v>45089</v>
      </c>
      <c r="G531" s="2">
        <v>59601.45</v>
      </c>
      <c r="H531" s="2" t="s">
        <v>9</v>
      </c>
      <c r="I531" s="2">
        <v>765817389</v>
      </c>
      <c r="J531" s="2" t="s">
        <v>21</v>
      </c>
      <c r="K531" s="2" t="b">
        <v>0</v>
      </c>
    </row>
    <row r="532" spans="1:11" x14ac:dyDescent="0.3">
      <c r="A532" s="2" t="s">
        <v>601</v>
      </c>
      <c r="B532" s="2" t="s">
        <v>1127</v>
      </c>
      <c r="C532" s="7">
        <v>32.469490392582152</v>
      </c>
      <c r="D532" s="2" t="s">
        <v>1626</v>
      </c>
      <c r="E532" s="2" t="s">
        <v>1637</v>
      </c>
      <c r="F532" s="6">
        <v>44204</v>
      </c>
      <c r="G532" s="2">
        <v>57980.88</v>
      </c>
      <c r="H532" s="2" t="s">
        <v>85</v>
      </c>
      <c r="I532" s="2">
        <v>6375791451</v>
      </c>
      <c r="J532" s="2" t="s">
        <v>21</v>
      </c>
      <c r="K532" s="2" t="b">
        <v>0</v>
      </c>
    </row>
    <row r="533" spans="1:11" x14ac:dyDescent="0.3">
      <c r="A533" s="2" t="s">
        <v>602</v>
      </c>
      <c r="B533" s="2" t="s">
        <v>1138</v>
      </c>
      <c r="C533" s="7">
        <v>32.469490392582152</v>
      </c>
      <c r="D533" s="2" t="s">
        <v>1630</v>
      </c>
      <c r="E533" s="2" t="s">
        <v>1627</v>
      </c>
      <c r="F533" s="6" t="s">
        <v>1435</v>
      </c>
      <c r="G533" s="2">
        <v>75054.53</v>
      </c>
      <c r="H533" s="2" t="s">
        <v>130</v>
      </c>
      <c r="I533" s="2">
        <v>1182379311</v>
      </c>
      <c r="J533" s="2" t="s">
        <v>10</v>
      </c>
      <c r="K533" s="2" t="b">
        <v>0</v>
      </c>
    </row>
    <row r="534" spans="1:11" x14ac:dyDescent="0.3">
      <c r="A534" s="2" t="s">
        <v>603</v>
      </c>
      <c r="B534" s="2" t="s">
        <v>1104</v>
      </c>
      <c r="C534" s="7">
        <v>25</v>
      </c>
      <c r="D534" s="2" t="s">
        <v>1634</v>
      </c>
      <c r="E534" s="2" t="s">
        <v>1633</v>
      </c>
      <c r="F534" s="6">
        <v>45210</v>
      </c>
      <c r="G534" s="2">
        <v>115318.7</v>
      </c>
      <c r="H534" s="2" t="s">
        <v>31</v>
      </c>
      <c r="I534" s="2">
        <v>6978930745</v>
      </c>
      <c r="J534" s="2" t="s">
        <v>13</v>
      </c>
      <c r="K534" s="2" t="b">
        <v>0</v>
      </c>
    </row>
    <row r="535" spans="1:11" x14ac:dyDescent="0.3">
      <c r="A535" s="2" t="s">
        <v>604</v>
      </c>
      <c r="B535" s="2" t="s">
        <v>1128</v>
      </c>
      <c r="C535" s="7">
        <v>25</v>
      </c>
      <c r="D535" s="2" t="s">
        <v>1626</v>
      </c>
      <c r="E535" s="2" t="s">
        <v>1629</v>
      </c>
      <c r="F535" s="6">
        <v>45452</v>
      </c>
      <c r="G535" s="2">
        <v>90190.69</v>
      </c>
      <c r="H535" s="2" t="s">
        <v>88</v>
      </c>
      <c r="I535" s="2">
        <v>4520599603</v>
      </c>
      <c r="J535" s="2" t="s">
        <v>21</v>
      </c>
      <c r="K535" s="2" t="b">
        <v>1</v>
      </c>
    </row>
    <row r="536" spans="1:11" x14ac:dyDescent="0.3">
      <c r="A536" s="2" t="s">
        <v>605</v>
      </c>
      <c r="B536" s="2" t="s">
        <v>1120</v>
      </c>
      <c r="C536" s="7">
        <v>32.469490392582152</v>
      </c>
      <c r="D536" s="2" t="s">
        <v>1632</v>
      </c>
      <c r="E536" s="2" t="s">
        <v>1631</v>
      </c>
      <c r="F536" s="6" t="s">
        <v>1408</v>
      </c>
      <c r="G536" s="2">
        <v>113334.56</v>
      </c>
      <c r="H536" s="2" t="s">
        <v>69</v>
      </c>
      <c r="I536" s="2">
        <v>3878753576</v>
      </c>
      <c r="J536" s="2" t="s">
        <v>13</v>
      </c>
      <c r="K536" s="2" t="b">
        <v>0</v>
      </c>
    </row>
    <row r="537" spans="1:11" x14ac:dyDescent="0.3">
      <c r="A537" s="2" t="s">
        <v>606</v>
      </c>
      <c r="B537" s="2" t="s">
        <v>1143</v>
      </c>
      <c r="C537" s="7">
        <v>35</v>
      </c>
      <c r="D537" s="2" t="s">
        <v>1636</v>
      </c>
      <c r="E537" s="2" t="s">
        <v>1633</v>
      </c>
      <c r="F537" s="6" t="s">
        <v>1436</v>
      </c>
      <c r="G537" s="2">
        <v>106922.49</v>
      </c>
      <c r="H537" s="2" t="s">
        <v>152</v>
      </c>
      <c r="I537" s="2">
        <v>8811616201</v>
      </c>
      <c r="J537" s="2" t="s">
        <v>13</v>
      </c>
      <c r="K537" s="2" t="b">
        <v>1</v>
      </c>
    </row>
    <row r="538" spans="1:11" x14ac:dyDescent="0.3">
      <c r="A538" s="2" t="s">
        <v>607</v>
      </c>
      <c r="B538" s="2" t="s">
        <v>1158</v>
      </c>
      <c r="C538" s="7">
        <v>35</v>
      </c>
      <c r="D538" s="2" t="s">
        <v>1626</v>
      </c>
      <c r="E538" s="2" t="s">
        <v>1627</v>
      </c>
      <c r="F538" s="6" t="s">
        <v>1437</v>
      </c>
      <c r="G538" s="2">
        <v>58113.07</v>
      </c>
      <c r="H538" s="2" t="s">
        <v>323</v>
      </c>
      <c r="I538" s="2">
        <v>8123710671</v>
      </c>
      <c r="J538" s="2" t="s">
        <v>10</v>
      </c>
      <c r="K538" s="2" t="b">
        <v>1</v>
      </c>
    </row>
    <row r="539" spans="1:11" x14ac:dyDescent="0.3">
      <c r="A539" s="2" t="s">
        <v>608</v>
      </c>
      <c r="B539" s="2" t="s">
        <v>1154</v>
      </c>
      <c r="C539" s="7">
        <v>25</v>
      </c>
      <c r="D539" s="2" t="s">
        <v>1630</v>
      </c>
      <c r="E539" s="2" t="s">
        <v>1631</v>
      </c>
      <c r="F539" s="6" t="s">
        <v>1438</v>
      </c>
      <c r="G539" s="2">
        <v>73006.259999999995</v>
      </c>
      <c r="H539" s="2" t="s">
        <v>111</v>
      </c>
      <c r="I539" s="2">
        <v>8728660415</v>
      </c>
      <c r="J539" s="2" t="s">
        <v>21</v>
      </c>
      <c r="K539" s="2" t="b">
        <v>1</v>
      </c>
    </row>
    <row r="540" spans="1:11" x14ac:dyDescent="0.3">
      <c r="A540" s="2" t="s">
        <v>609</v>
      </c>
      <c r="B540" s="2" t="s">
        <v>1126</v>
      </c>
      <c r="C540" s="7">
        <v>25</v>
      </c>
      <c r="D540" s="2" t="s">
        <v>1636</v>
      </c>
      <c r="E540" s="2" t="s">
        <v>1627</v>
      </c>
      <c r="F540" s="6" t="s">
        <v>1256</v>
      </c>
      <c r="G540" s="2">
        <v>78054.429999999993</v>
      </c>
      <c r="H540" s="2" t="s">
        <v>83</v>
      </c>
      <c r="I540" s="2">
        <v>4485959223</v>
      </c>
      <c r="J540" s="2" t="s">
        <v>21</v>
      </c>
      <c r="K540" s="2" t="b">
        <v>1</v>
      </c>
    </row>
    <row r="541" spans="1:11" x14ac:dyDescent="0.3">
      <c r="A541" s="2" t="s">
        <v>610</v>
      </c>
      <c r="B541" s="2" t="s">
        <v>1144</v>
      </c>
      <c r="C541" s="7">
        <v>40</v>
      </c>
      <c r="D541" s="2" t="s">
        <v>1626</v>
      </c>
      <c r="E541" s="2" t="s">
        <v>1633</v>
      </c>
      <c r="F541" s="6" t="s">
        <v>1340</v>
      </c>
      <c r="G541" s="2">
        <v>112028.67</v>
      </c>
      <c r="H541" s="2" t="s">
        <v>156</v>
      </c>
      <c r="I541" s="2">
        <v>8395894772</v>
      </c>
      <c r="J541" s="2" t="s">
        <v>13</v>
      </c>
      <c r="K541" s="2" t="b">
        <v>0</v>
      </c>
    </row>
    <row r="542" spans="1:11" x14ac:dyDescent="0.3">
      <c r="A542" s="2" t="s">
        <v>611</v>
      </c>
      <c r="B542" s="2" t="s">
        <v>1112</v>
      </c>
      <c r="C542" s="7">
        <v>25</v>
      </c>
      <c r="D542" s="2" t="s">
        <v>1630</v>
      </c>
      <c r="E542" s="2" t="s">
        <v>1629</v>
      </c>
      <c r="F542" s="6" t="s">
        <v>1439</v>
      </c>
      <c r="G542" s="2">
        <v>83787.240000000005</v>
      </c>
      <c r="H542" s="2" t="s">
        <v>48</v>
      </c>
      <c r="I542" s="2">
        <v>5228705621</v>
      </c>
      <c r="J542" s="2" t="s">
        <v>16</v>
      </c>
      <c r="K542" s="2" t="b">
        <v>1</v>
      </c>
    </row>
    <row r="543" spans="1:11" x14ac:dyDescent="0.3">
      <c r="A543" s="2" t="s">
        <v>612</v>
      </c>
      <c r="B543" s="2" t="s">
        <v>1155</v>
      </c>
      <c r="C543" s="7">
        <v>30</v>
      </c>
      <c r="D543" s="2" t="s">
        <v>1634</v>
      </c>
      <c r="E543" s="2" t="s">
        <v>1633</v>
      </c>
      <c r="F543" s="6">
        <v>45083</v>
      </c>
      <c r="G543" s="2">
        <v>52017.14</v>
      </c>
      <c r="H543" s="2" t="s">
        <v>240</v>
      </c>
      <c r="I543" s="2">
        <v>7104331874</v>
      </c>
      <c r="J543" s="2" t="s">
        <v>10</v>
      </c>
      <c r="K543" s="2" t="b">
        <v>1</v>
      </c>
    </row>
    <row r="544" spans="1:11" x14ac:dyDescent="0.3">
      <c r="A544" s="2" t="s">
        <v>613</v>
      </c>
      <c r="B544" s="2" t="s">
        <v>1119</v>
      </c>
      <c r="C544" s="7">
        <v>40</v>
      </c>
      <c r="D544" s="2" t="s">
        <v>1628</v>
      </c>
      <c r="E544" s="2" t="s">
        <v>1629</v>
      </c>
      <c r="F544" s="6" t="s">
        <v>1440</v>
      </c>
      <c r="G544" s="2">
        <v>53218.06</v>
      </c>
      <c r="H544" s="2" t="s">
        <v>67</v>
      </c>
      <c r="I544" s="2">
        <v>1097921582</v>
      </c>
      <c r="J544" s="2" t="s">
        <v>10</v>
      </c>
      <c r="K544" s="2" t="b">
        <v>0</v>
      </c>
    </row>
    <row r="545" spans="1:11" x14ac:dyDescent="0.3">
      <c r="A545" s="2" t="s">
        <v>614</v>
      </c>
      <c r="B545" s="2" t="s">
        <v>1145</v>
      </c>
      <c r="C545" s="7">
        <v>25</v>
      </c>
      <c r="D545" s="2" t="s">
        <v>1626</v>
      </c>
      <c r="E545" s="2" t="s">
        <v>1631</v>
      </c>
      <c r="F545" s="6" t="s">
        <v>1441</v>
      </c>
      <c r="G545" s="2">
        <v>102053.67</v>
      </c>
      <c r="H545" s="2" t="s">
        <v>160</v>
      </c>
      <c r="I545" s="2">
        <v>5034469458</v>
      </c>
      <c r="J545" s="2" t="s">
        <v>10</v>
      </c>
      <c r="K545" s="2" t="b">
        <v>0</v>
      </c>
    </row>
    <row r="546" spans="1:11" x14ac:dyDescent="0.3">
      <c r="A546" s="2" t="s">
        <v>615</v>
      </c>
      <c r="B546" s="2" t="s">
        <v>1106</v>
      </c>
      <c r="C546" s="7">
        <v>35</v>
      </c>
      <c r="D546" s="2" t="s">
        <v>1634</v>
      </c>
      <c r="E546" s="2" t="s">
        <v>1637</v>
      </c>
      <c r="F546" s="6">
        <v>45058</v>
      </c>
      <c r="G546" s="2">
        <v>93276.73</v>
      </c>
      <c r="H546" s="2" t="s">
        <v>35</v>
      </c>
      <c r="I546" s="2">
        <v>6488319212</v>
      </c>
      <c r="J546" s="2" t="s">
        <v>10</v>
      </c>
      <c r="K546" s="2" t="b">
        <v>0</v>
      </c>
    </row>
    <row r="547" spans="1:11" x14ac:dyDescent="0.3">
      <c r="A547" s="2" t="s">
        <v>616</v>
      </c>
      <c r="B547" s="2" t="s">
        <v>1138</v>
      </c>
      <c r="C547" s="7">
        <v>40</v>
      </c>
      <c r="D547" s="2" t="s">
        <v>1636</v>
      </c>
      <c r="E547" s="2" t="s">
        <v>1631</v>
      </c>
      <c r="F547" s="6">
        <v>45085</v>
      </c>
      <c r="G547" s="2">
        <v>76941.36</v>
      </c>
      <c r="H547" s="2" t="s">
        <v>130</v>
      </c>
      <c r="I547" s="2">
        <v>4249128964</v>
      </c>
      <c r="J547" s="2" t="s">
        <v>21</v>
      </c>
      <c r="K547" s="2" t="b">
        <v>1</v>
      </c>
    </row>
    <row r="548" spans="1:11" x14ac:dyDescent="0.3">
      <c r="A548" s="2" t="s">
        <v>617</v>
      </c>
      <c r="B548" s="2" t="s">
        <v>1152</v>
      </c>
      <c r="C548" s="7">
        <v>25</v>
      </c>
      <c r="D548" s="2" t="s">
        <v>1626</v>
      </c>
      <c r="E548" s="2" t="s">
        <v>1635</v>
      </c>
      <c r="F548" s="6">
        <v>45392</v>
      </c>
      <c r="G548" s="2">
        <v>82850.23</v>
      </c>
      <c r="H548" s="2" t="s">
        <v>220</v>
      </c>
      <c r="I548" s="2">
        <v>9994973202</v>
      </c>
      <c r="J548" s="2" t="s">
        <v>21</v>
      </c>
      <c r="K548" s="2" t="b">
        <v>0</v>
      </c>
    </row>
    <row r="549" spans="1:11" x14ac:dyDescent="0.3">
      <c r="A549" s="2" t="s">
        <v>618</v>
      </c>
      <c r="B549" s="2" t="s">
        <v>1104</v>
      </c>
      <c r="C549" s="7">
        <v>25</v>
      </c>
      <c r="D549" s="2" t="s">
        <v>1628</v>
      </c>
      <c r="E549" s="2" t="s">
        <v>1627</v>
      </c>
      <c r="F549" s="6">
        <v>44419</v>
      </c>
      <c r="G549" s="2">
        <v>117910.15</v>
      </c>
      <c r="H549" s="2" t="s">
        <v>31</v>
      </c>
      <c r="I549" s="2">
        <v>3192227050</v>
      </c>
      <c r="J549" s="2" t="s">
        <v>16</v>
      </c>
      <c r="K549" s="2" t="b">
        <v>0</v>
      </c>
    </row>
    <row r="550" spans="1:11" x14ac:dyDescent="0.3">
      <c r="A550" s="2" t="s">
        <v>619</v>
      </c>
      <c r="B550" s="2" t="s">
        <v>1151</v>
      </c>
      <c r="C550" s="7">
        <v>32.469490392582152</v>
      </c>
      <c r="D550" s="2" t="s">
        <v>1626</v>
      </c>
      <c r="E550" s="2" t="s">
        <v>1633</v>
      </c>
      <c r="F550" s="6" t="s">
        <v>1442</v>
      </c>
      <c r="G550" s="2">
        <v>66450</v>
      </c>
      <c r="H550" s="2" t="s">
        <v>205</v>
      </c>
      <c r="I550" s="2">
        <v>287675480</v>
      </c>
      <c r="J550" s="2" t="s">
        <v>10</v>
      </c>
      <c r="K550" s="2" t="b">
        <v>1</v>
      </c>
    </row>
    <row r="551" spans="1:11" x14ac:dyDescent="0.3">
      <c r="A551" s="2" t="s">
        <v>620</v>
      </c>
      <c r="B551" s="2" t="s">
        <v>1143</v>
      </c>
      <c r="C551" s="7">
        <v>25</v>
      </c>
      <c r="D551" s="2" t="s">
        <v>1628</v>
      </c>
      <c r="E551" s="2" t="s">
        <v>1633</v>
      </c>
      <c r="F551" s="6" t="s">
        <v>1443</v>
      </c>
      <c r="G551" s="2">
        <v>118646.95</v>
      </c>
      <c r="H551" s="2" t="s">
        <v>152</v>
      </c>
      <c r="I551" s="2">
        <v>3866675484</v>
      </c>
      <c r="J551" s="2" t="s">
        <v>10</v>
      </c>
      <c r="K551" s="2" t="b">
        <v>0</v>
      </c>
    </row>
    <row r="552" spans="1:11" x14ac:dyDescent="0.3">
      <c r="A552" s="2" t="s">
        <v>621</v>
      </c>
      <c r="B552" s="2" t="s">
        <v>1097</v>
      </c>
      <c r="C552" s="7">
        <v>25</v>
      </c>
      <c r="D552" s="2" t="s">
        <v>1628</v>
      </c>
      <c r="E552" s="2" t="s">
        <v>1633</v>
      </c>
      <c r="F552" s="6" t="s">
        <v>1444</v>
      </c>
      <c r="G552" s="2">
        <v>88436.92</v>
      </c>
      <c r="H552" s="2" t="s">
        <v>15</v>
      </c>
      <c r="I552" s="2">
        <v>8193242686</v>
      </c>
      <c r="J552" s="2" t="s">
        <v>13</v>
      </c>
      <c r="K552" s="2" t="b">
        <v>0</v>
      </c>
    </row>
    <row r="553" spans="1:11" x14ac:dyDescent="0.3">
      <c r="A553" s="2" t="s">
        <v>622</v>
      </c>
      <c r="B553" s="2" t="s">
        <v>1130</v>
      </c>
      <c r="C553" s="7">
        <v>32.469490392582152</v>
      </c>
      <c r="D553" s="2" t="s">
        <v>1634</v>
      </c>
      <c r="E553" s="2" t="s">
        <v>1635</v>
      </c>
      <c r="F553" s="6">
        <v>45117</v>
      </c>
      <c r="G553" s="2">
        <v>81934.55</v>
      </c>
      <c r="H553" s="2" t="s">
        <v>92</v>
      </c>
      <c r="I553" s="2">
        <v>7418652056</v>
      </c>
      <c r="J553" s="2" t="s">
        <v>21</v>
      </c>
      <c r="K553" s="2" t="b">
        <v>0</v>
      </c>
    </row>
    <row r="554" spans="1:11" x14ac:dyDescent="0.3">
      <c r="A554" s="2" t="s">
        <v>623</v>
      </c>
      <c r="B554" s="2" t="s">
        <v>1128</v>
      </c>
      <c r="C554" s="7">
        <v>30</v>
      </c>
      <c r="D554" s="2" t="s">
        <v>1628</v>
      </c>
      <c r="E554" s="2" t="s">
        <v>1627</v>
      </c>
      <c r="F554" s="6" t="s">
        <v>1441</v>
      </c>
      <c r="G554" s="2">
        <v>93383.06</v>
      </c>
      <c r="H554" s="2" t="s">
        <v>88</v>
      </c>
      <c r="I554" s="2">
        <v>5639836519</v>
      </c>
      <c r="J554" s="2" t="s">
        <v>10</v>
      </c>
      <c r="K554" s="2" t="b">
        <v>0</v>
      </c>
    </row>
    <row r="555" spans="1:11" x14ac:dyDescent="0.3">
      <c r="A555" s="2" t="s">
        <v>624</v>
      </c>
      <c r="B555" s="2" t="s">
        <v>1103</v>
      </c>
      <c r="C555" s="7">
        <v>40</v>
      </c>
      <c r="D555" s="2" t="s">
        <v>1632</v>
      </c>
      <c r="E555" s="2" t="s">
        <v>1629</v>
      </c>
      <c r="F555" s="6" t="s">
        <v>1445</v>
      </c>
      <c r="G555" s="2">
        <v>50153.79</v>
      </c>
      <c r="H555" s="2" t="s">
        <v>29</v>
      </c>
      <c r="I555" s="2">
        <v>3758309450</v>
      </c>
      <c r="J555" s="2" t="s">
        <v>16</v>
      </c>
      <c r="K555" s="2" t="b">
        <v>1</v>
      </c>
    </row>
    <row r="556" spans="1:11" x14ac:dyDescent="0.3">
      <c r="A556" s="2" t="s">
        <v>625</v>
      </c>
      <c r="B556" s="2" t="s">
        <v>1158</v>
      </c>
      <c r="C556" s="7">
        <v>32.469490392582152</v>
      </c>
      <c r="D556" s="2" t="s">
        <v>1634</v>
      </c>
      <c r="E556" s="2" t="s">
        <v>1627</v>
      </c>
      <c r="F556" s="6">
        <v>43959</v>
      </c>
      <c r="G556" s="2">
        <v>53204.47</v>
      </c>
      <c r="H556" s="2" t="s">
        <v>323</v>
      </c>
      <c r="I556" s="2">
        <v>5480940475</v>
      </c>
      <c r="J556" s="2" t="s">
        <v>16</v>
      </c>
      <c r="K556" s="2" t="b">
        <v>0</v>
      </c>
    </row>
    <row r="557" spans="1:11" x14ac:dyDescent="0.3">
      <c r="A557" s="2" t="s">
        <v>626</v>
      </c>
      <c r="B557" s="2" t="s">
        <v>1121</v>
      </c>
      <c r="C557" s="7">
        <v>40</v>
      </c>
      <c r="D557" s="2" t="s">
        <v>1632</v>
      </c>
      <c r="E557" s="2" t="s">
        <v>1627</v>
      </c>
      <c r="F557" s="6">
        <v>44318</v>
      </c>
      <c r="G557" s="2">
        <v>63128.04</v>
      </c>
      <c r="H557" s="2" t="s">
        <v>71</v>
      </c>
      <c r="I557" s="2">
        <v>440907976</v>
      </c>
      <c r="J557" s="2" t="s">
        <v>21</v>
      </c>
      <c r="K557" s="2" t="b">
        <v>0</v>
      </c>
    </row>
    <row r="558" spans="1:11" x14ac:dyDescent="0.3">
      <c r="A558" s="2" t="s">
        <v>627</v>
      </c>
      <c r="B558" s="2" t="s">
        <v>1109</v>
      </c>
      <c r="C558" s="7">
        <v>30</v>
      </c>
      <c r="D558" s="2" t="s">
        <v>1628</v>
      </c>
      <c r="E558" s="2" t="s">
        <v>1635</v>
      </c>
      <c r="F558" s="6" t="s">
        <v>1446</v>
      </c>
      <c r="G558" s="2">
        <v>57543.6</v>
      </c>
      <c r="H558" s="2" t="s">
        <v>42</v>
      </c>
      <c r="I558" s="2">
        <v>2781050921</v>
      </c>
      <c r="J558" s="2" t="s">
        <v>16</v>
      </c>
      <c r="K558" s="2" t="b">
        <v>1</v>
      </c>
    </row>
    <row r="559" spans="1:11" x14ac:dyDescent="0.3">
      <c r="A559" s="2" t="s">
        <v>628</v>
      </c>
      <c r="B559" s="2" t="s">
        <v>1096</v>
      </c>
      <c r="C559" s="7">
        <v>40</v>
      </c>
      <c r="D559" s="2" t="s">
        <v>1628</v>
      </c>
      <c r="E559" s="2" t="s">
        <v>1631</v>
      </c>
      <c r="F559" s="6" t="s">
        <v>1447</v>
      </c>
      <c r="G559" s="2">
        <v>59424.52</v>
      </c>
      <c r="H559" s="2" t="s">
        <v>12</v>
      </c>
      <c r="I559" s="2">
        <v>2161070517</v>
      </c>
      <c r="J559" s="2" t="s">
        <v>16</v>
      </c>
      <c r="K559" s="2" t="b">
        <v>0</v>
      </c>
    </row>
    <row r="560" spans="1:11" x14ac:dyDescent="0.3">
      <c r="A560" s="2" t="s">
        <v>629</v>
      </c>
      <c r="B560" s="2" t="s">
        <v>1154</v>
      </c>
      <c r="C560" s="7">
        <v>32.469490392582152</v>
      </c>
      <c r="D560" s="2" t="s">
        <v>1628</v>
      </c>
      <c r="E560" s="2" t="s">
        <v>1637</v>
      </c>
      <c r="F560" s="6">
        <v>44753</v>
      </c>
      <c r="G560" s="2">
        <v>104675.7</v>
      </c>
      <c r="H560" s="2" t="s">
        <v>111</v>
      </c>
      <c r="I560" s="2">
        <v>4390552957</v>
      </c>
      <c r="J560" s="2" t="s">
        <v>21</v>
      </c>
      <c r="K560" s="2" t="b">
        <v>1</v>
      </c>
    </row>
    <row r="561" spans="1:11" x14ac:dyDescent="0.3">
      <c r="A561" s="2" t="s">
        <v>630</v>
      </c>
      <c r="B561" s="2" t="s">
        <v>1112</v>
      </c>
      <c r="C561" s="7">
        <v>30</v>
      </c>
      <c r="D561" s="2" t="s">
        <v>1632</v>
      </c>
      <c r="E561" s="2" t="s">
        <v>1633</v>
      </c>
      <c r="F561" s="6" t="s">
        <v>1448</v>
      </c>
      <c r="G561" s="2">
        <v>92431.25</v>
      </c>
      <c r="H561" s="2" t="s">
        <v>48</v>
      </c>
      <c r="I561" s="2">
        <v>660138240</v>
      </c>
      <c r="J561" s="2" t="s">
        <v>10</v>
      </c>
      <c r="K561" s="2" t="b">
        <v>0</v>
      </c>
    </row>
    <row r="562" spans="1:11" x14ac:dyDescent="0.3">
      <c r="A562" s="2" t="s">
        <v>631</v>
      </c>
      <c r="B562" s="2" t="s">
        <v>1111</v>
      </c>
      <c r="C562" s="7">
        <v>40</v>
      </c>
      <c r="D562" s="2" t="s">
        <v>1634</v>
      </c>
      <c r="E562" s="2" t="s">
        <v>1631</v>
      </c>
      <c r="F562" s="6" t="s">
        <v>1449</v>
      </c>
      <c r="G562" s="2">
        <v>77850.899999999994</v>
      </c>
      <c r="H562" s="2" t="s">
        <v>46</v>
      </c>
      <c r="I562" s="2">
        <v>2704938619</v>
      </c>
      <c r="J562" s="2" t="s">
        <v>10</v>
      </c>
      <c r="K562" s="2" t="b">
        <v>1</v>
      </c>
    </row>
    <row r="563" spans="1:11" x14ac:dyDescent="0.3">
      <c r="A563" s="2" t="s">
        <v>632</v>
      </c>
      <c r="B563" s="2" t="s">
        <v>1144</v>
      </c>
      <c r="C563" s="7">
        <v>40</v>
      </c>
      <c r="D563" s="2" t="s">
        <v>1630</v>
      </c>
      <c r="E563" s="2" t="s">
        <v>1635</v>
      </c>
      <c r="F563" s="6" t="s">
        <v>1450</v>
      </c>
      <c r="G563" s="2">
        <v>99001</v>
      </c>
      <c r="H563" s="2" t="s">
        <v>156</v>
      </c>
      <c r="I563" s="2">
        <v>4485157918</v>
      </c>
      <c r="J563" s="2" t="s">
        <v>16</v>
      </c>
      <c r="K563" s="2" t="b">
        <v>1</v>
      </c>
    </row>
    <row r="564" spans="1:11" x14ac:dyDescent="0.3">
      <c r="A564" s="2" t="s">
        <v>633</v>
      </c>
      <c r="B564" s="2" t="s">
        <v>1147</v>
      </c>
      <c r="C564" s="7">
        <v>32.469490392582152</v>
      </c>
      <c r="D564" s="2" t="s">
        <v>1636</v>
      </c>
      <c r="E564" s="2" t="s">
        <v>1631</v>
      </c>
      <c r="F564" s="6">
        <v>45109</v>
      </c>
      <c r="G564" s="2">
        <v>94280.83</v>
      </c>
      <c r="H564" s="2" t="s">
        <v>176</v>
      </c>
      <c r="I564" s="2">
        <v>7111212589</v>
      </c>
      <c r="J564" s="2" t="s">
        <v>16</v>
      </c>
      <c r="K564" s="2" t="b">
        <v>1</v>
      </c>
    </row>
    <row r="565" spans="1:11" x14ac:dyDescent="0.3">
      <c r="A565" s="2" t="s">
        <v>634</v>
      </c>
      <c r="B565" s="2" t="s">
        <v>1144</v>
      </c>
      <c r="C565" s="7">
        <v>35</v>
      </c>
      <c r="D565" s="2" t="s">
        <v>1626</v>
      </c>
      <c r="E565" s="2" t="s">
        <v>1635</v>
      </c>
      <c r="F565" s="6" t="s">
        <v>1451</v>
      </c>
      <c r="G565" s="2">
        <v>118262.56</v>
      </c>
      <c r="H565" s="2" t="s">
        <v>156</v>
      </c>
      <c r="I565" s="2">
        <v>2035713431</v>
      </c>
      <c r="J565" s="2" t="s">
        <v>10</v>
      </c>
      <c r="K565" s="2" t="b">
        <v>1</v>
      </c>
    </row>
    <row r="566" spans="1:11" x14ac:dyDescent="0.3">
      <c r="A566" s="2" t="s">
        <v>635</v>
      </c>
      <c r="B566" s="2" t="s">
        <v>1141</v>
      </c>
      <c r="C566" s="7">
        <v>25</v>
      </c>
      <c r="D566" s="2" t="s">
        <v>1636</v>
      </c>
      <c r="E566" s="2" t="s">
        <v>1637</v>
      </c>
      <c r="F566" s="6">
        <v>45142</v>
      </c>
      <c r="G566" s="2">
        <v>89944.67</v>
      </c>
      <c r="H566" s="2" t="s">
        <v>141</v>
      </c>
      <c r="I566" s="2">
        <v>4064242955</v>
      </c>
      <c r="J566" s="2" t="s">
        <v>21</v>
      </c>
      <c r="K566" s="2" t="b">
        <v>0</v>
      </c>
    </row>
    <row r="567" spans="1:11" x14ac:dyDescent="0.3">
      <c r="A567" s="2" t="s">
        <v>636</v>
      </c>
      <c r="B567" s="2" t="s">
        <v>1108</v>
      </c>
      <c r="C567" s="7">
        <v>32.469490392582152</v>
      </c>
      <c r="D567" s="2" t="s">
        <v>1636</v>
      </c>
      <c r="E567" s="2" t="s">
        <v>1633</v>
      </c>
      <c r="F567" s="6">
        <v>44724</v>
      </c>
      <c r="G567" s="2">
        <v>57452.93</v>
      </c>
      <c r="H567" s="2" t="s">
        <v>39</v>
      </c>
      <c r="I567" s="2">
        <v>3343244740</v>
      </c>
      <c r="J567" s="2" t="s">
        <v>16</v>
      </c>
      <c r="K567" s="2" t="b">
        <v>1</v>
      </c>
    </row>
    <row r="568" spans="1:11" x14ac:dyDescent="0.3">
      <c r="A568" s="2" t="s">
        <v>637</v>
      </c>
      <c r="B568" s="2" t="s">
        <v>1131</v>
      </c>
      <c r="C568" s="7">
        <v>25</v>
      </c>
      <c r="D568" s="2" t="s">
        <v>1630</v>
      </c>
      <c r="E568" s="2" t="s">
        <v>1627</v>
      </c>
      <c r="F568" s="6">
        <v>44447</v>
      </c>
      <c r="G568" s="2">
        <v>97837.32</v>
      </c>
      <c r="H568" s="2" t="s">
        <v>96</v>
      </c>
      <c r="I568" s="2">
        <v>7595587208</v>
      </c>
      <c r="J568" s="2" t="s">
        <v>13</v>
      </c>
      <c r="K568" s="2" t="b">
        <v>0</v>
      </c>
    </row>
    <row r="569" spans="1:11" x14ac:dyDescent="0.3">
      <c r="A569" s="2" t="s">
        <v>638</v>
      </c>
      <c r="B569" s="2" t="s">
        <v>1131</v>
      </c>
      <c r="C569" s="7">
        <v>35</v>
      </c>
      <c r="D569" s="2" t="s">
        <v>1630</v>
      </c>
      <c r="E569" s="2" t="s">
        <v>1637</v>
      </c>
      <c r="F569" s="6">
        <v>44652</v>
      </c>
      <c r="G569" s="2">
        <v>106981.84</v>
      </c>
      <c r="H569" s="2" t="s">
        <v>96</v>
      </c>
      <c r="I569" s="2">
        <v>6289365434</v>
      </c>
      <c r="J569" s="2" t="s">
        <v>21</v>
      </c>
      <c r="K569" s="2" t="b">
        <v>1</v>
      </c>
    </row>
    <row r="570" spans="1:11" x14ac:dyDescent="0.3">
      <c r="A570" s="2" t="s">
        <v>639</v>
      </c>
      <c r="B570" s="2" t="s">
        <v>1139</v>
      </c>
      <c r="C570" s="7">
        <v>32.469490392582152</v>
      </c>
      <c r="D570" s="2" t="s">
        <v>1628</v>
      </c>
      <c r="E570" s="2" t="s">
        <v>1635</v>
      </c>
      <c r="F570" s="6" t="s">
        <v>1452</v>
      </c>
      <c r="G570" s="2">
        <v>105778.36</v>
      </c>
      <c r="H570" s="2" t="s">
        <v>134</v>
      </c>
      <c r="I570" s="2">
        <v>8841834373</v>
      </c>
      <c r="J570" s="2" t="s">
        <v>16</v>
      </c>
      <c r="K570" s="2" t="b">
        <v>1</v>
      </c>
    </row>
    <row r="571" spans="1:11" x14ac:dyDescent="0.3">
      <c r="A571" s="2" t="s">
        <v>640</v>
      </c>
      <c r="B571" s="2" t="s">
        <v>1128</v>
      </c>
      <c r="C571" s="7">
        <v>40</v>
      </c>
      <c r="D571" s="2" t="s">
        <v>1628</v>
      </c>
      <c r="E571" s="2" t="s">
        <v>1633</v>
      </c>
      <c r="F571" s="6">
        <v>44237</v>
      </c>
      <c r="G571" s="2">
        <v>117608.32000000001</v>
      </c>
      <c r="H571" s="2" t="s">
        <v>88</v>
      </c>
      <c r="I571" s="2">
        <v>182727954</v>
      </c>
      <c r="J571" s="2" t="s">
        <v>16</v>
      </c>
      <c r="K571" s="2" t="b">
        <v>1</v>
      </c>
    </row>
    <row r="572" spans="1:11" x14ac:dyDescent="0.3">
      <c r="A572" s="2" t="s">
        <v>641</v>
      </c>
      <c r="B572" s="2" t="s">
        <v>1150</v>
      </c>
      <c r="C572" s="7">
        <v>30</v>
      </c>
      <c r="D572" s="2" t="s">
        <v>1634</v>
      </c>
      <c r="E572" s="2" t="s">
        <v>1633</v>
      </c>
      <c r="F572" s="6" t="s">
        <v>1453</v>
      </c>
      <c r="G572" s="2">
        <v>99324.03</v>
      </c>
      <c r="H572" s="2" t="s">
        <v>194</v>
      </c>
      <c r="I572" s="2">
        <v>9690515025</v>
      </c>
      <c r="J572" s="2" t="s">
        <v>13</v>
      </c>
      <c r="K572" s="2" t="b">
        <v>0</v>
      </c>
    </row>
    <row r="573" spans="1:11" x14ac:dyDescent="0.3">
      <c r="A573" s="2" t="s">
        <v>642</v>
      </c>
      <c r="B573" s="2" t="s">
        <v>1115</v>
      </c>
      <c r="C573" s="7">
        <v>30</v>
      </c>
      <c r="D573" s="2" t="s">
        <v>1636</v>
      </c>
      <c r="E573" s="2" t="s">
        <v>1633</v>
      </c>
      <c r="F573" s="6" t="s">
        <v>1454</v>
      </c>
      <c r="G573" s="2">
        <v>55212.83</v>
      </c>
      <c r="H573" s="2" t="s">
        <v>56</v>
      </c>
      <c r="I573" s="2">
        <v>7551254277</v>
      </c>
      <c r="J573" s="2" t="s">
        <v>13</v>
      </c>
      <c r="K573" s="2" t="b">
        <v>1</v>
      </c>
    </row>
    <row r="574" spans="1:11" x14ac:dyDescent="0.3">
      <c r="A574" s="2" t="s">
        <v>643</v>
      </c>
      <c r="B574" s="2" t="s">
        <v>1095</v>
      </c>
      <c r="C574" s="7">
        <v>40</v>
      </c>
      <c r="D574" s="2" t="s">
        <v>1632</v>
      </c>
      <c r="E574" s="2" t="s">
        <v>1633</v>
      </c>
      <c r="F574" s="6" t="s">
        <v>1455</v>
      </c>
      <c r="G574" s="2">
        <v>68496.77</v>
      </c>
      <c r="H574" s="2" t="s">
        <v>9</v>
      </c>
      <c r="I574" s="2">
        <v>2079799666</v>
      </c>
      <c r="J574" s="2" t="s">
        <v>10</v>
      </c>
      <c r="K574" s="2" t="b">
        <v>0</v>
      </c>
    </row>
    <row r="575" spans="1:11" x14ac:dyDescent="0.3">
      <c r="A575" s="2" t="s">
        <v>644</v>
      </c>
      <c r="B575" s="2" t="s">
        <v>1098</v>
      </c>
      <c r="C575" s="7">
        <v>25</v>
      </c>
      <c r="D575" s="2" t="s">
        <v>1636</v>
      </c>
      <c r="E575" s="2" t="s">
        <v>1633</v>
      </c>
      <c r="F575" s="6" t="s">
        <v>1330</v>
      </c>
      <c r="G575" s="2">
        <v>52795.839999999997</v>
      </c>
      <c r="H575" s="2" t="s">
        <v>18</v>
      </c>
      <c r="I575" s="2">
        <v>3459576402</v>
      </c>
      <c r="J575" s="2" t="s">
        <v>21</v>
      </c>
      <c r="K575" s="2" t="b">
        <v>0</v>
      </c>
    </row>
    <row r="576" spans="1:11" x14ac:dyDescent="0.3">
      <c r="A576" s="2" t="s">
        <v>645</v>
      </c>
      <c r="B576" s="2" t="s">
        <v>1132</v>
      </c>
      <c r="C576" s="7">
        <v>32.469490392582152</v>
      </c>
      <c r="D576" s="2" t="s">
        <v>1626</v>
      </c>
      <c r="E576" s="2" t="s">
        <v>1627</v>
      </c>
      <c r="F576" s="6">
        <v>45418</v>
      </c>
      <c r="G576" s="2">
        <v>90087.39</v>
      </c>
      <c r="H576" s="2" t="s">
        <v>98</v>
      </c>
      <c r="I576" s="2">
        <v>8166496901</v>
      </c>
      <c r="J576" s="2" t="s">
        <v>21</v>
      </c>
      <c r="K576" s="2" t="b">
        <v>0</v>
      </c>
    </row>
    <row r="577" spans="1:11" x14ac:dyDescent="0.3">
      <c r="A577" s="2" t="s">
        <v>646</v>
      </c>
      <c r="B577" s="2" t="s">
        <v>1099</v>
      </c>
      <c r="C577" s="7">
        <v>32.469490392582152</v>
      </c>
      <c r="D577" s="2" t="s">
        <v>1630</v>
      </c>
      <c r="E577" s="2" t="s">
        <v>1635</v>
      </c>
      <c r="F577" s="6" t="s">
        <v>1456</v>
      </c>
      <c r="G577" s="2">
        <v>105038.08</v>
      </c>
      <c r="H577" s="2" t="s">
        <v>20</v>
      </c>
      <c r="I577" s="2">
        <v>8249839224</v>
      </c>
      <c r="J577" s="2" t="s">
        <v>10</v>
      </c>
      <c r="K577" s="2" t="b">
        <v>0</v>
      </c>
    </row>
    <row r="578" spans="1:11" x14ac:dyDescent="0.3">
      <c r="A578" s="2" t="s">
        <v>647</v>
      </c>
      <c r="B578" s="2" t="s">
        <v>1124</v>
      </c>
      <c r="C578" s="7">
        <v>25</v>
      </c>
      <c r="D578" s="2" t="s">
        <v>1636</v>
      </c>
      <c r="E578" s="2" t="s">
        <v>1635</v>
      </c>
      <c r="F578" s="6" t="s">
        <v>1457</v>
      </c>
      <c r="G578" s="2">
        <v>73231.850000000006</v>
      </c>
      <c r="H578" s="2" t="s">
        <v>79</v>
      </c>
      <c r="I578" s="2">
        <v>142576269</v>
      </c>
      <c r="J578" s="2" t="s">
        <v>21</v>
      </c>
      <c r="K578" s="2" t="b">
        <v>0</v>
      </c>
    </row>
    <row r="579" spans="1:11" x14ac:dyDescent="0.3">
      <c r="A579" s="2" t="s">
        <v>648</v>
      </c>
      <c r="B579" s="2" t="s">
        <v>1138</v>
      </c>
      <c r="C579" s="7">
        <v>32.469490392582152</v>
      </c>
      <c r="D579" s="2" t="s">
        <v>1634</v>
      </c>
      <c r="E579" s="2" t="s">
        <v>1633</v>
      </c>
      <c r="F579" s="6" t="s">
        <v>1458</v>
      </c>
      <c r="G579" s="2">
        <v>102649.36</v>
      </c>
      <c r="H579" s="2" t="s">
        <v>130</v>
      </c>
      <c r="I579" s="2">
        <v>2324412335</v>
      </c>
      <c r="J579" s="2" t="s">
        <v>21</v>
      </c>
      <c r="K579" s="2" t="b">
        <v>0</v>
      </c>
    </row>
    <row r="580" spans="1:11" x14ac:dyDescent="0.3">
      <c r="A580" s="2" t="s">
        <v>649</v>
      </c>
      <c r="B580" s="2" t="s">
        <v>1095</v>
      </c>
      <c r="C580" s="7">
        <v>35</v>
      </c>
      <c r="D580" s="2" t="s">
        <v>1628</v>
      </c>
      <c r="E580" s="2" t="s">
        <v>1635</v>
      </c>
      <c r="F580" s="6">
        <v>45205</v>
      </c>
      <c r="G580" s="2">
        <v>114302.51</v>
      </c>
      <c r="H580" s="2" t="s">
        <v>9</v>
      </c>
      <c r="I580" s="2">
        <v>1328507250</v>
      </c>
      <c r="J580" s="2" t="s">
        <v>21</v>
      </c>
      <c r="K580" s="2" t="b">
        <v>0</v>
      </c>
    </row>
    <row r="581" spans="1:11" x14ac:dyDescent="0.3">
      <c r="A581" s="2" t="s">
        <v>650</v>
      </c>
      <c r="B581" s="2" t="s">
        <v>1132</v>
      </c>
      <c r="C581" s="7">
        <v>35</v>
      </c>
      <c r="D581" s="2" t="s">
        <v>1628</v>
      </c>
      <c r="E581" s="2" t="s">
        <v>1629</v>
      </c>
      <c r="F581" s="6">
        <v>44445</v>
      </c>
      <c r="G581" s="2">
        <v>87816.61</v>
      </c>
      <c r="H581" s="2" t="s">
        <v>98</v>
      </c>
      <c r="I581" s="2">
        <v>7863767315</v>
      </c>
      <c r="J581" s="2" t="s">
        <v>21</v>
      </c>
      <c r="K581" s="2" t="b">
        <v>0</v>
      </c>
    </row>
    <row r="582" spans="1:11" x14ac:dyDescent="0.3">
      <c r="A582" s="2" t="s">
        <v>651</v>
      </c>
      <c r="B582" s="2" t="s">
        <v>1101</v>
      </c>
      <c r="C582" s="7">
        <v>32.469490392582152</v>
      </c>
      <c r="D582" s="2" t="s">
        <v>1634</v>
      </c>
      <c r="E582" s="2" t="s">
        <v>1633</v>
      </c>
      <c r="F582" s="6" t="s">
        <v>1228</v>
      </c>
      <c r="G582" s="2">
        <v>70750.38</v>
      </c>
      <c r="H582" s="2" t="s">
        <v>25</v>
      </c>
      <c r="I582" s="2">
        <v>2526546967</v>
      </c>
      <c r="J582" s="2" t="s">
        <v>21</v>
      </c>
      <c r="K582" s="2" t="b">
        <v>0</v>
      </c>
    </row>
    <row r="583" spans="1:11" x14ac:dyDescent="0.3">
      <c r="A583" s="2" t="s">
        <v>652</v>
      </c>
      <c r="B583" s="2" t="s">
        <v>1117</v>
      </c>
      <c r="C583" s="7">
        <v>32.469490392582152</v>
      </c>
      <c r="D583" s="2" t="s">
        <v>1632</v>
      </c>
      <c r="E583" s="2" t="s">
        <v>1629</v>
      </c>
      <c r="F583" s="6">
        <v>45327</v>
      </c>
      <c r="G583" s="2">
        <v>0</v>
      </c>
      <c r="H583" s="2" t="s">
        <v>61</v>
      </c>
      <c r="I583" s="2">
        <v>1579039234</v>
      </c>
      <c r="J583" s="2" t="s">
        <v>13</v>
      </c>
      <c r="K583" s="2" t="b">
        <v>1</v>
      </c>
    </row>
    <row r="584" spans="1:11" x14ac:dyDescent="0.3">
      <c r="A584" s="2" t="s">
        <v>653</v>
      </c>
      <c r="B584" s="2" t="s">
        <v>1136</v>
      </c>
      <c r="C584" s="7">
        <v>30</v>
      </c>
      <c r="D584" s="2" t="s">
        <v>1626</v>
      </c>
      <c r="E584" s="2" t="s">
        <v>1631</v>
      </c>
      <c r="F584" s="6">
        <v>45454</v>
      </c>
      <c r="G584" s="2">
        <v>97978.36</v>
      </c>
      <c r="H584" s="2" t="s">
        <v>120</v>
      </c>
      <c r="I584" s="2">
        <v>5580996131</v>
      </c>
      <c r="J584" s="2" t="s">
        <v>21</v>
      </c>
      <c r="K584" s="2" t="b">
        <v>1</v>
      </c>
    </row>
    <row r="585" spans="1:11" x14ac:dyDescent="0.3">
      <c r="A585" s="2" t="s">
        <v>654</v>
      </c>
      <c r="B585" s="2" t="s">
        <v>1138</v>
      </c>
      <c r="C585" s="7">
        <v>32.469490392582152</v>
      </c>
      <c r="D585" s="2" t="s">
        <v>1626</v>
      </c>
      <c r="E585" s="2" t="s">
        <v>1631</v>
      </c>
      <c r="F585" s="6" t="s">
        <v>1459</v>
      </c>
      <c r="G585" s="2">
        <v>107172.8</v>
      </c>
      <c r="H585" s="2" t="s">
        <v>130</v>
      </c>
      <c r="I585" s="2">
        <v>7303461561</v>
      </c>
      <c r="J585" s="2" t="s">
        <v>13</v>
      </c>
      <c r="K585" s="2" t="b">
        <v>1</v>
      </c>
    </row>
    <row r="586" spans="1:11" x14ac:dyDescent="0.3">
      <c r="A586" s="2" t="s">
        <v>655</v>
      </c>
      <c r="B586" s="2" t="s">
        <v>1157</v>
      </c>
      <c r="C586" s="7">
        <v>25</v>
      </c>
      <c r="D586" s="2" t="s">
        <v>1628</v>
      </c>
      <c r="E586" s="2" t="s">
        <v>1631</v>
      </c>
      <c r="F586" s="6" t="s">
        <v>1398</v>
      </c>
      <c r="G586" s="2">
        <v>56126.46</v>
      </c>
      <c r="H586" s="2" t="s">
        <v>310</v>
      </c>
      <c r="I586" s="2">
        <v>6244670461</v>
      </c>
      <c r="J586" s="2" t="s">
        <v>21</v>
      </c>
      <c r="K586" s="2" t="b">
        <v>1</v>
      </c>
    </row>
    <row r="587" spans="1:11" x14ac:dyDescent="0.3">
      <c r="A587" s="2" t="s">
        <v>656</v>
      </c>
      <c r="B587" s="2" t="s">
        <v>1158</v>
      </c>
      <c r="C587" s="7">
        <v>32.469490392582152</v>
      </c>
      <c r="D587" s="2" t="s">
        <v>1632</v>
      </c>
      <c r="E587" s="2" t="s">
        <v>1637</v>
      </c>
      <c r="F587" s="6" t="s">
        <v>1460</v>
      </c>
      <c r="G587" s="2">
        <v>78534.289999999994</v>
      </c>
      <c r="H587" s="2" t="s">
        <v>323</v>
      </c>
      <c r="I587" s="2">
        <v>2681715159</v>
      </c>
      <c r="J587" s="2" t="s">
        <v>10</v>
      </c>
      <c r="K587" s="2" t="b">
        <v>1</v>
      </c>
    </row>
    <row r="588" spans="1:11" x14ac:dyDescent="0.3">
      <c r="A588" s="2" t="s">
        <v>657</v>
      </c>
      <c r="B588" s="2" t="s">
        <v>1137</v>
      </c>
      <c r="C588" s="7">
        <v>40</v>
      </c>
      <c r="D588" s="2" t="s">
        <v>1636</v>
      </c>
      <c r="E588" s="2" t="s">
        <v>1629</v>
      </c>
      <c r="F588" s="6">
        <v>45209</v>
      </c>
      <c r="G588" s="2">
        <v>0</v>
      </c>
      <c r="H588" s="2" t="s">
        <v>122</v>
      </c>
      <c r="I588" s="2">
        <v>2529867075</v>
      </c>
      <c r="J588" s="2" t="s">
        <v>16</v>
      </c>
      <c r="K588" s="2" t="b">
        <v>0</v>
      </c>
    </row>
    <row r="589" spans="1:11" x14ac:dyDescent="0.3">
      <c r="A589" s="2" t="s">
        <v>658</v>
      </c>
      <c r="B589" s="2" t="s">
        <v>1136</v>
      </c>
      <c r="C589" s="7">
        <v>32.469490392582152</v>
      </c>
      <c r="D589" s="2" t="s">
        <v>1632</v>
      </c>
      <c r="E589" s="2" t="s">
        <v>1631</v>
      </c>
      <c r="F589" s="6">
        <v>44593</v>
      </c>
      <c r="G589" s="2">
        <v>114963.34</v>
      </c>
      <c r="H589" s="2" t="s">
        <v>120</v>
      </c>
      <c r="I589" s="2">
        <v>6046419784</v>
      </c>
      <c r="J589" s="2" t="s">
        <v>13</v>
      </c>
      <c r="K589" s="2" t="b">
        <v>0</v>
      </c>
    </row>
    <row r="590" spans="1:11" x14ac:dyDescent="0.3">
      <c r="A590" s="2" t="s">
        <v>659</v>
      </c>
      <c r="B590" s="2" t="s">
        <v>1144</v>
      </c>
      <c r="C590" s="7">
        <v>32.469490392582152</v>
      </c>
      <c r="D590" s="2" t="s">
        <v>1632</v>
      </c>
      <c r="E590" s="2" t="s">
        <v>1627</v>
      </c>
      <c r="F590" s="6" t="s">
        <v>1461</v>
      </c>
      <c r="G590" s="2">
        <v>77657.929999999993</v>
      </c>
      <c r="H590" s="2" t="s">
        <v>156</v>
      </c>
      <c r="I590" s="2">
        <v>7585126860</v>
      </c>
      <c r="J590" s="2" t="s">
        <v>21</v>
      </c>
      <c r="K590" s="2" t="b">
        <v>0</v>
      </c>
    </row>
    <row r="591" spans="1:11" x14ac:dyDescent="0.3">
      <c r="A591" s="2" t="s">
        <v>660</v>
      </c>
      <c r="B591" s="2" t="s">
        <v>1155</v>
      </c>
      <c r="C591" s="7">
        <v>30</v>
      </c>
      <c r="D591" s="2" t="s">
        <v>1634</v>
      </c>
      <c r="E591" s="2" t="s">
        <v>1635</v>
      </c>
      <c r="F591" s="6">
        <v>45538</v>
      </c>
      <c r="G591" s="2">
        <v>77369.48</v>
      </c>
      <c r="H591" s="2" t="s">
        <v>240</v>
      </c>
      <c r="I591" s="2">
        <v>2059438975</v>
      </c>
      <c r="J591" s="2" t="s">
        <v>10</v>
      </c>
      <c r="K591" s="2" t="b">
        <v>0</v>
      </c>
    </row>
    <row r="592" spans="1:11" x14ac:dyDescent="0.3">
      <c r="A592" s="2" t="s">
        <v>661</v>
      </c>
      <c r="B592" s="2" t="s">
        <v>1144</v>
      </c>
      <c r="C592" s="7">
        <v>30</v>
      </c>
      <c r="D592" s="2" t="s">
        <v>1636</v>
      </c>
      <c r="E592" s="2" t="s">
        <v>1631</v>
      </c>
      <c r="F592" s="6" t="s">
        <v>1462</v>
      </c>
      <c r="G592" s="2">
        <v>76119.14</v>
      </c>
      <c r="H592" s="2" t="s">
        <v>156</v>
      </c>
      <c r="I592" s="2">
        <v>740177508</v>
      </c>
      <c r="J592" s="2" t="s">
        <v>16</v>
      </c>
      <c r="K592" s="2" t="b">
        <v>0</v>
      </c>
    </row>
    <row r="593" spans="1:11" x14ac:dyDescent="0.3">
      <c r="A593" s="2" t="s">
        <v>662</v>
      </c>
      <c r="B593" s="2" t="s">
        <v>1113</v>
      </c>
      <c r="C593" s="7">
        <v>25</v>
      </c>
      <c r="D593" s="2" t="s">
        <v>1632</v>
      </c>
      <c r="E593" s="2" t="s">
        <v>1629</v>
      </c>
      <c r="F593" s="6">
        <v>45082</v>
      </c>
      <c r="G593" s="2">
        <v>77585.72</v>
      </c>
      <c r="H593" s="2" t="s">
        <v>50</v>
      </c>
      <c r="I593" s="2">
        <v>5465408423</v>
      </c>
      <c r="J593" s="2" t="s">
        <v>13</v>
      </c>
      <c r="K593" s="2" t="b">
        <v>0</v>
      </c>
    </row>
    <row r="594" spans="1:11" x14ac:dyDescent="0.3">
      <c r="A594" s="2" t="s">
        <v>663</v>
      </c>
      <c r="B594" s="2" t="s">
        <v>1096</v>
      </c>
      <c r="C594" s="7">
        <v>35</v>
      </c>
      <c r="D594" s="2" t="s">
        <v>1630</v>
      </c>
      <c r="E594" s="2" t="s">
        <v>1631</v>
      </c>
      <c r="F594" s="6" t="s">
        <v>1463</v>
      </c>
      <c r="G594" s="2">
        <v>74069.62</v>
      </c>
      <c r="H594" s="2" t="s">
        <v>12</v>
      </c>
      <c r="I594" s="2">
        <v>5607540914</v>
      </c>
      <c r="J594" s="2" t="s">
        <v>16</v>
      </c>
      <c r="K594" s="2" t="b">
        <v>0</v>
      </c>
    </row>
    <row r="595" spans="1:11" x14ac:dyDescent="0.3">
      <c r="A595" s="2" t="s">
        <v>664</v>
      </c>
      <c r="B595" s="2" t="s">
        <v>1119</v>
      </c>
      <c r="C595" s="7">
        <v>30</v>
      </c>
      <c r="D595" s="2" t="s">
        <v>1630</v>
      </c>
      <c r="E595" s="2" t="s">
        <v>1635</v>
      </c>
      <c r="F595" s="6">
        <v>45421</v>
      </c>
      <c r="G595" s="2">
        <v>67691.92</v>
      </c>
      <c r="H595" s="2" t="s">
        <v>67</v>
      </c>
      <c r="I595" s="2">
        <v>863218121</v>
      </c>
      <c r="J595" s="2" t="s">
        <v>10</v>
      </c>
      <c r="K595" s="2" t="b">
        <v>1</v>
      </c>
    </row>
    <row r="596" spans="1:11" x14ac:dyDescent="0.3">
      <c r="A596" s="2" t="s">
        <v>665</v>
      </c>
      <c r="B596" s="2" t="s">
        <v>1154</v>
      </c>
      <c r="C596" s="7">
        <v>32.469490392582152</v>
      </c>
      <c r="D596" s="2" t="s">
        <v>1628</v>
      </c>
      <c r="E596" s="2" t="s">
        <v>1631</v>
      </c>
      <c r="F596" s="6" t="s">
        <v>1464</v>
      </c>
      <c r="G596" s="2">
        <v>70345.69</v>
      </c>
      <c r="H596" s="2" t="s">
        <v>111</v>
      </c>
      <c r="I596" s="2">
        <v>7645793896</v>
      </c>
      <c r="J596" s="2" t="s">
        <v>13</v>
      </c>
      <c r="K596" s="2" t="b">
        <v>1</v>
      </c>
    </row>
    <row r="597" spans="1:11" x14ac:dyDescent="0.3">
      <c r="A597" s="2" t="s">
        <v>666</v>
      </c>
      <c r="B597" s="2" t="s">
        <v>1129</v>
      </c>
      <c r="C597" s="7">
        <v>30</v>
      </c>
      <c r="D597" s="2" t="s">
        <v>1626</v>
      </c>
      <c r="E597" s="2" t="s">
        <v>1637</v>
      </c>
      <c r="F597" s="6">
        <v>44419</v>
      </c>
      <c r="G597" s="2">
        <v>74999.69</v>
      </c>
      <c r="H597" s="2" t="s">
        <v>90</v>
      </c>
      <c r="I597" s="2">
        <v>155029167</v>
      </c>
      <c r="J597" s="2" t="s">
        <v>16</v>
      </c>
      <c r="K597" s="2" t="b">
        <v>1</v>
      </c>
    </row>
    <row r="598" spans="1:11" x14ac:dyDescent="0.3">
      <c r="A598" s="2" t="s">
        <v>667</v>
      </c>
      <c r="B598" s="2" t="s">
        <v>1142</v>
      </c>
      <c r="C598" s="7">
        <v>25</v>
      </c>
      <c r="D598" s="2" t="s">
        <v>1636</v>
      </c>
      <c r="E598" s="2" t="s">
        <v>1637</v>
      </c>
      <c r="F598" s="6" t="s">
        <v>1465</v>
      </c>
      <c r="G598" s="2">
        <v>72245.02</v>
      </c>
      <c r="H598" s="2" t="s">
        <v>143</v>
      </c>
      <c r="I598" s="2">
        <v>1546602415</v>
      </c>
      <c r="J598" s="2" t="s">
        <v>21</v>
      </c>
      <c r="K598" s="2" t="b">
        <v>1</v>
      </c>
    </row>
    <row r="599" spans="1:11" x14ac:dyDescent="0.3">
      <c r="A599" s="2" t="s">
        <v>668</v>
      </c>
      <c r="B599" s="2" t="s">
        <v>1130</v>
      </c>
      <c r="C599" s="7">
        <v>32.469490392582152</v>
      </c>
      <c r="D599" s="2" t="s">
        <v>1630</v>
      </c>
      <c r="E599" s="2" t="s">
        <v>1637</v>
      </c>
      <c r="F599" s="6" t="s">
        <v>1466</v>
      </c>
      <c r="G599" s="2">
        <v>106538.98</v>
      </c>
      <c r="H599" s="2" t="s">
        <v>92</v>
      </c>
      <c r="I599" s="2">
        <v>1394498829</v>
      </c>
      <c r="J599" s="2" t="s">
        <v>13</v>
      </c>
      <c r="K599" s="2" t="b">
        <v>0</v>
      </c>
    </row>
    <row r="600" spans="1:11" x14ac:dyDescent="0.3">
      <c r="A600" s="2" t="s">
        <v>669</v>
      </c>
      <c r="B600" s="2" t="s">
        <v>1121</v>
      </c>
      <c r="C600" s="7">
        <v>25</v>
      </c>
      <c r="D600" s="2" t="s">
        <v>1636</v>
      </c>
      <c r="E600" s="2" t="s">
        <v>1635</v>
      </c>
      <c r="F600" s="6" t="s">
        <v>1249</v>
      </c>
      <c r="G600" s="2">
        <v>101787.14</v>
      </c>
      <c r="H600" s="2" t="s">
        <v>71</v>
      </c>
      <c r="I600" s="2">
        <v>5973642479</v>
      </c>
      <c r="J600" s="2" t="s">
        <v>16</v>
      </c>
      <c r="K600" s="2" t="b">
        <v>0</v>
      </c>
    </row>
    <row r="601" spans="1:11" x14ac:dyDescent="0.3">
      <c r="A601" s="2" t="s">
        <v>670</v>
      </c>
      <c r="B601" s="2" t="s">
        <v>1141</v>
      </c>
      <c r="C601" s="7">
        <v>30</v>
      </c>
      <c r="D601" s="2" t="s">
        <v>1626</v>
      </c>
      <c r="E601" s="2" t="s">
        <v>1631</v>
      </c>
      <c r="F601" s="6">
        <v>45334</v>
      </c>
      <c r="G601" s="2">
        <v>83596.78</v>
      </c>
      <c r="H601" s="2" t="s">
        <v>141</v>
      </c>
      <c r="I601" s="2">
        <v>9624406305</v>
      </c>
      <c r="J601" s="2" t="s">
        <v>10</v>
      </c>
      <c r="K601" s="2" t="b">
        <v>0</v>
      </c>
    </row>
    <row r="602" spans="1:11" x14ac:dyDescent="0.3">
      <c r="A602" s="2" t="s">
        <v>671</v>
      </c>
      <c r="B602" s="2" t="s">
        <v>1146</v>
      </c>
      <c r="C602" s="7">
        <v>40</v>
      </c>
      <c r="D602" s="2" t="s">
        <v>1634</v>
      </c>
      <c r="E602" s="2" t="s">
        <v>1629</v>
      </c>
      <c r="F602" s="6" t="s">
        <v>1314</v>
      </c>
      <c r="G602" s="2">
        <v>92463.94</v>
      </c>
      <c r="H602" s="2" t="s">
        <v>164</v>
      </c>
      <c r="I602" s="2">
        <v>2447951329</v>
      </c>
      <c r="J602" s="2" t="s">
        <v>10</v>
      </c>
      <c r="K602" s="2" t="b">
        <v>1</v>
      </c>
    </row>
    <row r="603" spans="1:11" x14ac:dyDescent="0.3">
      <c r="A603" s="2" t="s">
        <v>672</v>
      </c>
      <c r="B603" s="2" t="s">
        <v>1134</v>
      </c>
      <c r="C603" s="7">
        <v>32.469490392582152</v>
      </c>
      <c r="D603" s="2" t="s">
        <v>1630</v>
      </c>
      <c r="E603" s="2" t="s">
        <v>1627</v>
      </c>
      <c r="F603" s="6" t="s">
        <v>1467</v>
      </c>
      <c r="G603" s="2">
        <v>93863.32</v>
      </c>
      <c r="H603" s="2" t="s">
        <v>102</v>
      </c>
      <c r="I603" s="2">
        <v>5319497968</v>
      </c>
      <c r="J603" s="2" t="s">
        <v>13</v>
      </c>
      <c r="K603" s="2" t="b">
        <v>0</v>
      </c>
    </row>
    <row r="604" spans="1:11" x14ac:dyDescent="0.3">
      <c r="A604" s="2" t="s">
        <v>673</v>
      </c>
      <c r="B604" s="2" t="s">
        <v>1110</v>
      </c>
      <c r="C604" s="7">
        <v>32.469490392582152</v>
      </c>
      <c r="D604" s="2" t="s">
        <v>1626</v>
      </c>
      <c r="E604" s="2" t="s">
        <v>1629</v>
      </c>
      <c r="F604" s="6" t="s">
        <v>1468</v>
      </c>
      <c r="G604" s="2">
        <v>78359.41</v>
      </c>
      <c r="H604" s="2" t="s">
        <v>44</v>
      </c>
      <c r="I604" s="2">
        <v>5867805554</v>
      </c>
      <c r="J604" s="2" t="s">
        <v>16</v>
      </c>
      <c r="K604" s="2" t="b">
        <v>0</v>
      </c>
    </row>
    <row r="605" spans="1:11" x14ac:dyDescent="0.3">
      <c r="A605" s="2" t="s">
        <v>674</v>
      </c>
      <c r="B605" s="2" t="s">
        <v>1132</v>
      </c>
      <c r="C605" s="7">
        <v>32.469490392582152</v>
      </c>
      <c r="D605" s="2" t="s">
        <v>1636</v>
      </c>
      <c r="E605" s="2" t="s">
        <v>1637</v>
      </c>
      <c r="F605" s="6" t="s">
        <v>1381</v>
      </c>
      <c r="G605" s="2">
        <v>95773.57</v>
      </c>
      <c r="H605" s="2" t="s">
        <v>98</v>
      </c>
      <c r="I605" s="2">
        <v>7277382645</v>
      </c>
      <c r="J605" s="2" t="s">
        <v>13</v>
      </c>
      <c r="K605" s="2" t="b">
        <v>0</v>
      </c>
    </row>
    <row r="606" spans="1:11" x14ac:dyDescent="0.3">
      <c r="A606" s="2" t="s">
        <v>675</v>
      </c>
      <c r="B606" s="2" t="s">
        <v>1109</v>
      </c>
      <c r="C606" s="7">
        <v>30</v>
      </c>
      <c r="D606" s="2" t="s">
        <v>1634</v>
      </c>
      <c r="E606" s="2" t="s">
        <v>1631</v>
      </c>
      <c r="F606" s="6">
        <v>43840</v>
      </c>
      <c r="G606" s="2">
        <v>82529.08</v>
      </c>
      <c r="H606" s="2" t="s">
        <v>42</v>
      </c>
      <c r="I606" s="2">
        <v>917851384</v>
      </c>
      <c r="J606" s="2" t="s">
        <v>13</v>
      </c>
      <c r="K606" s="2" t="b">
        <v>1</v>
      </c>
    </row>
    <row r="607" spans="1:11" x14ac:dyDescent="0.3">
      <c r="A607" s="2" t="s">
        <v>676</v>
      </c>
      <c r="B607" s="2" t="s">
        <v>1111</v>
      </c>
      <c r="C607" s="7">
        <v>35</v>
      </c>
      <c r="D607" s="2" t="s">
        <v>1634</v>
      </c>
      <c r="E607" s="2" t="s">
        <v>1629</v>
      </c>
      <c r="F607" s="6">
        <v>44291</v>
      </c>
      <c r="G607" s="2">
        <v>109358.73</v>
      </c>
      <c r="H607" s="2" t="s">
        <v>46</v>
      </c>
      <c r="I607" s="2">
        <v>4457702991</v>
      </c>
      <c r="J607" s="2" t="s">
        <v>16</v>
      </c>
      <c r="K607" s="2" t="b">
        <v>0</v>
      </c>
    </row>
    <row r="608" spans="1:11" x14ac:dyDescent="0.3">
      <c r="A608" s="2" t="s">
        <v>677</v>
      </c>
      <c r="B608" s="2" t="s">
        <v>1121</v>
      </c>
      <c r="C608" s="7">
        <v>32.469490392582152</v>
      </c>
      <c r="D608" s="2" t="s">
        <v>1630</v>
      </c>
      <c r="E608" s="2" t="s">
        <v>1633</v>
      </c>
      <c r="F608" s="6">
        <v>44197</v>
      </c>
      <c r="G608" s="2">
        <v>89645.01</v>
      </c>
      <c r="H608" s="2" t="s">
        <v>71</v>
      </c>
      <c r="I608" s="2">
        <v>9596604872</v>
      </c>
      <c r="J608" s="2" t="s">
        <v>16</v>
      </c>
      <c r="K608" s="2" t="b">
        <v>1</v>
      </c>
    </row>
    <row r="609" spans="1:11" x14ac:dyDescent="0.3">
      <c r="A609" s="2" t="s">
        <v>678</v>
      </c>
      <c r="B609" s="2" t="s">
        <v>1157</v>
      </c>
      <c r="C609" s="7">
        <v>40</v>
      </c>
      <c r="D609" s="2" t="s">
        <v>1636</v>
      </c>
      <c r="E609" s="2" t="s">
        <v>1629</v>
      </c>
      <c r="F609" s="6">
        <v>45508</v>
      </c>
      <c r="G609" s="2">
        <v>84134.95</v>
      </c>
      <c r="H609" s="2" t="s">
        <v>310</v>
      </c>
      <c r="I609" s="2">
        <v>6826911632</v>
      </c>
      <c r="J609" s="2" t="s">
        <v>21</v>
      </c>
      <c r="K609" s="2" t="b">
        <v>1</v>
      </c>
    </row>
    <row r="610" spans="1:11" x14ac:dyDescent="0.3">
      <c r="A610" s="2" t="s">
        <v>679</v>
      </c>
      <c r="B610" s="2" t="s">
        <v>1103</v>
      </c>
      <c r="C610" s="7">
        <v>30</v>
      </c>
      <c r="D610" s="2" t="s">
        <v>1632</v>
      </c>
      <c r="E610" s="2" t="s">
        <v>1631</v>
      </c>
      <c r="F610" s="6" t="s">
        <v>1186</v>
      </c>
      <c r="G610" s="2">
        <v>113540.83</v>
      </c>
      <c r="H610" s="2" t="s">
        <v>29</v>
      </c>
      <c r="I610" s="2">
        <v>1942268652</v>
      </c>
      <c r="J610" s="2" t="s">
        <v>16</v>
      </c>
      <c r="K610" s="2" t="b">
        <v>1</v>
      </c>
    </row>
    <row r="611" spans="1:11" x14ac:dyDescent="0.3">
      <c r="A611" s="2" t="s">
        <v>680</v>
      </c>
      <c r="B611" s="2" t="s">
        <v>1107</v>
      </c>
      <c r="C611" s="7">
        <v>40</v>
      </c>
      <c r="D611" s="2" t="s">
        <v>1632</v>
      </c>
      <c r="E611" s="2" t="s">
        <v>1629</v>
      </c>
      <c r="F611" s="6" t="s">
        <v>1469</v>
      </c>
      <c r="G611" s="2">
        <v>57225.75</v>
      </c>
      <c r="H611" s="2" t="s">
        <v>37</v>
      </c>
      <c r="I611" s="2">
        <v>6945515887</v>
      </c>
      <c r="J611" s="2" t="s">
        <v>10</v>
      </c>
      <c r="K611" s="2" t="b">
        <v>1</v>
      </c>
    </row>
    <row r="612" spans="1:11" x14ac:dyDescent="0.3">
      <c r="A612" s="2" t="s">
        <v>681</v>
      </c>
      <c r="B612" s="2" t="s">
        <v>1098</v>
      </c>
      <c r="C612" s="7">
        <v>35</v>
      </c>
      <c r="D612" s="2" t="s">
        <v>1634</v>
      </c>
      <c r="E612" s="2" t="s">
        <v>1637</v>
      </c>
      <c r="F612" s="6" t="s">
        <v>1470</v>
      </c>
      <c r="G612" s="2">
        <v>76366.17</v>
      </c>
      <c r="H612" s="2" t="s">
        <v>18</v>
      </c>
      <c r="I612" s="2">
        <v>6367747225</v>
      </c>
      <c r="J612" s="2" t="s">
        <v>13</v>
      </c>
      <c r="K612" s="2" t="b">
        <v>0</v>
      </c>
    </row>
    <row r="613" spans="1:11" x14ac:dyDescent="0.3">
      <c r="A613" s="2" t="s">
        <v>682</v>
      </c>
      <c r="B613" s="2" t="s">
        <v>1129</v>
      </c>
      <c r="C613" s="7">
        <v>32.469490392582152</v>
      </c>
      <c r="D613" s="2" t="s">
        <v>1636</v>
      </c>
      <c r="E613" s="2" t="s">
        <v>1633</v>
      </c>
      <c r="F613" s="6" t="s">
        <v>1471</v>
      </c>
      <c r="G613" s="2">
        <v>78408.95</v>
      </c>
      <c r="H613" s="2" t="s">
        <v>90</v>
      </c>
      <c r="I613" s="2">
        <v>4085721695</v>
      </c>
      <c r="J613" s="2" t="s">
        <v>13</v>
      </c>
      <c r="K613" s="2" t="b">
        <v>1</v>
      </c>
    </row>
    <row r="614" spans="1:11" x14ac:dyDescent="0.3">
      <c r="A614" s="2" t="s">
        <v>683</v>
      </c>
      <c r="B614" s="2" t="s">
        <v>1141</v>
      </c>
      <c r="C614" s="7">
        <v>40</v>
      </c>
      <c r="D614" s="2" t="s">
        <v>1628</v>
      </c>
      <c r="E614" s="2" t="s">
        <v>1637</v>
      </c>
      <c r="F614" s="6" t="s">
        <v>1472</v>
      </c>
      <c r="G614" s="2">
        <v>111742.39999999999</v>
      </c>
      <c r="H614" s="2" t="s">
        <v>141</v>
      </c>
      <c r="I614" s="2">
        <v>6630932997</v>
      </c>
      <c r="J614" s="2" t="s">
        <v>10</v>
      </c>
      <c r="K614" s="2" t="b">
        <v>1</v>
      </c>
    </row>
    <row r="615" spans="1:11" x14ac:dyDescent="0.3">
      <c r="A615" s="2" t="s">
        <v>684</v>
      </c>
      <c r="B615" s="2" t="s">
        <v>1115</v>
      </c>
      <c r="C615" s="7">
        <v>25</v>
      </c>
      <c r="D615" s="2" t="s">
        <v>1634</v>
      </c>
      <c r="E615" s="2" t="s">
        <v>1631</v>
      </c>
      <c r="F615" s="6">
        <v>44442</v>
      </c>
      <c r="G615" s="2">
        <v>60516.83</v>
      </c>
      <c r="H615" s="2" t="s">
        <v>56</v>
      </c>
      <c r="I615" s="2">
        <v>1996059328</v>
      </c>
      <c r="J615" s="2" t="s">
        <v>16</v>
      </c>
      <c r="K615" s="2" t="b">
        <v>0</v>
      </c>
    </row>
    <row r="616" spans="1:11" x14ac:dyDescent="0.3">
      <c r="A616" s="2" t="s">
        <v>685</v>
      </c>
      <c r="B616" s="2" t="s">
        <v>1102</v>
      </c>
      <c r="C616" s="7">
        <v>30</v>
      </c>
      <c r="D616" s="2" t="s">
        <v>1628</v>
      </c>
      <c r="E616" s="2" t="s">
        <v>1627</v>
      </c>
      <c r="F616" s="6" t="s">
        <v>1473</v>
      </c>
      <c r="G616" s="2">
        <v>83706.17</v>
      </c>
      <c r="H616" s="2" t="s">
        <v>27</v>
      </c>
      <c r="I616" s="2">
        <v>7150968831</v>
      </c>
      <c r="J616" s="2" t="s">
        <v>10</v>
      </c>
      <c r="K616" s="2" t="b">
        <v>0</v>
      </c>
    </row>
    <row r="617" spans="1:11" x14ac:dyDescent="0.3">
      <c r="A617" s="2" t="s">
        <v>686</v>
      </c>
      <c r="B617" s="2" t="s">
        <v>1138</v>
      </c>
      <c r="C617" s="7">
        <v>32.469490392582152</v>
      </c>
      <c r="D617" s="2" t="s">
        <v>1630</v>
      </c>
      <c r="E617" s="2" t="s">
        <v>1631</v>
      </c>
      <c r="F617" s="6" t="s">
        <v>1474</v>
      </c>
      <c r="G617" s="2">
        <v>67056.92</v>
      </c>
      <c r="H617" s="2" t="s">
        <v>130</v>
      </c>
      <c r="I617" s="2">
        <v>7532735240</v>
      </c>
      <c r="J617" s="2" t="s">
        <v>10</v>
      </c>
      <c r="K617" s="2" t="b">
        <v>1</v>
      </c>
    </row>
    <row r="618" spans="1:11" x14ac:dyDescent="0.3">
      <c r="A618" s="2" t="s">
        <v>687</v>
      </c>
      <c r="B618" s="2" t="s">
        <v>1121</v>
      </c>
      <c r="C618" s="7">
        <v>30</v>
      </c>
      <c r="D618" s="2" t="s">
        <v>1626</v>
      </c>
      <c r="E618" s="2" t="s">
        <v>1637</v>
      </c>
      <c r="F618" s="6" t="s">
        <v>1475</v>
      </c>
      <c r="G618" s="2">
        <v>90058.85</v>
      </c>
      <c r="H618" s="2" t="s">
        <v>71</v>
      </c>
      <c r="I618" s="2">
        <v>397739731</v>
      </c>
      <c r="J618" s="2" t="s">
        <v>21</v>
      </c>
      <c r="K618" s="2" t="b">
        <v>0</v>
      </c>
    </row>
    <row r="619" spans="1:11" x14ac:dyDescent="0.3">
      <c r="A619" s="2" t="s">
        <v>688</v>
      </c>
      <c r="B619" s="2" t="s">
        <v>1150</v>
      </c>
      <c r="C619" s="7">
        <v>30</v>
      </c>
      <c r="D619" s="2" t="s">
        <v>1634</v>
      </c>
      <c r="E619" s="2" t="s">
        <v>1633</v>
      </c>
      <c r="F619" s="6" t="s">
        <v>1476</v>
      </c>
      <c r="G619" s="2">
        <v>94633.59</v>
      </c>
      <c r="H619" s="2" t="s">
        <v>194</v>
      </c>
      <c r="I619" s="2">
        <v>7819523709</v>
      </c>
      <c r="J619" s="2" t="s">
        <v>10</v>
      </c>
      <c r="K619" s="2" t="b">
        <v>1</v>
      </c>
    </row>
    <row r="620" spans="1:11" x14ac:dyDescent="0.3">
      <c r="A620" s="2" t="s">
        <v>689</v>
      </c>
      <c r="B620" s="2" t="s">
        <v>1144</v>
      </c>
      <c r="C620" s="7">
        <v>25</v>
      </c>
      <c r="D620" s="2" t="s">
        <v>1630</v>
      </c>
      <c r="E620" s="2" t="s">
        <v>1633</v>
      </c>
      <c r="F620" s="6" t="s">
        <v>1477</v>
      </c>
      <c r="G620" s="2">
        <v>110711.17</v>
      </c>
      <c r="H620" s="2" t="s">
        <v>156</v>
      </c>
      <c r="I620" s="2">
        <v>687616480</v>
      </c>
      <c r="J620" s="2" t="s">
        <v>13</v>
      </c>
      <c r="K620" s="2" t="b">
        <v>1</v>
      </c>
    </row>
    <row r="621" spans="1:11" x14ac:dyDescent="0.3">
      <c r="A621" s="2" t="s">
        <v>690</v>
      </c>
      <c r="B621" s="2" t="s">
        <v>1108</v>
      </c>
      <c r="C621" s="7">
        <v>32.469490392582152</v>
      </c>
      <c r="D621" s="2" t="s">
        <v>1630</v>
      </c>
      <c r="E621" s="2" t="s">
        <v>1637</v>
      </c>
      <c r="F621" s="6" t="s">
        <v>1230</v>
      </c>
      <c r="G621" s="2">
        <v>96175.41</v>
      </c>
      <c r="H621" s="2" t="s">
        <v>39</v>
      </c>
      <c r="I621" s="2">
        <v>9807704604</v>
      </c>
      <c r="J621" s="2" t="s">
        <v>10</v>
      </c>
      <c r="K621" s="2" t="b">
        <v>1</v>
      </c>
    </row>
    <row r="622" spans="1:11" x14ac:dyDescent="0.3">
      <c r="A622" s="2" t="s">
        <v>691</v>
      </c>
      <c r="B622" s="2" t="s">
        <v>1125</v>
      </c>
      <c r="C622" s="7">
        <v>40</v>
      </c>
      <c r="D622" s="2" t="s">
        <v>1634</v>
      </c>
      <c r="E622" s="2" t="s">
        <v>1637</v>
      </c>
      <c r="F622" s="6" t="s">
        <v>1478</v>
      </c>
      <c r="G622" s="2">
        <v>76474.789999999994</v>
      </c>
      <c r="H622" s="2" t="s">
        <v>81</v>
      </c>
      <c r="I622" s="2">
        <v>6876112490</v>
      </c>
      <c r="J622" s="2" t="s">
        <v>13</v>
      </c>
      <c r="K622" s="2" t="b">
        <v>1</v>
      </c>
    </row>
    <row r="623" spans="1:11" x14ac:dyDescent="0.3">
      <c r="A623" s="2" t="s">
        <v>692</v>
      </c>
      <c r="B623" s="2" t="s">
        <v>1100</v>
      </c>
      <c r="C623" s="7">
        <v>30</v>
      </c>
      <c r="D623" s="2" t="s">
        <v>1634</v>
      </c>
      <c r="E623" s="2" t="s">
        <v>1637</v>
      </c>
      <c r="F623" s="6">
        <v>44809</v>
      </c>
      <c r="G623" s="2">
        <v>107855.99</v>
      </c>
      <c r="H623" s="2" t="s">
        <v>23</v>
      </c>
      <c r="I623" s="2">
        <v>2565237340</v>
      </c>
      <c r="J623" s="2" t="s">
        <v>13</v>
      </c>
      <c r="K623" s="2" t="b">
        <v>0</v>
      </c>
    </row>
    <row r="624" spans="1:11" x14ac:dyDescent="0.3">
      <c r="A624" s="2" t="s">
        <v>693</v>
      </c>
      <c r="B624" s="2" t="s">
        <v>1134</v>
      </c>
      <c r="C624" s="7">
        <v>40</v>
      </c>
      <c r="D624" s="2" t="s">
        <v>1634</v>
      </c>
      <c r="E624" s="2" t="s">
        <v>1637</v>
      </c>
      <c r="F624" s="6">
        <v>45334</v>
      </c>
      <c r="G624" s="2">
        <v>104870.78</v>
      </c>
      <c r="H624" s="2" t="s">
        <v>102</v>
      </c>
      <c r="I624" s="2">
        <v>5177345474</v>
      </c>
      <c r="J624" s="2" t="s">
        <v>13</v>
      </c>
      <c r="K624" s="2" t="b">
        <v>1</v>
      </c>
    </row>
    <row r="625" spans="1:11" x14ac:dyDescent="0.3">
      <c r="A625" s="2" t="s">
        <v>694</v>
      </c>
      <c r="B625" s="2" t="s">
        <v>1127</v>
      </c>
      <c r="C625" s="7">
        <v>25</v>
      </c>
      <c r="D625" s="2" t="s">
        <v>1628</v>
      </c>
      <c r="E625" s="2" t="s">
        <v>1631</v>
      </c>
      <c r="F625" s="6" t="s">
        <v>1479</v>
      </c>
      <c r="G625" s="2">
        <v>0</v>
      </c>
      <c r="H625" s="2" t="s">
        <v>85</v>
      </c>
      <c r="I625" s="2">
        <v>7494902283</v>
      </c>
      <c r="J625" s="2" t="s">
        <v>16</v>
      </c>
      <c r="K625" s="2" t="b">
        <v>0</v>
      </c>
    </row>
    <row r="626" spans="1:11" x14ac:dyDescent="0.3">
      <c r="A626" s="2" t="s">
        <v>695</v>
      </c>
      <c r="B626" s="2" t="s">
        <v>1137</v>
      </c>
      <c r="C626" s="7">
        <v>32.469490392582152</v>
      </c>
      <c r="D626" s="2" t="s">
        <v>1628</v>
      </c>
      <c r="E626" s="2" t="s">
        <v>1627</v>
      </c>
      <c r="F626" s="6" t="s">
        <v>1480</v>
      </c>
      <c r="G626" s="2">
        <v>87087.16</v>
      </c>
      <c r="H626" s="2" t="s">
        <v>122</v>
      </c>
      <c r="I626" s="2">
        <v>359544293</v>
      </c>
      <c r="J626" s="2" t="s">
        <v>21</v>
      </c>
      <c r="K626" s="2" t="b">
        <v>0</v>
      </c>
    </row>
    <row r="627" spans="1:11" x14ac:dyDescent="0.3">
      <c r="A627" s="2" t="s">
        <v>696</v>
      </c>
      <c r="B627" s="2" t="s">
        <v>1118</v>
      </c>
      <c r="C627" s="7">
        <v>40</v>
      </c>
      <c r="D627" s="2" t="s">
        <v>1636</v>
      </c>
      <c r="E627" s="2" t="s">
        <v>1637</v>
      </c>
      <c r="F627" s="6">
        <v>45508</v>
      </c>
      <c r="G627" s="2">
        <v>108603.34</v>
      </c>
      <c r="H627" s="2" t="s">
        <v>63</v>
      </c>
      <c r="I627" s="2">
        <v>7742229463</v>
      </c>
      <c r="J627" s="2" t="s">
        <v>13</v>
      </c>
      <c r="K627" s="2" t="b">
        <v>0</v>
      </c>
    </row>
    <row r="628" spans="1:11" x14ac:dyDescent="0.3">
      <c r="A628" s="2" t="s">
        <v>697</v>
      </c>
      <c r="B628" s="2" t="s">
        <v>1140</v>
      </c>
      <c r="C628" s="7">
        <v>30</v>
      </c>
      <c r="D628" s="2" t="s">
        <v>1636</v>
      </c>
      <c r="E628" s="2" t="s">
        <v>1633</v>
      </c>
      <c r="F628" s="6" t="s">
        <v>1481</v>
      </c>
      <c r="G628" s="2">
        <v>55867.23</v>
      </c>
      <c r="H628" s="2" t="s">
        <v>139</v>
      </c>
      <c r="I628" s="2">
        <v>3039429044</v>
      </c>
      <c r="J628" s="2" t="s">
        <v>13</v>
      </c>
      <c r="K628" s="2" t="b">
        <v>0</v>
      </c>
    </row>
    <row r="629" spans="1:11" x14ac:dyDescent="0.3">
      <c r="A629" s="2" t="s">
        <v>698</v>
      </c>
      <c r="B629" s="2" t="s">
        <v>1122</v>
      </c>
      <c r="C629" s="7">
        <v>35</v>
      </c>
      <c r="D629" s="2" t="s">
        <v>1630</v>
      </c>
      <c r="E629" s="2" t="s">
        <v>1629</v>
      </c>
      <c r="F629" s="6">
        <v>45325</v>
      </c>
      <c r="G629" s="2">
        <v>105259.57</v>
      </c>
      <c r="H629" s="2" t="s">
        <v>73</v>
      </c>
      <c r="I629" s="2">
        <v>8867925297</v>
      </c>
      <c r="J629" s="2" t="s">
        <v>16</v>
      </c>
      <c r="K629" s="2" t="b">
        <v>1</v>
      </c>
    </row>
    <row r="630" spans="1:11" x14ac:dyDescent="0.3">
      <c r="A630" s="2" t="s">
        <v>699</v>
      </c>
      <c r="B630" s="2" t="s">
        <v>1102</v>
      </c>
      <c r="C630" s="7">
        <v>32.469490392582152</v>
      </c>
      <c r="D630" s="2" t="s">
        <v>1632</v>
      </c>
      <c r="E630" s="2" t="s">
        <v>1633</v>
      </c>
      <c r="F630" s="6" t="s">
        <v>1482</v>
      </c>
      <c r="G630" s="2">
        <v>98143.67</v>
      </c>
      <c r="H630" s="2" t="s">
        <v>27</v>
      </c>
      <c r="I630" s="2">
        <v>5856728726</v>
      </c>
      <c r="J630" s="2" t="s">
        <v>13</v>
      </c>
      <c r="K630" s="2" t="b">
        <v>0</v>
      </c>
    </row>
    <row r="631" spans="1:11" x14ac:dyDescent="0.3">
      <c r="A631" s="2" t="s">
        <v>700</v>
      </c>
      <c r="B631" s="2" t="s">
        <v>1145</v>
      </c>
      <c r="C631" s="7">
        <v>25</v>
      </c>
      <c r="D631" s="2" t="s">
        <v>1630</v>
      </c>
      <c r="E631" s="2" t="s">
        <v>1633</v>
      </c>
      <c r="F631" s="6" t="s">
        <v>1483</v>
      </c>
      <c r="G631" s="2">
        <v>67754.289999999994</v>
      </c>
      <c r="H631" s="2" t="s">
        <v>160</v>
      </c>
      <c r="I631" s="2">
        <v>6015343323</v>
      </c>
      <c r="J631" s="2" t="s">
        <v>10</v>
      </c>
      <c r="K631" s="2" t="b">
        <v>1</v>
      </c>
    </row>
    <row r="632" spans="1:11" x14ac:dyDescent="0.3">
      <c r="A632" s="2" t="s">
        <v>701</v>
      </c>
      <c r="B632" s="2" t="s">
        <v>1109</v>
      </c>
      <c r="C632" s="7">
        <v>32.469490392582152</v>
      </c>
      <c r="D632" s="2" t="s">
        <v>1636</v>
      </c>
      <c r="E632" s="2" t="s">
        <v>1637</v>
      </c>
      <c r="F632" s="6" t="s">
        <v>1324</v>
      </c>
      <c r="G632" s="2">
        <v>77821.789999999994</v>
      </c>
      <c r="H632" s="2" t="s">
        <v>42</v>
      </c>
      <c r="I632" s="2">
        <v>9135779082</v>
      </c>
      <c r="J632" s="2" t="s">
        <v>10</v>
      </c>
      <c r="K632" s="2" t="b">
        <v>0</v>
      </c>
    </row>
    <row r="633" spans="1:11" x14ac:dyDescent="0.3">
      <c r="A633" s="2" t="s">
        <v>702</v>
      </c>
      <c r="B633" s="2" t="s">
        <v>1123</v>
      </c>
      <c r="C633" s="7">
        <v>30</v>
      </c>
      <c r="D633" s="2" t="s">
        <v>1636</v>
      </c>
      <c r="E633" s="2" t="s">
        <v>1637</v>
      </c>
      <c r="F633" s="6" t="s">
        <v>1484</v>
      </c>
      <c r="G633" s="2">
        <v>67764.44</v>
      </c>
      <c r="H633" s="2" t="s">
        <v>75</v>
      </c>
      <c r="I633" s="2">
        <v>3506158147</v>
      </c>
      <c r="J633" s="2" t="s">
        <v>21</v>
      </c>
      <c r="K633" s="2" t="b">
        <v>0</v>
      </c>
    </row>
    <row r="634" spans="1:11" x14ac:dyDescent="0.3">
      <c r="A634" s="2" t="s">
        <v>703</v>
      </c>
      <c r="B634" s="2" t="s">
        <v>1103</v>
      </c>
      <c r="C634" s="7">
        <v>40</v>
      </c>
      <c r="D634" s="2" t="s">
        <v>1626</v>
      </c>
      <c r="E634" s="2" t="s">
        <v>1635</v>
      </c>
      <c r="F634" s="6" t="s">
        <v>1443</v>
      </c>
      <c r="G634" s="2">
        <v>102346.99</v>
      </c>
      <c r="H634" s="2" t="s">
        <v>29</v>
      </c>
      <c r="I634" s="2">
        <v>8810798333</v>
      </c>
      <c r="J634" s="2" t="s">
        <v>13</v>
      </c>
      <c r="K634" s="2" t="b">
        <v>1</v>
      </c>
    </row>
    <row r="635" spans="1:11" x14ac:dyDescent="0.3">
      <c r="A635" s="2" t="s">
        <v>704</v>
      </c>
      <c r="B635" s="2" t="s">
        <v>1134</v>
      </c>
      <c r="C635" s="7">
        <v>25</v>
      </c>
      <c r="D635" s="2" t="s">
        <v>1630</v>
      </c>
      <c r="E635" s="2" t="s">
        <v>1637</v>
      </c>
      <c r="F635" s="6" t="s">
        <v>1334</v>
      </c>
      <c r="G635" s="2">
        <v>73690.649999999994</v>
      </c>
      <c r="H635" s="2" t="s">
        <v>102</v>
      </c>
      <c r="I635" s="2">
        <v>2337209483</v>
      </c>
      <c r="J635" s="2" t="s">
        <v>16</v>
      </c>
      <c r="K635" s="2" t="b">
        <v>1</v>
      </c>
    </row>
    <row r="636" spans="1:11" x14ac:dyDescent="0.3">
      <c r="A636" s="2" t="s">
        <v>705</v>
      </c>
      <c r="B636" s="2" t="s">
        <v>1154</v>
      </c>
      <c r="C636" s="7">
        <v>30</v>
      </c>
      <c r="D636" s="2" t="s">
        <v>1628</v>
      </c>
      <c r="E636" s="2" t="s">
        <v>1631</v>
      </c>
      <c r="F636" s="6">
        <v>45419</v>
      </c>
      <c r="G636" s="2">
        <v>56376.2</v>
      </c>
      <c r="H636" s="2" t="s">
        <v>111</v>
      </c>
      <c r="I636" s="2">
        <v>1312840332</v>
      </c>
      <c r="J636" s="2" t="s">
        <v>10</v>
      </c>
      <c r="K636" s="2" t="b">
        <v>1</v>
      </c>
    </row>
    <row r="637" spans="1:11" x14ac:dyDescent="0.3">
      <c r="A637" s="2" t="s">
        <v>706</v>
      </c>
      <c r="B637" s="2" t="s">
        <v>1137</v>
      </c>
      <c r="C637" s="7">
        <v>25</v>
      </c>
      <c r="D637" s="2" t="s">
        <v>1632</v>
      </c>
      <c r="E637" s="2" t="s">
        <v>1627</v>
      </c>
      <c r="F637" s="6" t="s">
        <v>1287</v>
      </c>
      <c r="G637" s="2">
        <v>55602.78</v>
      </c>
      <c r="H637" s="2" t="s">
        <v>122</v>
      </c>
      <c r="I637" s="2">
        <v>9977180512</v>
      </c>
      <c r="J637" s="2" t="s">
        <v>16</v>
      </c>
      <c r="K637" s="2" t="b">
        <v>0</v>
      </c>
    </row>
    <row r="638" spans="1:11" x14ac:dyDescent="0.3">
      <c r="A638" s="2" t="s">
        <v>707</v>
      </c>
      <c r="B638" s="2" t="s">
        <v>1109</v>
      </c>
      <c r="C638" s="7">
        <v>40</v>
      </c>
      <c r="D638" s="2" t="s">
        <v>1634</v>
      </c>
      <c r="E638" s="2" t="s">
        <v>1631</v>
      </c>
      <c r="F638" s="6">
        <v>44447</v>
      </c>
      <c r="G638" s="2">
        <v>99812.41</v>
      </c>
      <c r="H638" s="2" t="s">
        <v>42</v>
      </c>
      <c r="I638" s="2">
        <v>7171731892</v>
      </c>
      <c r="J638" s="2" t="s">
        <v>16</v>
      </c>
      <c r="K638" s="2" t="b">
        <v>0</v>
      </c>
    </row>
    <row r="639" spans="1:11" x14ac:dyDescent="0.3">
      <c r="A639" s="2" t="s">
        <v>708</v>
      </c>
      <c r="B639" s="2" t="s">
        <v>1135</v>
      </c>
      <c r="C639" s="7">
        <v>40</v>
      </c>
      <c r="D639" s="2" t="s">
        <v>1628</v>
      </c>
      <c r="E639" s="2" t="s">
        <v>1629</v>
      </c>
      <c r="F639" s="6">
        <v>45483</v>
      </c>
      <c r="G639" s="2">
        <v>95981.9</v>
      </c>
      <c r="H639" s="2" t="s">
        <v>117</v>
      </c>
      <c r="I639" s="2">
        <v>9749096172</v>
      </c>
      <c r="J639" s="2" t="s">
        <v>10</v>
      </c>
      <c r="K639" s="2" t="b">
        <v>1</v>
      </c>
    </row>
    <row r="640" spans="1:11" x14ac:dyDescent="0.3">
      <c r="A640" s="2" t="s">
        <v>709</v>
      </c>
      <c r="B640" s="2" t="s">
        <v>1150</v>
      </c>
      <c r="C640" s="7">
        <v>30</v>
      </c>
      <c r="D640" s="2" t="s">
        <v>1632</v>
      </c>
      <c r="E640" s="2" t="s">
        <v>1637</v>
      </c>
      <c r="F640" s="6" t="s">
        <v>1485</v>
      </c>
      <c r="G640" s="2">
        <v>98891.48</v>
      </c>
      <c r="H640" s="2" t="s">
        <v>194</v>
      </c>
      <c r="I640" s="2">
        <v>9970469471</v>
      </c>
      <c r="J640" s="2" t="s">
        <v>16</v>
      </c>
      <c r="K640" s="2" t="b">
        <v>1</v>
      </c>
    </row>
    <row r="641" spans="1:11" x14ac:dyDescent="0.3">
      <c r="A641" s="2" t="s">
        <v>710</v>
      </c>
      <c r="B641" s="2" t="s">
        <v>1128</v>
      </c>
      <c r="C641" s="7">
        <v>35</v>
      </c>
      <c r="D641" s="2" t="s">
        <v>1630</v>
      </c>
      <c r="E641" s="2" t="s">
        <v>1631</v>
      </c>
      <c r="F641" s="6" t="s">
        <v>1399</v>
      </c>
      <c r="G641" s="2">
        <v>56079</v>
      </c>
      <c r="H641" s="2" t="s">
        <v>88</v>
      </c>
      <c r="I641" s="2">
        <v>5878444834</v>
      </c>
      <c r="J641" s="2" t="s">
        <v>10</v>
      </c>
      <c r="K641" s="2" t="b">
        <v>1</v>
      </c>
    </row>
    <row r="642" spans="1:11" x14ac:dyDescent="0.3">
      <c r="A642" s="2" t="s">
        <v>711</v>
      </c>
      <c r="B642" s="2" t="s">
        <v>1124</v>
      </c>
      <c r="C642" s="7">
        <v>35</v>
      </c>
      <c r="D642" s="2" t="s">
        <v>1626</v>
      </c>
      <c r="E642" s="2" t="s">
        <v>1633</v>
      </c>
      <c r="F642" s="6" t="s">
        <v>1486</v>
      </c>
      <c r="G642" s="2">
        <v>0</v>
      </c>
      <c r="H642" s="2" t="s">
        <v>79</v>
      </c>
      <c r="I642" s="2">
        <v>4884712704</v>
      </c>
      <c r="J642" s="2" t="s">
        <v>16</v>
      </c>
      <c r="K642" s="2" t="b">
        <v>1</v>
      </c>
    </row>
    <row r="643" spans="1:11" x14ac:dyDescent="0.3">
      <c r="A643" s="2" t="s">
        <v>712</v>
      </c>
      <c r="B643" s="2" t="s">
        <v>1095</v>
      </c>
      <c r="C643" s="7">
        <v>25</v>
      </c>
      <c r="D643" s="2" t="s">
        <v>1634</v>
      </c>
      <c r="E643" s="2" t="s">
        <v>1627</v>
      </c>
      <c r="F643" s="6" t="s">
        <v>1275</v>
      </c>
      <c r="G643" s="2">
        <v>89137.97</v>
      </c>
      <c r="H643" s="2" t="s">
        <v>9</v>
      </c>
      <c r="I643" s="2">
        <v>8772216416</v>
      </c>
      <c r="J643" s="2" t="s">
        <v>10</v>
      </c>
      <c r="K643" s="2" t="b">
        <v>0</v>
      </c>
    </row>
    <row r="644" spans="1:11" x14ac:dyDescent="0.3">
      <c r="A644" s="2" t="s">
        <v>713</v>
      </c>
      <c r="B644" s="2" t="s">
        <v>1145</v>
      </c>
      <c r="C644" s="7">
        <v>35</v>
      </c>
      <c r="D644" s="2" t="s">
        <v>1630</v>
      </c>
      <c r="E644" s="2" t="s">
        <v>1637</v>
      </c>
      <c r="F644" s="6" t="s">
        <v>1487</v>
      </c>
      <c r="G644" s="2">
        <v>115079.97</v>
      </c>
      <c r="H644" s="2" t="s">
        <v>160</v>
      </c>
      <c r="I644" s="2">
        <v>5823133483</v>
      </c>
      <c r="J644" s="2" t="s">
        <v>13</v>
      </c>
      <c r="K644" s="2" t="b">
        <v>1</v>
      </c>
    </row>
    <row r="645" spans="1:11" x14ac:dyDescent="0.3">
      <c r="A645" s="2" t="s">
        <v>714</v>
      </c>
      <c r="B645" s="2" t="s">
        <v>1147</v>
      </c>
      <c r="C645" s="7">
        <v>30</v>
      </c>
      <c r="D645" s="2" t="s">
        <v>1628</v>
      </c>
      <c r="E645" s="2" t="s">
        <v>1637</v>
      </c>
      <c r="F645" s="6" t="s">
        <v>1488</v>
      </c>
      <c r="G645" s="2">
        <v>55067.02</v>
      </c>
      <c r="H645" s="2" t="s">
        <v>176</v>
      </c>
      <c r="I645" s="2">
        <v>5871493924</v>
      </c>
      <c r="J645" s="2" t="s">
        <v>21</v>
      </c>
      <c r="K645" s="2" t="b">
        <v>1</v>
      </c>
    </row>
    <row r="646" spans="1:11" x14ac:dyDescent="0.3">
      <c r="A646" s="2" t="s">
        <v>715</v>
      </c>
      <c r="B646" s="2" t="s">
        <v>1114</v>
      </c>
      <c r="C646" s="7">
        <v>32.469490392582152</v>
      </c>
      <c r="D646" s="2" t="s">
        <v>1636</v>
      </c>
      <c r="E646" s="2" t="s">
        <v>1637</v>
      </c>
      <c r="F646" s="6" t="s">
        <v>1489</v>
      </c>
      <c r="G646" s="2">
        <v>98593.43</v>
      </c>
      <c r="H646" s="2" t="s">
        <v>52</v>
      </c>
      <c r="I646" s="2">
        <v>2362292586</v>
      </c>
      <c r="J646" s="2" t="s">
        <v>10</v>
      </c>
      <c r="K646" s="2" t="b">
        <v>1</v>
      </c>
    </row>
    <row r="647" spans="1:11" x14ac:dyDescent="0.3">
      <c r="A647" s="2" t="s">
        <v>716</v>
      </c>
      <c r="B647" s="2" t="s">
        <v>1123</v>
      </c>
      <c r="C647" s="7">
        <v>30</v>
      </c>
      <c r="D647" s="2" t="s">
        <v>1636</v>
      </c>
      <c r="E647" s="2" t="s">
        <v>1633</v>
      </c>
      <c r="F647" s="6">
        <v>44569</v>
      </c>
      <c r="G647" s="2">
        <v>112756.67</v>
      </c>
      <c r="H647" s="2" t="s">
        <v>75</v>
      </c>
      <c r="I647" s="2">
        <v>9643474523</v>
      </c>
      <c r="J647" s="2" t="s">
        <v>10</v>
      </c>
      <c r="K647" s="2" t="b">
        <v>1</v>
      </c>
    </row>
    <row r="648" spans="1:11" x14ac:dyDescent="0.3">
      <c r="A648" s="2" t="s">
        <v>717</v>
      </c>
      <c r="B648" s="2" t="s">
        <v>1143</v>
      </c>
      <c r="C648" s="7">
        <v>25</v>
      </c>
      <c r="D648" s="2" t="s">
        <v>1636</v>
      </c>
      <c r="E648" s="2" t="s">
        <v>1629</v>
      </c>
      <c r="F648" s="6" t="s">
        <v>1453</v>
      </c>
      <c r="G648" s="2">
        <v>105205.92</v>
      </c>
      <c r="H648" s="2" t="s">
        <v>152</v>
      </c>
      <c r="I648" s="2">
        <v>5557469659</v>
      </c>
      <c r="J648" s="2" t="s">
        <v>21</v>
      </c>
      <c r="K648" s="2" t="b">
        <v>0</v>
      </c>
    </row>
    <row r="649" spans="1:11" x14ac:dyDescent="0.3">
      <c r="A649" s="2" t="s">
        <v>718</v>
      </c>
      <c r="B649" s="2" t="s">
        <v>1151</v>
      </c>
      <c r="C649" s="7">
        <v>35</v>
      </c>
      <c r="D649" s="2" t="s">
        <v>1628</v>
      </c>
      <c r="E649" s="2" t="s">
        <v>1627</v>
      </c>
      <c r="F649" s="6">
        <v>44958</v>
      </c>
      <c r="G649" s="2">
        <v>50680.62</v>
      </c>
      <c r="H649" s="2" t="s">
        <v>205</v>
      </c>
      <c r="I649" s="2">
        <v>6065274032</v>
      </c>
      <c r="J649" s="2" t="s">
        <v>10</v>
      </c>
      <c r="K649" s="2" t="b">
        <v>1</v>
      </c>
    </row>
    <row r="650" spans="1:11" x14ac:dyDescent="0.3">
      <c r="A650" s="2" t="s">
        <v>719</v>
      </c>
      <c r="B650" s="2" t="s">
        <v>1115</v>
      </c>
      <c r="C650" s="7">
        <v>35</v>
      </c>
      <c r="D650" s="2" t="s">
        <v>1632</v>
      </c>
      <c r="E650" s="2" t="s">
        <v>1633</v>
      </c>
      <c r="F650" s="6" t="s">
        <v>1490</v>
      </c>
      <c r="G650" s="2">
        <v>107475.23</v>
      </c>
      <c r="H650" s="2" t="s">
        <v>56</v>
      </c>
      <c r="I650" s="2">
        <v>4450566587</v>
      </c>
      <c r="J650" s="2" t="s">
        <v>10</v>
      </c>
      <c r="K650" s="2" t="b">
        <v>0</v>
      </c>
    </row>
    <row r="651" spans="1:11" x14ac:dyDescent="0.3">
      <c r="A651" s="2" t="s">
        <v>720</v>
      </c>
      <c r="B651" s="2" t="s">
        <v>1119</v>
      </c>
      <c r="C651" s="7">
        <v>40</v>
      </c>
      <c r="D651" s="2" t="s">
        <v>1636</v>
      </c>
      <c r="E651" s="2" t="s">
        <v>1627</v>
      </c>
      <c r="F651" s="6" t="s">
        <v>1491</v>
      </c>
      <c r="G651" s="2">
        <v>68835.3</v>
      </c>
      <c r="H651" s="2" t="s">
        <v>67</v>
      </c>
      <c r="I651" s="2">
        <v>3398741131</v>
      </c>
      <c r="J651" s="2" t="s">
        <v>16</v>
      </c>
      <c r="K651" s="2" t="b">
        <v>1</v>
      </c>
    </row>
    <row r="652" spans="1:11" x14ac:dyDescent="0.3">
      <c r="A652" s="2" t="s">
        <v>721</v>
      </c>
      <c r="B652" s="2" t="s">
        <v>1142</v>
      </c>
      <c r="C652" s="7">
        <v>40</v>
      </c>
      <c r="D652" s="2" t="s">
        <v>1626</v>
      </c>
      <c r="E652" s="2" t="s">
        <v>1635</v>
      </c>
      <c r="F652" s="6" t="s">
        <v>1492</v>
      </c>
      <c r="G652" s="2">
        <v>66943.960000000006</v>
      </c>
      <c r="H652" s="2" t="s">
        <v>143</v>
      </c>
      <c r="I652" s="2">
        <v>5797067348</v>
      </c>
      <c r="J652" s="2" t="s">
        <v>21</v>
      </c>
      <c r="K652" s="2" t="b">
        <v>1</v>
      </c>
    </row>
    <row r="653" spans="1:11" x14ac:dyDescent="0.3">
      <c r="A653" s="2" t="s">
        <v>722</v>
      </c>
      <c r="B653" s="2" t="s">
        <v>1151</v>
      </c>
      <c r="C653" s="7">
        <v>30</v>
      </c>
      <c r="D653" s="2" t="s">
        <v>1630</v>
      </c>
      <c r="E653" s="2" t="s">
        <v>1637</v>
      </c>
      <c r="F653" s="6" t="s">
        <v>1493</v>
      </c>
      <c r="G653" s="2">
        <v>104525.69</v>
      </c>
      <c r="H653" s="2" t="s">
        <v>205</v>
      </c>
      <c r="I653" s="2">
        <v>9601054856</v>
      </c>
      <c r="J653" s="2" t="s">
        <v>13</v>
      </c>
      <c r="K653" s="2" t="b">
        <v>0</v>
      </c>
    </row>
    <row r="654" spans="1:11" x14ac:dyDescent="0.3">
      <c r="A654" s="2" t="s">
        <v>723</v>
      </c>
      <c r="B654" s="2" t="s">
        <v>1129</v>
      </c>
      <c r="C654" s="7">
        <v>40</v>
      </c>
      <c r="D654" s="2" t="s">
        <v>1634</v>
      </c>
      <c r="E654" s="2" t="s">
        <v>1629</v>
      </c>
      <c r="F654" s="6" t="s">
        <v>1494</v>
      </c>
      <c r="G654" s="2">
        <v>109360.74</v>
      </c>
      <c r="H654" s="2" t="s">
        <v>90</v>
      </c>
      <c r="I654" s="2">
        <v>4172156228</v>
      </c>
      <c r="J654" s="2" t="s">
        <v>10</v>
      </c>
      <c r="K654" s="2" t="b">
        <v>1</v>
      </c>
    </row>
    <row r="655" spans="1:11" x14ac:dyDescent="0.3">
      <c r="A655" s="2" t="s">
        <v>724</v>
      </c>
      <c r="B655" s="2" t="s">
        <v>1101</v>
      </c>
      <c r="C655" s="7">
        <v>40</v>
      </c>
      <c r="D655" s="2" t="s">
        <v>1634</v>
      </c>
      <c r="E655" s="2" t="s">
        <v>1627</v>
      </c>
      <c r="F655" s="6">
        <v>44440</v>
      </c>
      <c r="G655" s="2">
        <v>118907.63</v>
      </c>
      <c r="H655" s="2" t="s">
        <v>25</v>
      </c>
      <c r="I655" s="2">
        <v>4938173597</v>
      </c>
      <c r="J655" s="2" t="s">
        <v>21</v>
      </c>
      <c r="K655" s="2" t="b">
        <v>0</v>
      </c>
    </row>
    <row r="656" spans="1:11" x14ac:dyDescent="0.3">
      <c r="A656" s="2" t="s">
        <v>725</v>
      </c>
      <c r="B656" s="2" t="s">
        <v>1098</v>
      </c>
      <c r="C656" s="7">
        <v>40</v>
      </c>
      <c r="D656" s="2" t="s">
        <v>1630</v>
      </c>
      <c r="E656" s="2" t="s">
        <v>1637</v>
      </c>
      <c r="F656" s="6" t="s">
        <v>1495</v>
      </c>
      <c r="G656" s="2">
        <v>86801.48</v>
      </c>
      <c r="H656" s="2" t="s">
        <v>18</v>
      </c>
      <c r="I656" s="2">
        <v>4884021556</v>
      </c>
      <c r="J656" s="2" t="s">
        <v>16</v>
      </c>
      <c r="K656" s="2" t="b">
        <v>0</v>
      </c>
    </row>
    <row r="657" spans="1:11" x14ac:dyDescent="0.3">
      <c r="A657" s="2" t="s">
        <v>726</v>
      </c>
      <c r="B657" s="2" t="s">
        <v>1100</v>
      </c>
      <c r="C657" s="7">
        <v>32.469490392582152</v>
      </c>
      <c r="D657" s="2" t="s">
        <v>1636</v>
      </c>
      <c r="E657" s="2" t="s">
        <v>1633</v>
      </c>
      <c r="F657" s="6">
        <v>45509</v>
      </c>
      <c r="G657" s="2">
        <v>62236.03</v>
      </c>
      <c r="H657" s="2" t="s">
        <v>23</v>
      </c>
      <c r="I657" s="2">
        <v>3257375533</v>
      </c>
      <c r="J657" s="2" t="s">
        <v>13</v>
      </c>
      <c r="K657" s="2" t="b">
        <v>1</v>
      </c>
    </row>
    <row r="658" spans="1:11" x14ac:dyDescent="0.3">
      <c r="A658" s="2" t="s">
        <v>727</v>
      </c>
      <c r="B658" s="2" t="s">
        <v>1155</v>
      </c>
      <c r="C658" s="7">
        <v>35</v>
      </c>
      <c r="D658" s="2" t="s">
        <v>1626</v>
      </c>
      <c r="E658" s="2" t="s">
        <v>1629</v>
      </c>
      <c r="F658" s="6">
        <v>45270</v>
      </c>
      <c r="G658" s="2">
        <v>64752.67</v>
      </c>
      <c r="H658" s="2" t="s">
        <v>240</v>
      </c>
      <c r="I658" s="2">
        <v>4902166669</v>
      </c>
      <c r="J658" s="2" t="s">
        <v>21</v>
      </c>
      <c r="K658" s="2" t="b">
        <v>0</v>
      </c>
    </row>
    <row r="659" spans="1:11" x14ac:dyDescent="0.3">
      <c r="A659" s="2" t="s">
        <v>728</v>
      </c>
      <c r="B659" s="2" t="s">
        <v>1101</v>
      </c>
      <c r="C659" s="7">
        <v>35</v>
      </c>
      <c r="D659" s="2" t="s">
        <v>1634</v>
      </c>
      <c r="E659" s="2" t="s">
        <v>1627</v>
      </c>
      <c r="F659" s="6" t="s">
        <v>1496</v>
      </c>
      <c r="G659" s="2">
        <v>68399.429999999993</v>
      </c>
      <c r="H659" s="2" t="s">
        <v>25</v>
      </c>
      <c r="I659" s="2">
        <v>8085096084</v>
      </c>
      <c r="J659" s="2" t="s">
        <v>13</v>
      </c>
      <c r="K659" s="2" t="b">
        <v>0</v>
      </c>
    </row>
    <row r="660" spans="1:11" x14ac:dyDescent="0.3">
      <c r="A660" s="2" t="s">
        <v>729</v>
      </c>
      <c r="B660" s="2" t="s">
        <v>1117</v>
      </c>
      <c r="C660" s="7">
        <v>35</v>
      </c>
      <c r="D660" s="2" t="s">
        <v>1630</v>
      </c>
      <c r="E660" s="2" t="s">
        <v>1633</v>
      </c>
      <c r="F660" s="6">
        <v>44380</v>
      </c>
      <c r="G660" s="2">
        <v>79336.509999999995</v>
      </c>
      <c r="H660" s="2" t="s">
        <v>61</v>
      </c>
      <c r="I660" s="2">
        <v>8749511917</v>
      </c>
      <c r="J660" s="2" t="s">
        <v>13</v>
      </c>
      <c r="K660" s="2" t="b">
        <v>0</v>
      </c>
    </row>
    <row r="661" spans="1:11" x14ac:dyDescent="0.3">
      <c r="A661" s="2" t="s">
        <v>730</v>
      </c>
      <c r="B661" s="2" t="s">
        <v>1101</v>
      </c>
      <c r="C661" s="7">
        <v>40</v>
      </c>
      <c r="D661" s="2" t="s">
        <v>1636</v>
      </c>
      <c r="E661" s="2" t="s">
        <v>1633</v>
      </c>
      <c r="F661" s="6" t="s">
        <v>1497</v>
      </c>
      <c r="G661" s="2">
        <v>59179.74</v>
      </c>
      <c r="H661" s="2" t="s">
        <v>25</v>
      </c>
      <c r="I661" s="2">
        <v>1828197930</v>
      </c>
      <c r="J661" s="2" t="s">
        <v>13</v>
      </c>
      <c r="K661" s="2" t="b">
        <v>0</v>
      </c>
    </row>
    <row r="662" spans="1:11" x14ac:dyDescent="0.3">
      <c r="A662" s="2" t="s">
        <v>731</v>
      </c>
      <c r="B662" s="2" t="s">
        <v>1106</v>
      </c>
      <c r="C662" s="7">
        <v>25</v>
      </c>
      <c r="D662" s="2" t="s">
        <v>1626</v>
      </c>
      <c r="E662" s="2" t="s">
        <v>1627</v>
      </c>
      <c r="F662" s="6">
        <v>45232</v>
      </c>
      <c r="G662" s="2">
        <v>80255.31</v>
      </c>
      <c r="H662" s="2" t="s">
        <v>35</v>
      </c>
      <c r="I662" s="2">
        <v>6477251294</v>
      </c>
      <c r="J662" s="2" t="s">
        <v>10</v>
      </c>
      <c r="K662" s="2" t="b">
        <v>0</v>
      </c>
    </row>
    <row r="663" spans="1:11" x14ac:dyDescent="0.3">
      <c r="A663" s="2" t="s">
        <v>732</v>
      </c>
      <c r="B663" s="2" t="s">
        <v>1113</v>
      </c>
      <c r="C663" s="7">
        <v>30</v>
      </c>
      <c r="D663" s="2" t="s">
        <v>1628</v>
      </c>
      <c r="E663" s="2" t="s">
        <v>1629</v>
      </c>
      <c r="F663" s="6" t="s">
        <v>1498</v>
      </c>
      <c r="G663" s="2">
        <v>84971.85</v>
      </c>
      <c r="H663" s="2" t="s">
        <v>50</v>
      </c>
      <c r="I663" s="2">
        <v>7860694095</v>
      </c>
      <c r="J663" s="2" t="s">
        <v>10</v>
      </c>
      <c r="K663" s="2" t="b">
        <v>0</v>
      </c>
    </row>
    <row r="664" spans="1:11" x14ac:dyDescent="0.3">
      <c r="A664" s="2" t="s">
        <v>733</v>
      </c>
      <c r="B664" s="2" t="s">
        <v>1141</v>
      </c>
      <c r="C664" s="7">
        <v>40</v>
      </c>
      <c r="D664" s="2" t="s">
        <v>1636</v>
      </c>
      <c r="E664" s="2" t="s">
        <v>1627</v>
      </c>
      <c r="F664" s="6" t="s">
        <v>1499</v>
      </c>
      <c r="G664" s="2">
        <v>89748.42</v>
      </c>
      <c r="H664" s="2" t="s">
        <v>141</v>
      </c>
      <c r="I664" s="2">
        <v>35624394</v>
      </c>
      <c r="J664" s="2" t="s">
        <v>16</v>
      </c>
      <c r="K664" s="2" t="b">
        <v>0</v>
      </c>
    </row>
    <row r="665" spans="1:11" x14ac:dyDescent="0.3">
      <c r="A665" s="2" t="s">
        <v>734</v>
      </c>
      <c r="B665" s="2" t="s">
        <v>1104</v>
      </c>
      <c r="C665" s="7">
        <v>25</v>
      </c>
      <c r="D665" s="2" t="s">
        <v>1630</v>
      </c>
      <c r="E665" s="2" t="s">
        <v>1627</v>
      </c>
      <c r="F665" s="6" t="s">
        <v>1396</v>
      </c>
      <c r="G665" s="2">
        <v>94090.35</v>
      </c>
      <c r="H665" s="2" t="s">
        <v>31</v>
      </c>
      <c r="I665" s="2">
        <v>8739592322</v>
      </c>
      <c r="J665" s="2" t="s">
        <v>16</v>
      </c>
      <c r="K665" s="2" t="b">
        <v>0</v>
      </c>
    </row>
    <row r="666" spans="1:11" x14ac:dyDescent="0.3">
      <c r="A666" s="2" t="s">
        <v>735</v>
      </c>
      <c r="B666" s="2" t="s">
        <v>1148</v>
      </c>
      <c r="C666" s="7">
        <v>35</v>
      </c>
      <c r="D666" s="2" t="s">
        <v>1636</v>
      </c>
      <c r="E666" s="2" t="s">
        <v>1627</v>
      </c>
      <c r="F666" s="6" t="s">
        <v>1444</v>
      </c>
      <c r="G666" s="2">
        <v>115229.12</v>
      </c>
      <c r="H666" s="2" t="s">
        <v>109</v>
      </c>
      <c r="I666" s="2">
        <v>4210890284</v>
      </c>
      <c r="J666" s="2" t="s">
        <v>21</v>
      </c>
      <c r="K666" s="2" t="b">
        <v>1</v>
      </c>
    </row>
    <row r="667" spans="1:11" x14ac:dyDescent="0.3">
      <c r="A667" s="2" t="s">
        <v>736</v>
      </c>
      <c r="B667" s="2" t="s">
        <v>1152</v>
      </c>
      <c r="C667" s="7">
        <v>40</v>
      </c>
      <c r="D667" s="2" t="s">
        <v>1632</v>
      </c>
      <c r="E667" s="2" t="s">
        <v>1627</v>
      </c>
      <c r="F667" s="6" t="s">
        <v>1500</v>
      </c>
      <c r="G667" s="2">
        <v>63927.07</v>
      </c>
      <c r="H667" s="2" t="s">
        <v>220</v>
      </c>
      <c r="I667" s="2">
        <v>1553334263</v>
      </c>
      <c r="J667" s="2" t="s">
        <v>16</v>
      </c>
      <c r="K667" s="2" t="b">
        <v>1</v>
      </c>
    </row>
    <row r="668" spans="1:11" x14ac:dyDescent="0.3">
      <c r="A668" s="2" t="s">
        <v>737</v>
      </c>
      <c r="B668" s="2" t="s">
        <v>1119</v>
      </c>
      <c r="C668" s="7">
        <v>35</v>
      </c>
      <c r="D668" s="2" t="s">
        <v>1636</v>
      </c>
      <c r="E668" s="2" t="s">
        <v>1627</v>
      </c>
      <c r="F668" s="6">
        <v>44876</v>
      </c>
      <c r="G668" s="2">
        <v>84124.56</v>
      </c>
      <c r="H668" s="2" t="s">
        <v>67</v>
      </c>
      <c r="I668" s="2">
        <v>3350271606</v>
      </c>
      <c r="J668" s="2" t="s">
        <v>13</v>
      </c>
      <c r="K668" s="2" t="b">
        <v>0</v>
      </c>
    </row>
    <row r="669" spans="1:11" x14ac:dyDescent="0.3">
      <c r="A669" s="2" t="s">
        <v>738</v>
      </c>
      <c r="B669" s="2" t="s">
        <v>1114</v>
      </c>
      <c r="C669" s="7">
        <v>40</v>
      </c>
      <c r="D669" s="2" t="s">
        <v>1634</v>
      </c>
      <c r="E669" s="2" t="s">
        <v>1627</v>
      </c>
      <c r="F669" s="6" t="s">
        <v>1501</v>
      </c>
      <c r="G669" s="2">
        <v>116961.61</v>
      </c>
      <c r="H669" s="2" t="s">
        <v>52</v>
      </c>
      <c r="I669" s="2">
        <v>3607763368</v>
      </c>
      <c r="J669" s="2" t="s">
        <v>13</v>
      </c>
      <c r="K669" s="2" t="b">
        <v>1</v>
      </c>
    </row>
    <row r="670" spans="1:11" x14ac:dyDescent="0.3">
      <c r="A670" s="2" t="s">
        <v>739</v>
      </c>
      <c r="B670" s="2" t="s">
        <v>1125</v>
      </c>
      <c r="C670" s="7">
        <v>40</v>
      </c>
      <c r="D670" s="2" t="s">
        <v>1626</v>
      </c>
      <c r="E670" s="2" t="s">
        <v>1637</v>
      </c>
      <c r="F670" s="6">
        <v>44777</v>
      </c>
      <c r="G670" s="2">
        <v>109423.05</v>
      </c>
      <c r="H670" s="2" t="s">
        <v>81</v>
      </c>
      <c r="I670" s="2">
        <v>1128981230</v>
      </c>
      <c r="J670" s="2" t="s">
        <v>10</v>
      </c>
      <c r="K670" s="2" t="b">
        <v>0</v>
      </c>
    </row>
    <row r="671" spans="1:11" x14ac:dyDescent="0.3">
      <c r="A671" s="2" t="s">
        <v>740</v>
      </c>
      <c r="B671" s="2" t="s">
        <v>1119</v>
      </c>
      <c r="C671" s="7">
        <v>35</v>
      </c>
      <c r="D671" s="2" t="s">
        <v>1630</v>
      </c>
      <c r="E671" s="2" t="s">
        <v>1627</v>
      </c>
      <c r="F671" s="6" t="s">
        <v>1313</v>
      </c>
      <c r="G671" s="2">
        <v>70394.94</v>
      </c>
      <c r="H671" s="2" t="s">
        <v>67</v>
      </c>
      <c r="I671" s="2">
        <v>7955633184</v>
      </c>
      <c r="J671" s="2" t="s">
        <v>13</v>
      </c>
      <c r="K671" s="2" t="b">
        <v>0</v>
      </c>
    </row>
    <row r="672" spans="1:11" x14ac:dyDescent="0.3">
      <c r="A672" s="2" t="s">
        <v>741</v>
      </c>
      <c r="B672" s="2" t="s">
        <v>1133</v>
      </c>
      <c r="C672" s="7">
        <v>35</v>
      </c>
      <c r="D672" s="2" t="s">
        <v>1628</v>
      </c>
      <c r="E672" s="2" t="s">
        <v>1627</v>
      </c>
      <c r="F672" s="6" t="s">
        <v>1502</v>
      </c>
      <c r="G672" s="2">
        <v>86465.5</v>
      </c>
      <c r="H672" s="2" t="s">
        <v>100</v>
      </c>
      <c r="I672" s="2">
        <v>7481700665</v>
      </c>
      <c r="J672" s="2" t="s">
        <v>21</v>
      </c>
      <c r="K672" s="2" t="b">
        <v>1</v>
      </c>
    </row>
    <row r="673" spans="1:11" x14ac:dyDescent="0.3">
      <c r="A673" s="2" t="s">
        <v>742</v>
      </c>
      <c r="B673" s="2" t="s">
        <v>1121</v>
      </c>
      <c r="C673" s="7">
        <v>30</v>
      </c>
      <c r="D673" s="2" t="s">
        <v>1632</v>
      </c>
      <c r="E673" s="2" t="s">
        <v>1635</v>
      </c>
      <c r="F673" s="6" t="s">
        <v>1503</v>
      </c>
      <c r="G673" s="2">
        <v>96341.58</v>
      </c>
      <c r="H673" s="2" t="s">
        <v>71</v>
      </c>
      <c r="I673" s="2">
        <v>1554164315</v>
      </c>
      <c r="J673" s="2" t="s">
        <v>13</v>
      </c>
      <c r="K673" s="2" t="b">
        <v>0</v>
      </c>
    </row>
    <row r="674" spans="1:11" x14ac:dyDescent="0.3">
      <c r="A674" s="2" t="s">
        <v>743</v>
      </c>
      <c r="B674" s="2" t="s">
        <v>1102</v>
      </c>
      <c r="C674" s="7">
        <v>30</v>
      </c>
      <c r="D674" s="2" t="s">
        <v>1630</v>
      </c>
      <c r="E674" s="2" t="s">
        <v>1633</v>
      </c>
      <c r="F674" s="6" t="s">
        <v>1504</v>
      </c>
      <c r="G674" s="2">
        <v>54465.47</v>
      </c>
      <c r="H674" s="2" t="s">
        <v>27</v>
      </c>
      <c r="I674" s="2">
        <v>7045023289</v>
      </c>
      <c r="J674" s="2" t="s">
        <v>13</v>
      </c>
      <c r="K674" s="2" t="b">
        <v>0</v>
      </c>
    </row>
    <row r="675" spans="1:11" x14ac:dyDescent="0.3">
      <c r="A675" s="2" t="s">
        <v>744</v>
      </c>
      <c r="B675" s="2" t="s">
        <v>1131</v>
      </c>
      <c r="C675" s="7">
        <v>25</v>
      </c>
      <c r="D675" s="2" t="s">
        <v>1628</v>
      </c>
      <c r="E675" s="2" t="s">
        <v>1637</v>
      </c>
      <c r="F675" s="6" t="s">
        <v>1505</v>
      </c>
      <c r="G675" s="2">
        <v>68371.66</v>
      </c>
      <c r="H675" s="2" t="s">
        <v>96</v>
      </c>
      <c r="I675" s="2">
        <v>2822700933</v>
      </c>
      <c r="J675" s="2" t="s">
        <v>21</v>
      </c>
      <c r="K675" s="2" t="b">
        <v>0</v>
      </c>
    </row>
    <row r="676" spans="1:11" x14ac:dyDescent="0.3">
      <c r="A676" s="2" t="s">
        <v>745</v>
      </c>
      <c r="B676" s="2" t="s">
        <v>1124</v>
      </c>
      <c r="C676" s="7">
        <v>35</v>
      </c>
      <c r="D676" s="2" t="s">
        <v>1630</v>
      </c>
      <c r="E676" s="2" t="s">
        <v>1635</v>
      </c>
      <c r="F676" s="6">
        <v>44294</v>
      </c>
      <c r="G676" s="2">
        <v>81021.23</v>
      </c>
      <c r="H676" s="2" t="s">
        <v>79</v>
      </c>
      <c r="I676" s="2">
        <v>5962622821</v>
      </c>
      <c r="J676" s="2" t="s">
        <v>16</v>
      </c>
      <c r="K676" s="2" t="b">
        <v>0</v>
      </c>
    </row>
    <row r="677" spans="1:11" x14ac:dyDescent="0.3">
      <c r="A677" s="2" t="s">
        <v>746</v>
      </c>
      <c r="B677" s="2" t="s">
        <v>1157</v>
      </c>
      <c r="C677" s="7">
        <v>25</v>
      </c>
      <c r="D677" s="2" t="s">
        <v>1632</v>
      </c>
      <c r="E677" s="2" t="s">
        <v>1631</v>
      </c>
      <c r="F677" s="6" t="s">
        <v>1506</v>
      </c>
      <c r="G677" s="2">
        <v>114069.07</v>
      </c>
      <c r="H677" s="2" t="s">
        <v>310</v>
      </c>
      <c r="I677" s="2">
        <v>5120734653</v>
      </c>
      <c r="J677" s="2" t="s">
        <v>16</v>
      </c>
      <c r="K677" s="2" t="b">
        <v>1</v>
      </c>
    </row>
    <row r="678" spans="1:11" x14ac:dyDescent="0.3">
      <c r="A678" s="2" t="s">
        <v>747</v>
      </c>
      <c r="B678" s="2" t="s">
        <v>1123</v>
      </c>
      <c r="C678" s="7">
        <v>32.469490392582152</v>
      </c>
      <c r="D678" s="2" t="s">
        <v>1636</v>
      </c>
      <c r="E678" s="2" t="s">
        <v>1637</v>
      </c>
      <c r="F678" s="6">
        <v>43900</v>
      </c>
      <c r="G678" s="2">
        <v>117867.96</v>
      </c>
      <c r="H678" s="2" t="s">
        <v>75</v>
      </c>
      <c r="I678" s="2">
        <v>9500507025</v>
      </c>
      <c r="J678" s="2" t="s">
        <v>21</v>
      </c>
      <c r="K678" s="2" t="b">
        <v>0</v>
      </c>
    </row>
    <row r="679" spans="1:11" x14ac:dyDescent="0.3">
      <c r="A679" s="2" t="s">
        <v>748</v>
      </c>
      <c r="B679" s="2" t="s">
        <v>1157</v>
      </c>
      <c r="C679" s="7">
        <v>32.469490392582152</v>
      </c>
      <c r="D679" s="2" t="s">
        <v>1634</v>
      </c>
      <c r="E679" s="2" t="s">
        <v>1633</v>
      </c>
      <c r="F679" s="6" t="s">
        <v>1490</v>
      </c>
      <c r="G679" s="2">
        <v>94509.58</v>
      </c>
      <c r="H679" s="2" t="s">
        <v>310</v>
      </c>
      <c r="I679" s="2">
        <v>869822104</v>
      </c>
      <c r="J679" s="2" t="s">
        <v>10</v>
      </c>
      <c r="K679" s="2" t="b">
        <v>0</v>
      </c>
    </row>
    <row r="680" spans="1:11" x14ac:dyDescent="0.3">
      <c r="A680" s="2" t="s">
        <v>749</v>
      </c>
      <c r="B680" s="2" t="s">
        <v>1130</v>
      </c>
      <c r="C680" s="7">
        <v>35</v>
      </c>
      <c r="D680" s="2" t="s">
        <v>1628</v>
      </c>
      <c r="E680" s="2" t="s">
        <v>1637</v>
      </c>
      <c r="F680" s="6">
        <v>45450</v>
      </c>
      <c r="G680" s="2">
        <v>56268.78</v>
      </c>
      <c r="H680" s="2" t="s">
        <v>92</v>
      </c>
      <c r="I680" s="2">
        <v>3161177686</v>
      </c>
      <c r="J680" s="2" t="s">
        <v>13</v>
      </c>
      <c r="K680" s="2" t="b">
        <v>0</v>
      </c>
    </row>
    <row r="681" spans="1:11" x14ac:dyDescent="0.3">
      <c r="A681" s="2" t="s">
        <v>750</v>
      </c>
      <c r="B681" s="2" t="s">
        <v>1109</v>
      </c>
      <c r="C681" s="7">
        <v>35</v>
      </c>
      <c r="D681" s="2" t="s">
        <v>1630</v>
      </c>
      <c r="E681" s="2" t="s">
        <v>1627</v>
      </c>
      <c r="F681" s="6">
        <v>43831</v>
      </c>
      <c r="G681" s="2">
        <v>86632.14</v>
      </c>
      <c r="H681" s="2" t="s">
        <v>42</v>
      </c>
      <c r="I681" s="2">
        <v>2904774257</v>
      </c>
      <c r="J681" s="2" t="s">
        <v>21</v>
      </c>
      <c r="K681" s="2" t="b">
        <v>1</v>
      </c>
    </row>
    <row r="682" spans="1:11" x14ac:dyDescent="0.3">
      <c r="A682" s="2" t="s">
        <v>751</v>
      </c>
      <c r="B682" s="2" t="s">
        <v>1121</v>
      </c>
      <c r="C682" s="7">
        <v>35</v>
      </c>
      <c r="D682" s="2" t="s">
        <v>1636</v>
      </c>
      <c r="E682" s="2" t="s">
        <v>1633</v>
      </c>
      <c r="F682" s="6" t="s">
        <v>1372</v>
      </c>
      <c r="G682" s="2">
        <v>98143.9</v>
      </c>
      <c r="H682" s="2" t="s">
        <v>71</v>
      </c>
      <c r="I682" s="2">
        <v>5917793237</v>
      </c>
      <c r="J682" s="2" t="s">
        <v>13</v>
      </c>
      <c r="K682" s="2" t="b">
        <v>0</v>
      </c>
    </row>
    <row r="683" spans="1:11" x14ac:dyDescent="0.3">
      <c r="A683" s="2" t="s">
        <v>752</v>
      </c>
      <c r="B683" s="2" t="s">
        <v>1143</v>
      </c>
      <c r="C683" s="7">
        <v>35</v>
      </c>
      <c r="D683" s="2" t="s">
        <v>1632</v>
      </c>
      <c r="E683" s="2" t="s">
        <v>1633</v>
      </c>
      <c r="F683" s="6">
        <v>45112</v>
      </c>
      <c r="G683" s="2">
        <v>0</v>
      </c>
      <c r="H683" s="2" t="s">
        <v>152</v>
      </c>
      <c r="I683" s="2">
        <v>2231164912</v>
      </c>
      <c r="J683" s="2" t="s">
        <v>10</v>
      </c>
      <c r="K683" s="2" t="b">
        <v>1</v>
      </c>
    </row>
    <row r="684" spans="1:11" x14ac:dyDescent="0.3">
      <c r="A684" s="2" t="s">
        <v>753</v>
      </c>
      <c r="B684" s="2" t="s">
        <v>1145</v>
      </c>
      <c r="C684" s="7">
        <v>30</v>
      </c>
      <c r="D684" s="2" t="s">
        <v>1628</v>
      </c>
      <c r="E684" s="2" t="s">
        <v>1637</v>
      </c>
      <c r="F684" s="6" t="s">
        <v>1507</v>
      </c>
      <c r="G684" s="2">
        <v>67492.73</v>
      </c>
      <c r="H684" s="2" t="s">
        <v>160</v>
      </c>
      <c r="I684" s="2">
        <v>3424579888</v>
      </c>
      <c r="J684" s="2" t="s">
        <v>13</v>
      </c>
      <c r="K684" s="2" t="b">
        <v>1</v>
      </c>
    </row>
    <row r="685" spans="1:11" x14ac:dyDescent="0.3">
      <c r="A685" s="2" t="s">
        <v>754</v>
      </c>
      <c r="B685" s="2" t="s">
        <v>1122</v>
      </c>
      <c r="C685" s="7">
        <v>40</v>
      </c>
      <c r="D685" s="2" t="s">
        <v>1630</v>
      </c>
      <c r="E685" s="2" t="s">
        <v>1627</v>
      </c>
      <c r="F685" s="6" t="s">
        <v>1508</v>
      </c>
      <c r="G685" s="2">
        <v>93772.61</v>
      </c>
      <c r="H685" s="2" t="s">
        <v>73</v>
      </c>
      <c r="I685" s="2">
        <v>4256529059</v>
      </c>
      <c r="J685" s="2" t="s">
        <v>21</v>
      </c>
      <c r="K685" s="2" t="b">
        <v>0</v>
      </c>
    </row>
    <row r="686" spans="1:11" x14ac:dyDescent="0.3">
      <c r="A686" s="2" t="s">
        <v>755</v>
      </c>
      <c r="B686" s="2" t="s">
        <v>1147</v>
      </c>
      <c r="C686" s="7">
        <v>35</v>
      </c>
      <c r="D686" s="2" t="s">
        <v>1626</v>
      </c>
      <c r="E686" s="2" t="s">
        <v>1631</v>
      </c>
      <c r="F686" s="6" t="s">
        <v>1509</v>
      </c>
      <c r="G686" s="2">
        <v>68817.539999999994</v>
      </c>
      <c r="H686" s="2" t="s">
        <v>176</v>
      </c>
      <c r="I686" s="2">
        <v>3202032649</v>
      </c>
      <c r="J686" s="2" t="s">
        <v>13</v>
      </c>
      <c r="K686" s="2" t="b">
        <v>0</v>
      </c>
    </row>
    <row r="687" spans="1:11" x14ac:dyDescent="0.3">
      <c r="A687" s="2" t="s">
        <v>756</v>
      </c>
      <c r="B687" s="2" t="s">
        <v>1102</v>
      </c>
      <c r="C687" s="7">
        <v>30</v>
      </c>
      <c r="D687" s="2" t="s">
        <v>1630</v>
      </c>
      <c r="E687" s="2" t="s">
        <v>1627</v>
      </c>
      <c r="F687" s="6" t="s">
        <v>1510</v>
      </c>
      <c r="G687" s="2">
        <v>81874.009999999995</v>
      </c>
      <c r="H687" s="2" t="s">
        <v>27</v>
      </c>
      <c r="I687" s="2">
        <v>9775396736</v>
      </c>
      <c r="J687" s="2" t="s">
        <v>16</v>
      </c>
      <c r="K687" s="2" t="b">
        <v>1</v>
      </c>
    </row>
    <row r="688" spans="1:11" x14ac:dyDescent="0.3">
      <c r="A688" s="2" t="s">
        <v>757</v>
      </c>
      <c r="B688" s="2" t="s">
        <v>1155</v>
      </c>
      <c r="C688" s="7">
        <v>30</v>
      </c>
      <c r="D688" s="2" t="s">
        <v>1636</v>
      </c>
      <c r="E688" s="2" t="s">
        <v>1629</v>
      </c>
      <c r="F688" s="6">
        <v>44139</v>
      </c>
      <c r="G688" s="2">
        <v>117880.14</v>
      </c>
      <c r="H688" s="2" t="s">
        <v>240</v>
      </c>
      <c r="I688" s="2">
        <v>9487148551</v>
      </c>
      <c r="J688" s="2" t="s">
        <v>10</v>
      </c>
      <c r="K688" s="2" t="b">
        <v>0</v>
      </c>
    </row>
    <row r="689" spans="1:11" x14ac:dyDescent="0.3">
      <c r="A689" s="2" t="s">
        <v>758</v>
      </c>
      <c r="B689" s="2" t="s">
        <v>1096</v>
      </c>
      <c r="C689" s="7">
        <v>35</v>
      </c>
      <c r="D689" s="2" t="s">
        <v>1636</v>
      </c>
      <c r="E689" s="2" t="s">
        <v>1635</v>
      </c>
      <c r="F689" s="6" t="s">
        <v>1175</v>
      </c>
      <c r="G689" s="2">
        <v>100897.49</v>
      </c>
      <c r="H689" s="2" t="s">
        <v>12</v>
      </c>
      <c r="I689" s="2">
        <v>4578715840</v>
      </c>
      <c r="J689" s="2" t="s">
        <v>10</v>
      </c>
      <c r="K689" s="2" t="b">
        <v>1</v>
      </c>
    </row>
    <row r="690" spans="1:11" x14ac:dyDescent="0.3">
      <c r="A690" s="2" t="s">
        <v>759</v>
      </c>
      <c r="B690" s="2" t="s">
        <v>1135</v>
      </c>
      <c r="C690" s="7">
        <v>25</v>
      </c>
      <c r="D690" s="2" t="s">
        <v>1628</v>
      </c>
      <c r="E690" s="2" t="s">
        <v>1635</v>
      </c>
      <c r="F690" s="6">
        <v>44839</v>
      </c>
      <c r="G690" s="2">
        <v>71810.37</v>
      </c>
      <c r="H690" s="2" t="s">
        <v>117</v>
      </c>
      <c r="I690" s="2">
        <v>5608213710</v>
      </c>
      <c r="J690" s="2" t="s">
        <v>10</v>
      </c>
      <c r="K690" s="2" t="b">
        <v>1</v>
      </c>
    </row>
    <row r="691" spans="1:11" x14ac:dyDescent="0.3">
      <c r="A691" s="2" t="s">
        <v>760</v>
      </c>
      <c r="B691" s="2" t="s">
        <v>1117</v>
      </c>
      <c r="C691" s="7">
        <v>40</v>
      </c>
      <c r="D691" s="2" t="s">
        <v>1626</v>
      </c>
      <c r="E691" s="2" t="s">
        <v>1629</v>
      </c>
      <c r="F691" s="6" t="s">
        <v>1511</v>
      </c>
      <c r="G691" s="2">
        <v>109048.24</v>
      </c>
      <c r="H691" s="2" t="s">
        <v>61</v>
      </c>
      <c r="I691" s="2">
        <v>8425476817</v>
      </c>
      <c r="J691" s="2" t="s">
        <v>21</v>
      </c>
      <c r="K691" s="2" t="b">
        <v>0</v>
      </c>
    </row>
    <row r="692" spans="1:11" x14ac:dyDescent="0.3">
      <c r="A692" s="2" t="s">
        <v>761</v>
      </c>
      <c r="B692" s="2" t="s">
        <v>1132</v>
      </c>
      <c r="C692" s="7">
        <v>35</v>
      </c>
      <c r="D692" s="2" t="s">
        <v>1628</v>
      </c>
      <c r="E692" s="2" t="s">
        <v>1629</v>
      </c>
      <c r="F692" s="6" t="s">
        <v>1512</v>
      </c>
      <c r="G692" s="2">
        <v>62712.26</v>
      </c>
      <c r="H692" s="2" t="s">
        <v>98</v>
      </c>
      <c r="I692" s="2">
        <v>2683230357</v>
      </c>
      <c r="J692" s="2" t="s">
        <v>10</v>
      </c>
      <c r="K692" s="2" t="b">
        <v>0</v>
      </c>
    </row>
    <row r="693" spans="1:11" x14ac:dyDescent="0.3">
      <c r="A693" s="2" t="s">
        <v>762</v>
      </c>
      <c r="B693" s="2" t="s">
        <v>1146</v>
      </c>
      <c r="C693" s="7">
        <v>40</v>
      </c>
      <c r="D693" s="2" t="s">
        <v>1632</v>
      </c>
      <c r="E693" s="2" t="s">
        <v>1629</v>
      </c>
      <c r="F693" s="6" t="s">
        <v>1169</v>
      </c>
      <c r="G693" s="2">
        <v>76935.850000000006</v>
      </c>
      <c r="H693" s="2" t="s">
        <v>164</v>
      </c>
      <c r="I693" s="2">
        <v>9298808582</v>
      </c>
      <c r="J693" s="2" t="s">
        <v>16</v>
      </c>
      <c r="K693" s="2" t="b">
        <v>1</v>
      </c>
    </row>
    <row r="694" spans="1:11" x14ac:dyDescent="0.3">
      <c r="A694" s="2" t="s">
        <v>763</v>
      </c>
      <c r="B694" s="2" t="s">
        <v>1106</v>
      </c>
      <c r="C694" s="7">
        <v>25</v>
      </c>
      <c r="D694" s="2" t="s">
        <v>1630</v>
      </c>
      <c r="E694" s="2" t="s">
        <v>1633</v>
      </c>
      <c r="F694" s="6" t="s">
        <v>1513</v>
      </c>
      <c r="G694" s="2">
        <v>56577.22</v>
      </c>
      <c r="H694" s="2" t="s">
        <v>35</v>
      </c>
      <c r="I694" s="2">
        <v>8252129327</v>
      </c>
      <c r="J694" s="2" t="s">
        <v>21</v>
      </c>
      <c r="K694" s="2" t="b">
        <v>1</v>
      </c>
    </row>
    <row r="695" spans="1:11" x14ac:dyDescent="0.3">
      <c r="A695" s="2" t="s">
        <v>764</v>
      </c>
      <c r="B695" s="2" t="s">
        <v>1138</v>
      </c>
      <c r="C695" s="7">
        <v>40</v>
      </c>
      <c r="D695" s="2" t="s">
        <v>1628</v>
      </c>
      <c r="E695" s="2" t="s">
        <v>1631</v>
      </c>
      <c r="F695" s="6" t="s">
        <v>1514</v>
      </c>
      <c r="G695" s="2">
        <v>61102.8</v>
      </c>
      <c r="H695" s="2" t="s">
        <v>130</v>
      </c>
      <c r="I695" s="2">
        <v>9634064685</v>
      </c>
      <c r="J695" s="2" t="s">
        <v>16</v>
      </c>
      <c r="K695" s="2" t="b">
        <v>1</v>
      </c>
    </row>
    <row r="696" spans="1:11" x14ac:dyDescent="0.3">
      <c r="A696" s="2" t="s">
        <v>765</v>
      </c>
      <c r="B696" s="2" t="s">
        <v>1136</v>
      </c>
      <c r="C696" s="7">
        <v>35</v>
      </c>
      <c r="D696" s="2" t="s">
        <v>1628</v>
      </c>
      <c r="E696" s="2" t="s">
        <v>1631</v>
      </c>
      <c r="F696" s="6">
        <v>44471</v>
      </c>
      <c r="G696" s="2">
        <v>75229.87</v>
      </c>
      <c r="H696" s="2" t="s">
        <v>120</v>
      </c>
      <c r="I696" s="2">
        <v>7752401483</v>
      </c>
      <c r="J696" s="2" t="s">
        <v>13</v>
      </c>
      <c r="K696" s="2" t="b">
        <v>1</v>
      </c>
    </row>
    <row r="697" spans="1:11" x14ac:dyDescent="0.3">
      <c r="A697" s="2" t="s">
        <v>766</v>
      </c>
      <c r="B697" s="2" t="s">
        <v>1116</v>
      </c>
      <c r="C697" s="7">
        <v>25</v>
      </c>
      <c r="D697" s="2" t="s">
        <v>1630</v>
      </c>
      <c r="E697" s="2" t="s">
        <v>1631</v>
      </c>
      <c r="F697" s="6" t="s">
        <v>1515</v>
      </c>
      <c r="G697" s="2">
        <v>51054.74</v>
      </c>
      <c r="H697" s="2" t="s">
        <v>59</v>
      </c>
      <c r="I697" s="2">
        <v>3991062271</v>
      </c>
      <c r="J697" s="2" t="s">
        <v>13</v>
      </c>
      <c r="K697" s="2" t="b">
        <v>0</v>
      </c>
    </row>
    <row r="698" spans="1:11" x14ac:dyDescent="0.3">
      <c r="A698" s="2" t="s">
        <v>767</v>
      </c>
      <c r="B698" s="2" t="s">
        <v>1102</v>
      </c>
      <c r="C698" s="7">
        <v>40</v>
      </c>
      <c r="D698" s="2" t="s">
        <v>1630</v>
      </c>
      <c r="E698" s="2" t="s">
        <v>1629</v>
      </c>
      <c r="F698" s="6">
        <v>45050</v>
      </c>
      <c r="G698" s="2">
        <v>104843.27</v>
      </c>
      <c r="H698" s="2" t="s">
        <v>27</v>
      </c>
      <c r="I698" s="2">
        <v>3626693350</v>
      </c>
      <c r="J698" s="2" t="s">
        <v>13</v>
      </c>
      <c r="K698" s="2" t="b">
        <v>0</v>
      </c>
    </row>
    <row r="699" spans="1:11" x14ac:dyDescent="0.3">
      <c r="A699" s="2" t="s">
        <v>768</v>
      </c>
      <c r="B699" s="2" t="s">
        <v>1121</v>
      </c>
      <c r="C699" s="7">
        <v>35</v>
      </c>
      <c r="D699" s="2" t="s">
        <v>1632</v>
      </c>
      <c r="E699" s="2" t="s">
        <v>1635</v>
      </c>
      <c r="F699" s="6" t="s">
        <v>1516</v>
      </c>
      <c r="G699" s="2">
        <v>56398.11</v>
      </c>
      <c r="H699" s="2" t="s">
        <v>71</v>
      </c>
      <c r="I699" s="2">
        <v>3426192371</v>
      </c>
      <c r="J699" s="2" t="s">
        <v>13</v>
      </c>
      <c r="K699" s="2" t="b">
        <v>0</v>
      </c>
    </row>
    <row r="700" spans="1:11" x14ac:dyDescent="0.3">
      <c r="A700" s="2" t="s">
        <v>769</v>
      </c>
      <c r="B700" s="2" t="s">
        <v>1128</v>
      </c>
      <c r="C700" s="7">
        <v>25</v>
      </c>
      <c r="D700" s="2" t="s">
        <v>1636</v>
      </c>
      <c r="E700" s="2" t="s">
        <v>1631</v>
      </c>
      <c r="F700" s="6">
        <v>45119</v>
      </c>
      <c r="G700" s="2">
        <v>87544.73</v>
      </c>
      <c r="H700" s="2" t="s">
        <v>88</v>
      </c>
      <c r="I700" s="2">
        <v>4501848196</v>
      </c>
      <c r="J700" s="2" t="s">
        <v>16</v>
      </c>
      <c r="K700" s="2" t="b">
        <v>0</v>
      </c>
    </row>
    <row r="701" spans="1:11" x14ac:dyDescent="0.3">
      <c r="A701" s="2" t="s">
        <v>770</v>
      </c>
      <c r="B701" s="2" t="s">
        <v>1156</v>
      </c>
      <c r="C701" s="7">
        <v>30</v>
      </c>
      <c r="D701" s="2" t="s">
        <v>1636</v>
      </c>
      <c r="E701" s="2" t="s">
        <v>1637</v>
      </c>
      <c r="F701" s="6" t="s">
        <v>1224</v>
      </c>
      <c r="G701" s="2">
        <v>74312.240000000005</v>
      </c>
      <c r="H701" s="2" t="s">
        <v>246</v>
      </c>
      <c r="I701" s="2">
        <v>3741897214</v>
      </c>
      <c r="J701" s="2" t="s">
        <v>21</v>
      </c>
      <c r="K701" s="2" t="b">
        <v>0</v>
      </c>
    </row>
    <row r="702" spans="1:11" x14ac:dyDescent="0.3">
      <c r="A702" s="2" t="s">
        <v>771</v>
      </c>
      <c r="B702" s="2" t="s">
        <v>1106</v>
      </c>
      <c r="C702" s="7">
        <v>25</v>
      </c>
      <c r="D702" s="2" t="s">
        <v>1626</v>
      </c>
      <c r="E702" s="2" t="s">
        <v>1633</v>
      </c>
      <c r="F702" s="6" t="s">
        <v>1517</v>
      </c>
      <c r="G702" s="2">
        <v>59431.25</v>
      </c>
      <c r="H702" s="2" t="s">
        <v>35</v>
      </c>
      <c r="I702" s="2">
        <v>4064176926</v>
      </c>
      <c r="J702" s="2" t="s">
        <v>21</v>
      </c>
      <c r="K702" s="2" t="b">
        <v>1</v>
      </c>
    </row>
    <row r="703" spans="1:11" x14ac:dyDescent="0.3">
      <c r="A703" s="2" t="s">
        <v>772</v>
      </c>
      <c r="B703" s="2" t="s">
        <v>1118</v>
      </c>
      <c r="C703" s="7">
        <v>40</v>
      </c>
      <c r="D703" s="2" t="s">
        <v>1634</v>
      </c>
      <c r="E703" s="2" t="s">
        <v>1627</v>
      </c>
      <c r="F703" s="6" t="s">
        <v>1518</v>
      </c>
      <c r="G703" s="2">
        <v>84306.44</v>
      </c>
      <c r="H703" s="2" t="s">
        <v>63</v>
      </c>
      <c r="I703" s="2">
        <v>4381199536</v>
      </c>
      <c r="J703" s="2" t="s">
        <v>10</v>
      </c>
      <c r="K703" s="2" t="b">
        <v>0</v>
      </c>
    </row>
    <row r="704" spans="1:11" x14ac:dyDescent="0.3">
      <c r="A704" s="2" t="s">
        <v>773</v>
      </c>
      <c r="B704" s="2" t="s">
        <v>1145</v>
      </c>
      <c r="C704" s="7">
        <v>35</v>
      </c>
      <c r="D704" s="2" t="s">
        <v>1626</v>
      </c>
      <c r="E704" s="2" t="s">
        <v>1633</v>
      </c>
      <c r="F704" s="6">
        <v>45607</v>
      </c>
      <c r="G704" s="2">
        <v>108194.47</v>
      </c>
      <c r="H704" s="2" t="s">
        <v>160</v>
      </c>
      <c r="I704" s="2">
        <v>6601444855</v>
      </c>
      <c r="J704" s="2" t="s">
        <v>16</v>
      </c>
      <c r="K704" s="2" t="b">
        <v>0</v>
      </c>
    </row>
    <row r="705" spans="1:11" x14ac:dyDescent="0.3">
      <c r="A705" s="2" t="s">
        <v>774</v>
      </c>
      <c r="B705" s="2" t="s">
        <v>1113</v>
      </c>
      <c r="C705" s="7">
        <v>25</v>
      </c>
      <c r="D705" s="2" t="s">
        <v>1634</v>
      </c>
      <c r="E705" s="2" t="s">
        <v>1635</v>
      </c>
      <c r="F705" s="6" t="s">
        <v>1358</v>
      </c>
      <c r="G705" s="2">
        <v>107359.3</v>
      </c>
      <c r="H705" s="2" t="s">
        <v>50</v>
      </c>
      <c r="I705" s="2">
        <v>4510173972</v>
      </c>
      <c r="J705" s="2" t="s">
        <v>13</v>
      </c>
      <c r="K705" s="2" t="b">
        <v>0</v>
      </c>
    </row>
    <row r="706" spans="1:11" x14ac:dyDescent="0.3">
      <c r="A706" s="2" t="s">
        <v>775</v>
      </c>
      <c r="B706" s="2" t="s">
        <v>1118</v>
      </c>
      <c r="C706" s="7">
        <v>25</v>
      </c>
      <c r="D706" s="2" t="s">
        <v>1626</v>
      </c>
      <c r="E706" s="2" t="s">
        <v>1637</v>
      </c>
      <c r="F706" s="6">
        <v>45598</v>
      </c>
      <c r="G706" s="2">
        <v>0</v>
      </c>
      <c r="H706" s="2" t="s">
        <v>63</v>
      </c>
      <c r="I706" s="2">
        <v>9641789968</v>
      </c>
      <c r="J706" s="2" t="s">
        <v>16</v>
      </c>
      <c r="K706" s="2" t="b">
        <v>0</v>
      </c>
    </row>
    <row r="707" spans="1:11" x14ac:dyDescent="0.3">
      <c r="A707" s="2" t="s">
        <v>776</v>
      </c>
      <c r="B707" s="2" t="s">
        <v>1148</v>
      </c>
      <c r="C707" s="7">
        <v>32.469490392582152</v>
      </c>
      <c r="D707" s="2" t="s">
        <v>1630</v>
      </c>
      <c r="E707" s="2" t="s">
        <v>1627</v>
      </c>
      <c r="F707" s="6">
        <v>44079</v>
      </c>
      <c r="G707" s="2">
        <v>96080.26</v>
      </c>
      <c r="H707" s="2" t="s">
        <v>109</v>
      </c>
      <c r="I707" s="2">
        <v>8609191910</v>
      </c>
      <c r="J707" s="2" t="s">
        <v>10</v>
      </c>
      <c r="K707" s="2" t="b">
        <v>0</v>
      </c>
    </row>
    <row r="708" spans="1:11" x14ac:dyDescent="0.3">
      <c r="A708" s="2" t="s">
        <v>777</v>
      </c>
      <c r="B708" s="2" t="s">
        <v>1124</v>
      </c>
      <c r="C708" s="7">
        <v>30</v>
      </c>
      <c r="D708" s="2" t="s">
        <v>1634</v>
      </c>
      <c r="E708" s="2" t="s">
        <v>1631</v>
      </c>
      <c r="F708" s="6" t="s">
        <v>1331</v>
      </c>
      <c r="G708" s="2">
        <v>88602.75</v>
      </c>
      <c r="H708" s="2" t="s">
        <v>79</v>
      </c>
      <c r="I708" s="2">
        <v>3599660576</v>
      </c>
      <c r="J708" s="2" t="s">
        <v>10</v>
      </c>
      <c r="K708" s="2" t="b">
        <v>1</v>
      </c>
    </row>
    <row r="709" spans="1:11" x14ac:dyDescent="0.3">
      <c r="A709" s="2" t="s">
        <v>778</v>
      </c>
      <c r="B709" s="2" t="s">
        <v>1148</v>
      </c>
      <c r="C709" s="7">
        <v>40</v>
      </c>
      <c r="D709" s="2" t="s">
        <v>1626</v>
      </c>
      <c r="E709" s="2" t="s">
        <v>1627</v>
      </c>
      <c r="F709" s="6" t="s">
        <v>1519</v>
      </c>
      <c r="G709" s="2">
        <v>86624.04</v>
      </c>
      <c r="H709" s="2" t="s">
        <v>109</v>
      </c>
      <c r="I709" s="2">
        <v>9806603919</v>
      </c>
      <c r="J709" s="2" t="s">
        <v>16</v>
      </c>
      <c r="K709" s="2" t="b">
        <v>1</v>
      </c>
    </row>
    <row r="710" spans="1:11" x14ac:dyDescent="0.3">
      <c r="A710" s="2" t="s">
        <v>779</v>
      </c>
      <c r="B710" s="2" t="s">
        <v>1119</v>
      </c>
      <c r="C710" s="7">
        <v>30</v>
      </c>
      <c r="D710" s="2" t="s">
        <v>1632</v>
      </c>
      <c r="E710" s="2" t="s">
        <v>1635</v>
      </c>
      <c r="F710" s="6" t="s">
        <v>1194</v>
      </c>
      <c r="G710" s="2">
        <v>63413.16</v>
      </c>
      <c r="H710" s="2" t="s">
        <v>67</v>
      </c>
      <c r="I710" s="2">
        <v>5146074554</v>
      </c>
      <c r="J710" s="2" t="s">
        <v>16</v>
      </c>
      <c r="K710" s="2" t="b">
        <v>1</v>
      </c>
    </row>
    <row r="711" spans="1:11" x14ac:dyDescent="0.3">
      <c r="A711" s="2" t="s">
        <v>780</v>
      </c>
      <c r="B711" s="2" t="s">
        <v>1109</v>
      </c>
      <c r="C711" s="7">
        <v>40</v>
      </c>
      <c r="D711" s="2" t="s">
        <v>1634</v>
      </c>
      <c r="E711" s="2" t="s">
        <v>1637</v>
      </c>
      <c r="F711" s="6" t="s">
        <v>1520</v>
      </c>
      <c r="G711" s="2">
        <v>67915.7</v>
      </c>
      <c r="H711" s="2" t="s">
        <v>42</v>
      </c>
      <c r="I711" s="2">
        <v>3470574237</v>
      </c>
      <c r="J711" s="2" t="s">
        <v>16</v>
      </c>
      <c r="K711" s="2" t="b">
        <v>0</v>
      </c>
    </row>
    <row r="712" spans="1:11" x14ac:dyDescent="0.3">
      <c r="A712" s="2" t="s">
        <v>781</v>
      </c>
      <c r="B712" s="2" t="s">
        <v>1096</v>
      </c>
      <c r="C712" s="7">
        <v>25</v>
      </c>
      <c r="D712" s="2" t="s">
        <v>1630</v>
      </c>
      <c r="E712" s="2" t="s">
        <v>1631</v>
      </c>
      <c r="F712" s="6" t="s">
        <v>1521</v>
      </c>
      <c r="G712" s="2">
        <v>108245.44</v>
      </c>
      <c r="H712" s="2" t="s">
        <v>12</v>
      </c>
      <c r="I712" s="2">
        <v>8565271558</v>
      </c>
      <c r="J712" s="2" t="s">
        <v>21</v>
      </c>
      <c r="K712" s="2" t="b">
        <v>1</v>
      </c>
    </row>
    <row r="713" spans="1:11" x14ac:dyDescent="0.3">
      <c r="A713" s="2" t="s">
        <v>782</v>
      </c>
      <c r="B713" s="2" t="s">
        <v>1100</v>
      </c>
      <c r="C713" s="7">
        <v>35</v>
      </c>
      <c r="D713" s="2" t="s">
        <v>1634</v>
      </c>
      <c r="E713" s="2" t="s">
        <v>1631</v>
      </c>
      <c r="F713" s="6">
        <v>45573</v>
      </c>
      <c r="G713" s="2">
        <v>75834.81</v>
      </c>
      <c r="H713" s="2" t="s">
        <v>23</v>
      </c>
      <c r="I713" s="2">
        <v>8354116596</v>
      </c>
      <c r="J713" s="2" t="s">
        <v>13</v>
      </c>
      <c r="K713" s="2" t="b">
        <v>1</v>
      </c>
    </row>
    <row r="714" spans="1:11" x14ac:dyDescent="0.3">
      <c r="A714" s="2" t="s">
        <v>783</v>
      </c>
      <c r="B714" s="2" t="s">
        <v>1147</v>
      </c>
      <c r="C714" s="7">
        <v>32.469490392582152</v>
      </c>
      <c r="D714" s="2" t="s">
        <v>1632</v>
      </c>
      <c r="E714" s="2" t="s">
        <v>1631</v>
      </c>
      <c r="F714" s="6">
        <v>45391</v>
      </c>
      <c r="G714" s="2">
        <v>71273.320000000007</v>
      </c>
      <c r="H714" s="2" t="s">
        <v>176</v>
      </c>
      <c r="I714" s="2">
        <v>2634755751</v>
      </c>
      <c r="J714" s="2" t="s">
        <v>16</v>
      </c>
      <c r="K714" s="2" t="b">
        <v>0</v>
      </c>
    </row>
    <row r="715" spans="1:11" x14ac:dyDescent="0.3">
      <c r="A715" s="2" t="s">
        <v>784</v>
      </c>
      <c r="B715" s="2" t="s">
        <v>1129</v>
      </c>
      <c r="C715" s="7">
        <v>25</v>
      </c>
      <c r="D715" s="2" t="s">
        <v>1626</v>
      </c>
      <c r="E715" s="2" t="s">
        <v>1635</v>
      </c>
      <c r="F715" s="6" t="s">
        <v>1522</v>
      </c>
      <c r="G715" s="2">
        <v>63262.23</v>
      </c>
      <c r="H715" s="2" t="s">
        <v>90</v>
      </c>
      <c r="I715" s="2">
        <v>2501394883</v>
      </c>
      <c r="J715" s="2" t="s">
        <v>16</v>
      </c>
      <c r="K715" s="2" t="b">
        <v>0</v>
      </c>
    </row>
    <row r="716" spans="1:11" x14ac:dyDescent="0.3">
      <c r="A716" s="2" t="s">
        <v>785</v>
      </c>
      <c r="B716" s="2" t="s">
        <v>1106</v>
      </c>
      <c r="C716" s="7">
        <v>32.469490392582152</v>
      </c>
      <c r="D716" s="2" t="s">
        <v>1626</v>
      </c>
      <c r="E716" s="2" t="s">
        <v>1635</v>
      </c>
      <c r="F716" s="6" t="s">
        <v>1197</v>
      </c>
      <c r="G716" s="2">
        <v>89069.91</v>
      </c>
      <c r="H716" s="2" t="s">
        <v>35</v>
      </c>
      <c r="I716" s="2">
        <v>8826913118</v>
      </c>
      <c r="J716" s="2" t="s">
        <v>16</v>
      </c>
      <c r="K716" s="2" t="b">
        <v>0</v>
      </c>
    </row>
    <row r="717" spans="1:11" x14ac:dyDescent="0.3">
      <c r="A717" s="2" t="s">
        <v>786</v>
      </c>
      <c r="B717" s="2" t="s">
        <v>1145</v>
      </c>
      <c r="C717" s="7">
        <v>40</v>
      </c>
      <c r="D717" s="2" t="s">
        <v>1626</v>
      </c>
      <c r="E717" s="2" t="s">
        <v>1631</v>
      </c>
      <c r="F717" s="6" t="s">
        <v>1178</v>
      </c>
      <c r="G717" s="2">
        <v>57287.17</v>
      </c>
      <c r="H717" s="2" t="s">
        <v>160</v>
      </c>
      <c r="I717" s="2">
        <v>6425856260</v>
      </c>
      <c r="J717" s="2" t="s">
        <v>10</v>
      </c>
      <c r="K717" s="2" t="b">
        <v>1</v>
      </c>
    </row>
    <row r="718" spans="1:11" x14ac:dyDescent="0.3">
      <c r="A718" s="2" t="s">
        <v>787</v>
      </c>
      <c r="B718" s="2" t="s">
        <v>1124</v>
      </c>
      <c r="C718" s="7">
        <v>32.469490392582152</v>
      </c>
      <c r="D718" s="2" t="s">
        <v>1636</v>
      </c>
      <c r="E718" s="2" t="s">
        <v>1631</v>
      </c>
      <c r="F718" s="6" t="s">
        <v>1195</v>
      </c>
      <c r="G718" s="2">
        <v>119890.35</v>
      </c>
      <c r="H718" s="2" t="s">
        <v>79</v>
      </c>
      <c r="I718" s="2">
        <v>4991537037</v>
      </c>
      <c r="J718" s="2" t="s">
        <v>10</v>
      </c>
      <c r="K718" s="2" t="b">
        <v>1</v>
      </c>
    </row>
    <row r="719" spans="1:11" x14ac:dyDescent="0.3">
      <c r="A719" s="2" t="s">
        <v>788</v>
      </c>
      <c r="B719" s="2" t="s">
        <v>1141</v>
      </c>
      <c r="C719" s="7">
        <v>35</v>
      </c>
      <c r="D719" s="2" t="s">
        <v>1634</v>
      </c>
      <c r="E719" s="2" t="s">
        <v>1627</v>
      </c>
      <c r="F719" s="6" t="s">
        <v>1523</v>
      </c>
      <c r="G719" s="2">
        <v>103492.91</v>
      </c>
      <c r="H719" s="2" t="s">
        <v>141</v>
      </c>
      <c r="I719" s="2">
        <v>2407333372</v>
      </c>
      <c r="J719" s="2" t="s">
        <v>21</v>
      </c>
      <c r="K719" s="2" t="b">
        <v>0</v>
      </c>
    </row>
    <row r="720" spans="1:11" x14ac:dyDescent="0.3">
      <c r="A720" s="2" t="s">
        <v>789</v>
      </c>
      <c r="B720" s="2" t="s">
        <v>1148</v>
      </c>
      <c r="C720" s="7">
        <v>32.469490392582152</v>
      </c>
      <c r="D720" s="2" t="s">
        <v>1630</v>
      </c>
      <c r="E720" s="2" t="s">
        <v>1637</v>
      </c>
      <c r="F720" s="6" t="s">
        <v>1524</v>
      </c>
      <c r="G720" s="2">
        <v>76254.42</v>
      </c>
      <c r="H720" s="2" t="s">
        <v>109</v>
      </c>
      <c r="I720" s="2">
        <v>2043097767</v>
      </c>
      <c r="J720" s="2" t="s">
        <v>13</v>
      </c>
      <c r="K720" s="2" t="b">
        <v>0</v>
      </c>
    </row>
    <row r="721" spans="1:11" x14ac:dyDescent="0.3">
      <c r="A721" s="2" t="s">
        <v>790</v>
      </c>
      <c r="B721" s="2" t="s">
        <v>1147</v>
      </c>
      <c r="C721" s="7">
        <v>35</v>
      </c>
      <c r="D721" s="2" t="s">
        <v>1628</v>
      </c>
      <c r="E721" s="2" t="s">
        <v>1633</v>
      </c>
      <c r="F721" s="6">
        <v>43831</v>
      </c>
      <c r="G721" s="2">
        <v>100841.93</v>
      </c>
      <c r="H721" s="2" t="s">
        <v>176</v>
      </c>
      <c r="I721" s="2">
        <v>8936289695</v>
      </c>
      <c r="J721" s="2" t="s">
        <v>21</v>
      </c>
      <c r="K721" s="2" t="b">
        <v>1</v>
      </c>
    </row>
    <row r="722" spans="1:11" x14ac:dyDescent="0.3">
      <c r="A722" s="2" t="s">
        <v>791</v>
      </c>
      <c r="B722" s="2" t="s">
        <v>1152</v>
      </c>
      <c r="C722" s="7">
        <v>32.469490392582152</v>
      </c>
      <c r="D722" s="2" t="s">
        <v>1630</v>
      </c>
      <c r="E722" s="2" t="s">
        <v>1627</v>
      </c>
      <c r="F722" s="6">
        <v>44386</v>
      </c>
      <c r="G722" s="2">
        <v>118907.61</v>
      </c>
      <c r="H722" s="2" t="s">
        <v>220</v>
      </c>
      <c r="I722" s="2">
        <v>4546553584</v>
      </c>
      <c r="J722" s="2" t="s">
        <v>13</v>
      </c>
      <c r="K722" s="2" t="b">
        <v>1</v>
      </c>
    </row>
    <row r="723" spans="1:11" x14ac:dyDescent="0.3">
      <c r="A723" s="2" t="s">
        <v>792</v>
      </c>
      <c r="B723" s="2" t="s">
        <v>1141</v>
      </c>
      <c r="C723" s="7">
        <v>25</v>
      </c>
      <c r="D723" s="2" t="s">
        <v>1626</v>
      </c>
      <c r="E723" s="2" t="s">
        <v>1627</v>
      </c>
      <c r="F723" s="6" t="s">
        <v>1525</v>
      </c>
      <c r="G723" s="2">
        <v>88942.62</v>
      </c>
      <c r="H723" s="2" t="s">
        <v>141</v>
      </c>
      <c r="I723" s="2">
        <v>1253892186</v>
      </c>
      <c r="J723" s="2" t="s">
        <v>10</v>
      </c>
      <c r="K723" s="2" t="b">
        <v>0</v>
      </c>
    </row>
    <row r="724" spans="1:11" x14ac:dyDescent="0.3">
      <c r="A724" s="2" t="s">
        <v>793</v>
      </c>
      <c r="B724" s="2" t="s">
        <v>1112</v>
      </c>
      <c r="C724" s="7">
        <v>25</v>
      </c>
      <c r="D724" s="2" t="s">
        <v>1632</v>
      </c>
      <c r="E724" s="2" t="s">
        <v>1633</v>
      </c>
      <c r="F724" s="6" t="s">
        <v>1493</v>
      </c>
      <c r="G724" s="2">
        <v>59688.57</v>
      </c>
      <c r="H724" s="2" t="s">
        <v>48</v>
      </c>
      <c r="I724" s="2">
        <v>8519358373</v>
      </c>
      <c r="J724" s="2" t="s">
        <v>10</v>
      </c>
      <c r="K724" s="2" t="b">
        <v>0</v>
      </c>
    </row>
    <row r="725" spans="1:11" x14ac:dyDescent="0.3">
      <c r="A725" s="2" t="s">
        <v>794</v>
      </c>
      <c r="B725" s="2" t="s">
        <v>1139</v>
      </c>
      <c r="C725" s="7">
        <v>30</v>
      </c>
      <c r="D725" s="2" t="s">
        <v>1636</v>
      </c>
      <c r="E725" s="2" t="s">
        <v>1627</v>
      </c>
      <c r="F725" s="6" t="s">
        <v>1526</v>
      </c>
      <c r="G725" s="2">
        <v>77985.88</v>
      </c>
      <c r="H725" s="2" t="s">
        <v>134</v>
      </c>
      <c r="I725" s="2">
        <v>9079779611</v>
      </c>
      <c r="J725" s="2" t="s">
        <v>10</v>
      </c>
      <c r="K725" s="2" t="b">
        <v>1</v>
      </c>
    </row>
    <row r="726" spans="1:11" x14ac:dyDescent="0.3">
      <c r="A726" s="2" t="s">
        <v>795</v>
      </c>
      <c r="B726" s="2" t="s">
        <v>1136</v>
      </c>
      <c r="C726" s="7">
        <v>35</v>
      </c>
      <c r="D726" s="2" t="s">
        <v>1628</v>
      </c>
      <c r="E726" s="2" t="s">
        <v>1635</v>
      </c>
      <c r="F726" s="6" t="s">
        <v>1527</v>
      </c>
      <c r="G726" s="2">
        <v>112931.69</v>
      </c>
      <c r="H726" s="2" t="s">
        <v>120</v>
      </c>
      <c r="I726" s="2">
        <v>878057214</v>
      </c>
      <c r="J726" s="2" t="s">
        <v>21</v>
      </c>
      <c r="K726" s="2" t="b">
        <v>0</v>
      </c>
    </row>
    <row r="727" spans="1:11" x14ac:dyDescent="0.3">
      <c r="A727" s="2" t="s">
        <v>796</v>
      </c>
      <c r="B727" s="2" t="s">
        <v>1127</v>
      </c>
      <c r="C727" s="7">
        <v>32.469490392582152</v>
      </c>
      <c r="D727" s="2" t="s">
        <v>1626</v>
      </c>
      <c r="E727" s="2" t="s">
        <v>1627</v>
      </c>
      <c r="F727" s="6">
        <v>45414</v>
      </c>
      <c r="G727" s="2">
        <v>106583.88</v>
      </c>
      <c r="H727" s="2" t="s">
        <v>85</v>
      </c>
      <c r="I727" s="2">
        <v>1494097625</v>
      </c>
      <c r="J727" s="2" t="s">
        <v>16</v>
      </c>
      <c r="K727" s="2" t="b">
        <v>1</v>
      </c>
    </row>
    <row r="728" spans="1:11" x14ac:dyDescent="0.3">
      <c r="A728" s="2" t="s">
        <v>797</v>
      </c>
      <c r="B728" s="2" t="s">
        <v>1110</v>
      </c>
      <c r="C728" s="7">
        <v>35</v>
      </c>
      <c r="D728" s="2" t="s">
        <v>1636</v>
      </c>
      <c r="E728" s="2" t="s">
        <v>1633</v>
      </c>
      <c r="F728" s="6">
        <v>45637</v>
      </c>
      <c r="G728" s="2">
        <v>58437.84</v>
      </c>
      <c r="H728" s="2" t="s">
        <v>44</v>
      </c>
      <c r="I728" s="2">
        <v>3748453985</v>
      </c>
      <c r="J728" s="2" t="s">
        <v>16</v>
      </c>
      <c r="K728" s="2" t="b">
        <v>1</v>
      </c>
    </row>
    <row r="729" spans="1:11" x14ac:dyDescent="0.3">
      <c r="A729" s="2" t="s">
        <v>798</v>
      </c>
      <c r="B729" s="2" t="s">
        <v>1154</v>
      </c>
      <c r="C729" s="7">
        <v>40</v>
      </c>
      <c r="D729" s="2" t="s">
        <v>1632</v>
      </c>
      <c r="E729" s="2" t="s">
        <v>1627</v>
      </c>
      <c r="F729" s="6" t="s">
        <v>1266</v>
      </c>
      <c r="G729" s="2">
        <v>72352.160000000003</v>
      </c>
      <c r="H729" s="2" t="s">
        <v>111</v>
      </c>
      <c r="I729" s="2">
        <v>2895090590</v>
      </c>
      <c r="J729" s="2" t="s">
        <v>10</v>
      </c>
      <c r="K729" s="2" t="b">
        <v>1</v>
      </c>
    </row>
    <row r="730" spans="1:11" x14ac:dyDescent="0.3">
      <c r="A730" s="2" t="s">
        <v>799</v>
      </c>
      <c r="B730" s="2" t="s">
        <v>1125</v>
      </c>
      <c r="C730" s="7">
        <v>32.469490392582152</v>
      </c>
      <c r="D730" s="2" t="s">
        <v>1626</v>
      </c>
      <c r="E730" s="2" t="s">
        <v>1635</v>
      </c>
      <c r="F730" s="6" t="s">
        <v>1528</v>
      </c>
      <c r="G730" s="2">
        <v>97154.47</v>
      </c>
      <c r="H730" s="2" t="s">
        <v>81</v>
      </c>
      <c r="I730" s="2">
        <v>1918623391</v>
      </c>
      <c r="J730" s="2" t="s">
        <v>16</v>
      </c>
      <c r="K730" s="2" t="b">
        <v>1</v>
      </c>
    </row>
    <row r="731" spans="1:11" x14ac:dyDescent="0.3">
      <c r="A731" s="2" t="s">
        <v>800</v>
      </c>
      <c r="B731" s="2" t="s">
        <v>1149</v>
      </c>
      <c r="C731" s="7">
        <v>32.469490392582152</v>
      </c>
      <c r="D731" s="2" t="s">
        <v>1634</v>
      </c>
      <c r="E731" s="2" t="s">
        <v>1637</v>
      </c>
      <c r="F731" s="6" t="s">
        <v>1445</v>
      </c>
      <c r="G731" s="2">
        <v>80235.5</v>
      </c>
      <c r="H731" s="2" t="s">
        <v>191</v>
      </c>
      <c r="I731" s="2">
        <v>2071511695</v>
      </c>
      <c r="J731" s="2" t="s">
        <v>16</v>
      </c>
      <c r="K731" s="2" t="b">
        <v>0</v>
      </c>
    </row>
    <row r="732" spans="1:11" x14ac:dyDescent="0.3">
      <c r="A732" s="2" t="s">
        <v>801</v>
      </c>
      <c r="B732" s="2" t="s">
        <v>1113</v>
      </c>
      <c r="C732" s="7">
        <v>30</v>
      </c>
      <c r="D732" s="2" t="s">
        <v>1636</v>
      </c>
      <c r="E732" s="2" t="s">
        <v>1629</v>
      </c>
      <c r="F732" s="6" t="s">
        <v>1497</v>
      </c>
      <c r="G732" s="2">
        <v>102172.05</v>
      </c>
      <c r="H732" s="2" t="s">
        <v>50</v>
      </c>
      <c r="I732" s="2">
        <v>6672521451</v>
      </c>
      <c r="J732" s="2" t="s">
        <v>21</v>
      </c>
      <c r="K732" s="2" t="b">
        <v>0</v>
      </c>
    </row>
    <row r="733" spans="1:11" x14ac:dyDescent="0.3">
      <c r="A733" s="2" t="s">
        <v>802</v>
      </c>
      <c r="B733" s="2" t="s">
        <v>1126</v>
      </c>
      <c r="C733" s="7">
        <v>25</v>
      </c>
      <c r="D733" s="2" t="s">
        <v>1628</v>
      </c>
      <c r="E733" s="2" t="s">
        <v>1637</v>
      </c>
      <c r="F733" s="6">
        <v>45356</v>
      </c>
      <c r="G733" s="2">
        <v>98850.94</v>
      </c>
      <c r="H733" s="2" t="s">
        <v>83</v>
      </c>
      <c r="I733" s="2">
        <v>6471246334</v>
      </c>
      <c r="J733" s="2" t="s">
        <v>13</v>
      </c>
      <c r="K733" s="2" t="b">
        <v>1</v>
      </c>
    </row>
    <row r="734" spans="1:11" x14ac:dyDescent="0.3">
      <c r="A734" s="2" t="s">
        <v>803</v>
      </c>
      <c r="B734" s="2" t="s">
        <v>1149</v>
      </c>
      <c r="C734" s="7">
        <v>32.469490392582152</v>
      </c>
      <c r="D734" s="2" t="s">
        <v>1630</v>
      </c>
      <c r="E734" s="2" t="s">
        <v>1633</v>
      </c>
      <c r="F734" s="6" t="s">
        <v>1529</v>
      </c>
      <c r="G734" s="2">
        <v>89993.15</v>
      </c>
      <c r="H734" s="2" t="s">
        <v>191</v>
      </c>
      <c r="I734" s="2">
        <v>1571840907</v>
      </c>
      <c r="J734" s="2" t="s">
        <v>10</v>
      </c>
      <c r="K734" s="2" t="b">
        <v>1</v>
      </c>
    </row>
    <row r="735" spans="1:11" x14ac:dyDescent="0.3">
      <c r="A735" s="2" t="s">
        <v>804</v>
      </c>
      <c r="B735" s="2" t="s">
        <v>1139</v>
      </c>
      <c r="C735" s="7">
        <v>30</v>
      </c>
      <c r="D735" s="2" t="s">
        <v>1632</v>
      </c>
      <c r="E735" s="2" t="s">
        <v>1627</v>
      </c>
      <c r="F735" s="6" t="s">
        <v>1321</v>
      </c>
      <c r="G735" s="2">
        <v>97931.66</v>
      </c>
      <c r="H735" s="2" t="s">
        <v>134</v>
      </c>
      <c r="I735" s="2">
        <v>512080055</v>
      </c>
      <c r="J735" s="2" t="s">
        <v>10</v>
      </c>
      <c r="K735" s="2" t="b">
        <v>1</v>
      </c>
    </row>
    <row r="736" spans="1:11" x14ac:dyDescent="0.3">
      <c r="A736" s="2" t="s">
        <v>805</v>
      </c>
      <c r="B736" s="2" t="s">
        <v>1127</v>
      </c>
      <c r="C736" s="7">
        <v>40</v>
      </c>
      <c r="D736" s="2" t="s">
        <v>1628</v>
      </c>
      <c r="E736" s="2" t="s">
        <v>1627</v>
      </c>
      <c r="F736" s="6" t="s">
        <v>1530</v>
      </c>
      <c r="G736" s="2">
        <v>72451.69</v>
      </c>
      <c r="H736" s="2" t="s">
        <v>85</v>
      </c>
      <c r="I736" s="2">
        <v>4099512396</v>
      </c>
      <c r="J736" s="2" t="s">
        <v>21</v>
      </c>
      <c r="K736" s="2" t="b">
        <v>1</v>
      </c>
    </row>
    <row r="737" spans="1:11" x14ac:dyDescent="0.3">
      <c r="A737" s="2" t="s">
        <v>806</v>
      </c>
      <c r="B737" s="2" t="s">
        <v>1154</v>
      </c>
      <c r="C737" s="7">
        <v>35</v>
      </c>
      <c r="D737" s="2" t="s">
        <v>1630</v>
      </c>
      <c r="E737" s="2" t="s">
        <v>1627</v>
      </c>
      <c r="F737" s="6">
        <v>45543</v>
      </c>
      <c r="G737" s="2">
        <v>119311.14</v>
      </c>
      <c r="H737" s="2" t="s">
        <v>111</v>
      </c>
      <c r="I737" s="2">
        <v>2835129591</v>
      </c>
      <c r="J737" s="2" t="s">
        <v>21</v>
      </c>
      <c r="K737" s="2" t="b">
        <v>1</v>
      </c>
    </row>
    <row r="738" spans="1:11" x14ac:dyDescent="0.3">
      <c r="A738" s="2" t="s">
        <v>807</v>
      </c>
      <c r="B738" s="2" t="s">
        <v>1135</v>
      </c>
      <c r="C738" s="7">
        <v>40</v>
      </c>
      <c r="D738" s="2" t="s">
        <v>1632</v>
      </c>
      <c r="E738" s="2" t="s">
        <v>1635</v>
      </c>
      <c r="F738" s="6">
        <v>45027</v>
      </c>
      <c r="G738" s="2">
        <v>76167.460000000006</v>
      </c>
      <c r="H738" s="2" t="s">
        <v>117</v>
      </c>
      <c r="I738" s="2">
        <v>7282709080</v>
      </c>
      <c r="J738" s="2" t="s">
        <v>16</v>
      </c>
      <c r="K738" s="2" t="b">
        <v>0</v>
      </c>
    </row>
    <row r="739" spans="1:11" x14ac:dyDescent="0.3">
      <c r="A739" s="2" t="s">
        <v>808</v>
      </c>
      <c r="B739" s="2" t="s">
        <v>1129</v>
      </c>
      <c r="C739" s="7">
        <v>25</v>
      </c>
      <c r="D739" s="2" t="s">
        <v>1626</v>
      </c>
      <c r="E739" s="2" t="s">
        <v>1629</v>
      </c>
      <c r="F739" s="6" t="s">
        <v>1531</v>
      </c>
      <c r="G739" s="2">
        <v>114871.08</v>
      </c>
      <c r="H739" s="2" t="s">
        <v>90</v>
      </c>
      <c r="I739" s="2">
        <v>4415298216</v>
      </c>
      <c r="J739" s="2" t="s">
        <v>10</v>
      </c>
      <c r="K739" s="2" t="b">
        <v>0</v>
      </c>
    </row>
    <row r="740" spans="1:11" x14ac:dyDescent="0.3">
      <c r="A740" s="2" t="s">
        <v>809</v>
      </c>
      <c r="B740" s="2" t="s">
        <v>1150</v>
      </c>
      <c r="C740" s="7">
        <v>25</v>
      </c>
      <c r="D740" s="2" t="s">
        <v>1636</v>
      </c>
      <c r="E740" s="2" t="s">
        <v>1631</v>
      </c>
      <c r="F740" s="6" t="s">
        <v>1532</v>
      </c>
      <c r="G740" s="2">
        <v>81504.31</v>
      </c>
      <c r="H740" s="2" t="s">
        <v>194</v>
      </c>
      <c r="I740" s="2">
        <v>3929578670</v>
      </c>
      <c r="J740" s="2" t="s">
        <v>13</v>
      </c>
      <c r="K740" s="2" t="b">
        <v>0</v>
      </c>
    </row>
    <row r="741" spans="1:11" x14ac:dyDescent="0.3">
      <c r="A741" s="2" t="s">
        <v>810</v>
      </c>
      <c r="B741" s="2" t="s">
        <v>1105</v>
      </c>
      <c r="C741" s="7">
        <v>32.469490392582152</v>
      </c>
      <c r="D741" s="2" t="s">
        <v>1630</v>
      </c>
      <c r="E741" s="2" t="s">
        <v>1635</v>
      </c>
      <c r="F741" s="6">
        <v>44754</v>
      </c>
      <c r="G741" s="2">
        <v>102524.86</v>
      </c>
      <c r="H741" s="2" t="s">
        <v>33</v>
      </c>
      <c r="I741" s="2">
        <v>8153523735</v>
      </c>
      <c r="J741" s="2" t="s">
        <v>21</v>
      </c>
      <c r="K741" s="2" t="b">
        <v>0</v>
      </c>
    </row>
    <row r="742" spans="1:11" x14ac:dyDescent="0.3">
      <c r="A742" s="2" t="s">
        <v>811</v>
      </c>
      <c r="B742" s="2" t="s">
        <v>1121</v>
      </c>
      <c r="C742" s="7">
        <v>25</v>
      </c>
      <c r="D742" s="2" t="s">
        <v>1628</v>
      </c>
      <c r="E742" s="2" t="s">
        <v>1637</v>
      </c>
      <c r="F742" s="6" t="s">
        <v>1533</v>
      </c>
      <c r="G742" s="2">
        <v>53043.74</v>
      </c>
      <c r="H742" s="2" t="s">
        <v>71</v>
      </c>
      <c r="I742" s="2">
        <v>507918157</v>
      </c>
      <c r="J742" s="2" t="s">
        <v>13</v>
      </c>
      <c r="K742" s="2" t="b">
        <v>1</v>
      </c>
    </row>
    <row r="743" spans="1:11" x14ac:dyDescent="0.3">
      <c r="A743" s="2" t="s">
        <v>812</v>
      </c>
      <c r="B743" s="2" t="s">
        <v>1146</v>
      </c>
      <c r="C743" s="7">
        <v>30</v>
      </c>
      <c r="D743" s="2" t="s">
        <v>1626</v>
      </c>
      <c r="E743" s="2" t="s">
        <v>1637</v>
      </c>
      <c r="F743" s="6" t="s">
        <v>1534</v>
      </c>
      <c r="G743" s="2">
        <v>82547.259999999995</v>
      </c>
      <c r="H743" s="2" t="s">
        <v>164</v>
      </c>
      <c r="I743" s="2">
        <v>9988683451</v>
      </c>
      <c r="J743" s="2" t="s">
        <v>13</v>
      </c>
      <c r="K743" s="2" t="b">
        <v>1</v>
      </c>
    </row>
    <row r="744" spans="1:11" x14ac:dyDescent="0.3">
      <c r="A744" s="2" t="s">
        <v>813</v>
      </c>
      <c r="B744" s="2" t="s">
        <v>1102</v>
      </c>
      <c r="C744" s="7">
        <v>40</v>
      </c>
      <c r="D744" s="2" t="s">
        <v>1626</v>
      </c>
      <c r="E744" s="2" t="s">
        <v>1627</v>
      </c>
      <c r="F744" s="6">
        <v>45606</v>
      </c>
      <c r="G744" s="2">
        <v>113900.81</v>
      </c>
      <c r="H744" s="2" t="s">
        <v>27</v>
      </c>
      <c r="I744" s="2">
        <v>7346666169</v>
      </c>
      <c r="J744" s="2" t="s">
        <v>10</v>
      </c>
      <c r="K744" s="2" t="b">
        <v>1</v>
      </c>
    </row>
    <row r="745" spans="1:11" x14ac:dyDescent="0.3">
      <c r="A745" s="2" t="s">
        <v>814</v>
      </c>
      <c r="B745" s="2" t="s">
        <v>1096</v>
      </c>
      <c r="C745" s="7">
        <v>25</v>
      </c>
      <c r="D745" s="2" t="s">
        <v>1636</v>
      </c>
      <c r="E745" s="2" t="s">
        <v>1631</v>
      </c>
      <c r="F745" s="6" t="s">
        <v>1190</v>
      </c>
      <c r="G745" s="2">
        <v>118585.5</v>
      </c>
      <c r="H745" s="2" t="s">
        <v>12</v>
      </c>
      <c r="I745" s="2">
        <v>7158796473</v>
      </c>
      <c r="J745" s="2" t="s">
        <v>10</v>
      </c>
      <c r="K745" s="2" t="b">
        <v>1</v>
      </c>
    </row>
    <row r="746" spans="1:11" x14ac:dyDescent="0.3">
      <c r="A746" s="2" t="s">
        <v>815</v>
      </c>
      <c r="B746" s="2" t="s">
        <v>1095</v>
      </c>
      <c r="C746" s="7">
        <v>35</v>
      </c>
      <c r="D746" s="2" t="s">
        <v>1628</v>
      </c>
      <c r="E746" s="2" t="s">
        <v>1637</v>
      </c>
      <c r="F746" s="6" t="s">
        <v>1535</v>
      </c>
      <c r="G746" s="2">
        <v>63049.22</v>
      </c>
      <c r="H746" s="2" t="s">
        <v>9</v>
      </c>
      <c r="I746" s="2">
        <v>803149981</v>
      </c>
      <c r="J746" s="2" t="s">
        <v>21</v>
      </c>
      <c r="K746" s="2" t="b">
        <v>1</v>
      </c>
    </row>
    <row r="747" spans="1:11" x14ac:dyDescent="0.3">
      <c r="A747" s="2" t="s">
        <v>816</v>
      </c>
      <c r="B747" s="2" t="s">
        <v>1123</v>
      </c>
      <c r="C747" s="7">
        <v>32.469490392582152</v>
      </c>
      <c r="D747" s="2" t="s">
        <v>1626</v>
      </c>
      <c r="E747" s="2" t="s">
        <v>1629</v>
      </c>
      <c r="F747" s="6" t="s">
        <v>1536</v>
      </c>
      <c r="G747" s="2">
        <v>114558.91</v>
      </c>
      <c r="H747" s="2" t="s">
        <v>75</v>
      </c>
      <c r="I747" s="2">
        <v>5080046357</v>
      </c>
      <c r="J747" s="2" t="s">
        <v>10</v>
      </c>
      <c r="K747" s="2" t="b">
        <v>0</v>
      </c>
    </row>
    <row r="748" spans="1:11" x14ac:dyDescent="0.3">
      <c r="A748" s="2" t="s">
        <v>817</v>
      </c>
      <c r="B748" s="2" t="s">
        <v>1118</v>
      </c>
      <c r="C748" s="7">
        <v>40</v>
      </c>
      <c r="D748" s="2" t="s">
        <v>1626</v>
      </c>
      <c r="E748" s="2" t="s">
        <v>1635</v>
      </c>
      <c r="F748" s="6">
        <v>44512</v>
      </c>
      <c r="G748" s="2">
        <v>97901.79</v>
      </c>
      <c r="H748" s="2" t="s">
        <v>63</v>
      </c>
      <c r="I748" s="2">
        <v>688285030</v>
      </c>
      <c r="J748" s="2" t="s">
        <v>10</v>
      </c>
      <c r="K748" s="2" t="b">
        <v>1</v>
      </c>
    </row>
    <row r="749" spans="1:11" x14ac:dyDescent="0.3">
      <c r="A749" s="2" t="s">
        <v>818</v>
      </c>
      <c r="B749" s="2" t="s">
        <v>1146</v>
      </c>
      <c r="C749" s="7">
        <v>30</v>
      </c>
      <c r="D749" s="2" t="s">
        <v>1634</v>
      </c>
      <c r="E749" s="2" t="s">
        <v>1627</v>
      </c>
      <c r="F749" s="6">
        <v>45053</v>
      </c>
      <c r="G749" s="2">
        <v>68037.56</v>
      </c>
      <c r="H749" s="2" t="s">
        <v>164</v>
      </c>
      <c r="I749" s="2">
        <v>7235137398</v>
      </c>
      <c r="J749" s="2" t="s">
        <v>10</v>
      </c>
      <c r="K749" s="2" t="b">
        <v>0</v>
      </c>
    </row>
    <row r="750" spans="1:11" x14ac:dyDescent="0.3">
      <c r="A750" s="2" t="s">
        <v>819</v>
      </c>
      <c r="B750" s="2" t="s">
        <v>1152</v>
      </c>
      <c r="C750" s="7">
        <v>32.469490392582152</v>
      </c>
      <c r="D750" s="2" t="s">
        <v>1636</v>
      </c>
      <c r="E750" s="2" t="s">
        <v>1635</v>
      </c>
      <c r="F750" s="6" t="s">
        <v>1537</v>
      </c>
      <c r="G750" s="2">
        <v>112802.27</v>
      </c>
      <c r="H750" s="2" t="s">
        <v>220</v>
      </c>
      <c r="I750" s="2">
        <v>63140351</v>
      </c>
      <c r="J750" s="2" t="s">
        <v>13</v>
      </c>
      <c r="K750" s="2" t="b">
        <v>0</v>
      </c>
    </row>
    <row r="751" spans="1:11" x14ac:dyDescent="0.3">
      <c r="A751" s="2" t="s">
        <v>820</v>
      </c>
      <c r="B751" s="2" t="s">
        <v>1136</v>
      </c>
      <c r="C751" s="7">
        <v>40</v>
      </c>
      <c r="D751" s="2" t="s">
        <v>1634</v>
      </c>
      <c r="E751" s="2" t="s">
        <v>1631</v>
      </c>
      <c r="F751" s="6" t="s">
        <v>1231</v>
      </c>
      <c r="G751" s="2">
        <v>93786.72</v>
      </c>
      <c r="H751" s="2" t="s">
        <v>120</v>
      </c>
      <c r="I751" s="2">
        <v>6356022938</v>
      </c>
      <c r="J751" s="2" t="s">
        <v>21</v>
      </c>
      <c r="K751" s="2" t="b">
        <v>0</v>
      </c>
    </row>
    <row r="752" spans="1:11" x14ac:dyDescent="0.3">
      <c r="A752" s="2" t="s">
        <v>821</v>
      </c>
      <c r="B752" s="2" t="s">
        <v>1105</v>
      </c>
      <c r="C752" s="7">
        <v>32.469490392582152</v>
      </c>
      <c r="D752" s="2" t="s">
        <v>1630</v>
      </c>
      <c r="E752" s="2" t="s">
        <v>1633</v>
      </c>
      <c r="F752" s="6" t="s">
        <v>1296</v>
      </c>
      <c r="G752" s="2">
        <v>73049.929999999993</v>
      </c>
      <c r="H752" s="2" t="s">
        <v>33</v>
      </c>
      <c r="I752" s="2">
        <v>4694346065</v>
      </c>
      <c r="J752" s="2" t="s">
        <v>16</v>
      </c>
      <c r="K752" s="2" t="b">
        <v>0</v>
      </c>
    </row>
    <row r="753" spans="1:11" x14ac:dyDescent="0.3">
      <c r="A753" s="2" t="s">
        <v>822</v>
      </c>
      <c r="B753" s="2" t="s">
        <v>1106</v>
      </c>
      <c r="C753" s="7">
        <v>30</v>
      </c>
      <c r="D753" s="2" t="s">
        <v>1634</v>
      </c>
      <c r="E753" s="2" t="s">
        <v>1637</v>
      </c>
      <c r="F753" s="6" t="s">
        <v>1538</v>
      </c>
      <c r="G753" s="2">
        <v>64161.72</v>
      </c>
      <c r="H753" s="2" t="s">
        <v>35</v>
      </c>
      <c r="I753" s="2">
        <v>6437490606</v>
      </c>
      <c r="J753" s="2" t="s">
        <v>13</v>
      </c>
      <c r="K753" s="2" t="b">
        <v>1</v>
      </c>
    </row>
    <row r="754" spans="1:11" x14ac:dyDescent="0.3">
      <c r="A754" s="2" t="s">
        <v>823</v>
      </c>
      <c r="B754" s="2" t="s">
        <v>1135</v>
      </c>
      <c r="C754" s="7">
        <v>40</v>
      </c>
      <c r="D754" s="2" t="s">
        <v>1630</v>
      </c>
      <c r="E754" s="2" t="s">
        <v>1631</v>
      </c>
      <c r="F754" s="6" t="s">
        <v>1539</v>
      </c>
      <c r="G754" s="2">
        <v>72224.73</v>
      </c>
      <c r="H754" s="2" t="s">
        <v>117</v>
      </c>
      <c r="I754" s="2">
        <v>2311127127</v>
      </c>
      <c r="J754" s="2" t="s">
        <v>10</v>
      </c>
      <c r="K754" s="2" t="b">
        <v>0</v>
      </c>
    </row>
    <row r="755" spans="1:11" x14ac:dyDescent="0.3">
      <c r="A755" s="2" t="s">
        <v>824</v>
      </c>
      <c r="B755" s="2" t="s">
        <v>1136</v>
      </c>
      <c r="C755" s="7">
        <v>30</v>
      </c>
      <c r="D755" s="2" t="s">
        <v>1636</v>
      </c>
      <c r="E755" s="2" t="s">
        <v>1635</v>
      </c>
      <c r="F755" s="6">
        <v>43833</v>
      </c>
      <c r="G755" s="2">
        <v>103580.45</v>
      </c>
      <c r="H755" s="2" t="s">
        <v>120</v>
      </c>
      <c r="I755" s="2">
        <v>5246484493</v>
      </c>
      <c r="J755" s="2" t="s">
        <v>13</v>
      </c>
      <c r="K755" s="2" t="b">
        <v>0</v>
      </c>
    </row>
    <row r="756" spans="1:11" x14ac:dyDescent="0.3">
      <c r="A756" s="2" t="s">
        <v>825</v>
      </c>
      <c r="B756" s="2" t="s">
        <v>1111</v>
      </c>
      <c r="C756" s="7">
        <v>40</v>
      </c>
      <c r="D756" s="2" t="s">
        <v>1636</v>
      </c>
      <c r="E756" s="2" t="s">
        <v>1633</v>
      </c>
      <c r="F756" s="6">
        <v>45543</v>
      </c>
      <c r="G756" s="2">
        <v>112589.11</v>
      </c>
      <c r="H756" s="2" t="s">
        <v>46</v>
      </c>
      <c r="I756" s="2">
        <v>1163187327</v>
      </c>
      <c r="J756" s="2" t="s">
        <v>10</v>
      </c>
      <c r="K756" s="2" t="b">
        <v>0</v>
      </c>
    </row>
    <row r="757" spans="1:11" x14ac:dyDescent="0.3">
      <c r="A757" s="2" t="s">
        <v>826</v>
      </c>
      <c r="B757" s="2" t="s">
        <v>1146</v>
      </c>
      <c r="C757" s="7">
        <v>30</v>
      </c>
      <c r="D757" s="2" t="s">
        <v>1630</v>
      </c>
      <c r="E757" s="2" t="s">
        <v>1629</v>
      </c>
      <c r="F757" s="6" t="s">
        <v>1540</v>
      </c>
      <c r="G757" s="2">
        <v>51833.88</v>
      </c>
      <c r="H757" s="2" t="s">
        <v>164</v>
      </c>
      <c r="I757" s="2">
        <v>771130620</v>
      </c>
      <c r="J757" s="2" t="s">
        <v>10</v>
      </c>
      <c r="K757" s="2" t="b">
        <v>1</v>
      </c>
    </row>
    <row r="758" spans="1:11" x14ac:dyDescent="0.3">
      <c r="A758" s="2" t="s">
        <v>827</v>
      </c>
      <c r="B758" s="2" t="s">
        <v>1150</v>
      </c>
      <c r="C758" s="7">
        <v>32.469490392582152</v>
      </c>
      <c r="D758" s="2" t="s">
        <v>1634</v>
      </c>
      <c r="E758" s="2" t="s">
        <v>1637</v>
      </c>
      <c r="F758" s="6">
        <v>45082</v>
      </c>
      <c r="G758" s="2">
        <v>66252.78</v>
      </c>
      <c r="H758" s="2" t="s">
        <v>194</v>
      </c>
      <c r="I758" s="2">
        <v>1369572789</v>
      </c>
      <c r="J758" s="2" t="s">
        <v>13</v>
      </c>
      <c r="K758" s="2" t="b">
        <v>1</v>
      </c>
    </row>
    <row r="759" spans="1:11" x14ac:dyDescent="0.3">
      <c r="A759" s="2" t="s">
        <v>828</v>
      </c>
      <c r="B759" s="2" t="s">
        <v>1145</v>
      </c>
      <c r="C759" s="7">
        <v>25</v>
      </c>
      <c r="D759" s="2" t="s">
        <v>1626</v>
      </c>
      <c r="E759" s="2" t="s">
        <v>1633</v>
      </c>
      <c r="F759" s="6" t="s">
        <v>1541</v>
      </c>
      <c r="G759" s="2">
        <v>109229.68</v>
      </c>
      <c r="H759" s="2" t="s">
        <v>160</v>
      </c>
      <c r="I759" s="2">
        <v>8335090253</v>
      </c>
      <c r="J759" s="2" t="s">
        <v>21</v>
      </c>
      <c r="K759" s="2" t="b">
        <v>1</v>
      </c>
    </row>
    <row r="760" spans="1:11" x14ac:dyDescent="0.3">
      <c r="A760" s="2" t="s">
        <v>829</v>
      </c>
      <c r="B760" s="2" t="s">
        <v>1145</v>
      </c>
      <c r="C760" s="7">
        <v>30</v>
      </c>
      <c r="D760" s="2" t="s">
        <v>1628</v>
      </c>
      <c r="E760" s="2" t="s">
        <v>1633</v>
      </c>
      <c r="F760" s="6">
        <v>44053</v>
      </c>
      <c r="G760" s="2">
        <v>61465.05</v>
      </c>
      <c r="H760" s="2" t="s">
        <v>160</v>
      </c>
      <c r="I760" s="2">
        <v>2573066247</v>
      </c>
      <c r="J760" s="2" t="s">
        <v>10</v>
      </c>
      <c r="K760" s="2" t="b">
        <v>0</v>
      </c>
    </row>
    <row r="761" spans="1:11" x14ac:dyDescent="0.3">
      <c r="A761" s="2" t="s">
        <v>830</v>
      </c>
      <c r="B761" s="2" t="s">
        <v>1133</v>
      </c>
      <c r="C761" s="7">
        <v>25</v>
      </c>
      <c r="D761" s="2" t="s">
        <v>1636</v>
      </c>
      <c r="E761" s="2" t="s">
        <v>1633</v>
      </c>
      <c r="F761" s="6" t="s">
        <v>1542</v>
      </c>
      <c r="G761" s="2">
        <v>96993.74</v>
      </c>
      <c r="H761" s="2" t="s">
        <v>100</v>
      </c>
      <c r="I761" s="2">
        <v>1323570712</v>
      </c>
      <c r="J761" s="2" t="s">
        <v>21</v>
      </c>
      <c r="K761" s="2" t="b">
        <v>0</v>
      </c>
    </row>
    <row r="762" spans="1:11" x14ac:dyDescent="0.3">
      <c r="A762" s="2" t="s">
        <v>831</v>
      </c>
      <c r="B762" s="2" t="s">
        <v>1138</v>
      </c>
      <c r="C762" s="7">
        <v>25</v>
      </c>
      <c r="D762" s="2" t="s">
        <v>1630</v>
      </c>
      <c r="E762" s="2" t="s">
        <v>1633</v>
      </c>
      <c r="F762" s="6" t="s">
        <v>1543</v>
      </c>
      <c r="G762" s="2">
        <v>98150.39</v>
      </c>
      <c r="H762" s="2" t="s">
        <v>130</v>
      </c>
      <c r="I762" s="2">
        <v>9848228500</v>
      </c>
      <c r="J762" s="2" t="s">
        <v>16</v>
      </c>
      <c r="K762" s="2" t="b">
        <v>1</v>
      </c>
    </row>
    <row r="763" spans="1:11" x14ac:dyDescent="0.3">
      <c r="A763" s="2" t="s">
        <v>832</v>
      </c>
      <c r="B763" s="2" t="s">
        <v>1105</v>
      </c>
      <c r="C763" s="7">
        <v>40</v>
      </c>
      <c r="D763" s="2" t="s">
        <v>1628</v>
      </c>
      <c r="E763" s="2" t="s">
        <v>1629</v>
      </c>
      <c r="F763" s="6" t="s">
        <v>1544</v>
      </c>
      <c r="G763" s="2">
        <v>107703</v>
      </c>
      <c r="H763" s="2" t="s">
        <v>33</v>
      </c>
      <c r="I763" s="2">
        <v>1688092549</v>
      </c>
      <c r="J763" s="2" t="s">
        <v>10</v>
      </c>
      <c r="K763" s="2" t="b">
        <v>0</v>
      </c>
    </row>
    <row r="764" spans="1:11" x14ac:dyDescent="0.3">
      <c r="A764" s="2" t="s">
        <v>833</v>
      </c>
      <c r="B764" s="2" t="s">
        <v>1124</v>
      </c>
      <c r="C764" s="7">
        <v>32.469490392582152</v>
      </c>
      <c r="D764" s="2" t="s">
        <v>1626</v>
      </c>
      <c r="E764" s="2" t="s">
        <v>1637</v>
      </c>
      <c r="F764" s="6">
        <v>44986</v>
      </c>
      <c r="G764" s="2">
        <v>86766.14</v>
      </c>
      <c r="H764" s="2" t="s">
        <v>79</v>
      </c>
      <c r="I764" s="2">
        <v>2130609068</v>
      </c>
      <c r="J764" s="2" t="s">
        <v>21</v>
      </c>
      <c r="K764" s="2" t="b">
        <v>1</v>
      </c>
    </row>
    <row r="765" spans="1:11" x14ac:dyDescent="0.3">
      <c r="A765" s="2" t="s">
        <v>834</v>
      </c>
      <c r="B765" s="2" t="s">
        <v>1131</v>
      </c>
      <c r="C765" s="7">
        <v>32.469490392582152</v>
      </c>
      <c r="D765" s="2" t="s">
        <v>1632</v>
      </c>
      <c r="E765" s="2" t="s">
        <v>1633</v>
      </c>
      <c r="F765" s="6" t="s">
        <v>1320</v>
      </c>
      <c r="G765" s="2">
        <v>111443.69</v>
      </c>
      <c r="H765" s="2" t="s">
        <v>96</v>
      </c>
      <c r="I765" s="2">
        <v>1309810795</v>
      </c>
      <c r="J765" s="2" t="s">
        <v>21</v>
      </c>
      <c r="K765" s="2" t="b">
        <v>1</v>
      </c>
    </row>
    <row r="766" spans="1:11" x14ac:dyDescent="0.3">
      <c r="A766" s="2" t="s">
        <v>835</v>
      </c>
      <c r="B766" s="2" t="s">
        <v>1139</v>
      </c>
      <c r="C766" s="7">
        <v>32.469490392582152</v>
      </c>
      <c r="D766" s="2" t="s">
        <v>1634</v>
      </c>
      <c r="E766" s="2" t="s">
        <v>1633</v>
      </c>
      <c r="F766" s="6" t="s">
        <v>1267</v>
      </c>
      <c r="G766" s="2">
        <v>89039.07</v>
      </c>
      <c r="H766" s="2" t="s">
        <v>134</v>
      </c>
      <c r="I766" s="2">
        <v>4967379456</v>
      </c>
      <c r="J766" s="2" t="s">
        <v>16</v>
      </c>
      <c r="K766" s="2" t="b">
        <v>0</v>
      </c>
    </row>
    <row r="767" spans="1:11" x14ac:dyDescent="0.3">
      <c r="A767" s="2" t="s">
        <v>836</v>
      </c>
      <c r="B767" s="2" t="s">
        <v>1128</v>
      </c>
      <c r="C767" s="7">
        <v>30</v>
      </c>
      <c r="D767" s="2" t="s">
        <v>1636</v>
      </c>
      <c r="E767" s="2" t="s">
        <v>1633</v>
      </c>
      <c r="F767" s="6" t="s">
        <v>1545</v>
      </c>
      <c r="G767" s="2">
        <v>71318.789999999994</v>
      </c>
      <c r="H767" s="2" t="s">
        <v>88</v>
      </c>
      <c r="I767" s="2">
        <v>7278532425</v>
      </c>
      <c r="J767" s="2" t="s">
        <v>21</v>
      </c>
      <c r="K767" s="2" t="b">
        <v>0</v>
      </c>
    </row>
    <row r="768" spans="1:11" x14ac:dyDescent="0.3">
      <c r="A768" s="2" t="s">
        <v>837</v>
      </c>
      <c r="B768" s="2" t="s">
        <v>1149</v>
      </c>
      <c r="C768" s="7">
        <v>30</v>
      </c>
      <c r="D768" s="2" t="s">
        <v>1628</v>
      </c>
      <c r="E768" s="2" t="s">
        <v>1627</v>
      </c>
      <c r="F768" s="6" t="s">
        <v>1546</v>
      </c>
      <c r="G768" s="2">
        <v>98296.71</v>
      </c>
      <c r="H768" s="2" t="s">
        <v>191</v>
      </c>
      <c r="I768" s="2">
        <v>4250642075</v>
      </c>
      <c r="J768" s="2" t="s">
        <v>21</v>
      </c>
      <c r="K768" s="2" t="b">
        <v>0</v>
      </c>
    </row>
    <row r="769" spans="1:11" x14ac:dyDescent="0.3">
      <c r="A769" s="2" t="s">
        <v>838</v>
      </c>
      <c r="B769" s="2" t="s">
        <v>1118</v>
      </c>
      <c r="C769" s="7">
        <v>40</v>
      </c>
      <c r="D769" s="2" t="s">
        <v>1632</v>
      </c>
      <c r="E769" s="2" t="s">
        <v>1631</v>
      </c>
      <c r="F769" s="6" t="s">
        <v>1547</v>
      </c>
      <c r="G769" s="2">
        <v>62584</v>
      </c>
      <c r="H769" s="2" t="s">
        <v>63</v>
      </c>
      <c r="I769" s="2">
        <v>8362536666</v>
      </c>
      <c r="J769" s="2" t="s">
        <v>16</v>
      </c>
      <c r="K769" s="2" t="b">
        <v>0</v>
      </c>
    </row>
    <row r="770" spans="1:11" x14ac:dyDescent="0.3">
      <c r="A770" s="2" t="s">
        <v>839</v>
      </c>
      <c r="B770" s="2" t="s">
        <v>1119</v>
      </c>
      <c r="C770" s="7">
        <v>40</v>
      </c>
      <c r="D770" s="2" t="s">
        <v>1628</v>
      </c>
      <c r="E770" s="2" t="s">
        <v>1627</v>
      </c>
      <c r="F770" s="6" t="s">
        <v>1548</v>
      </c>
      <c r="G770" s="2">
        <v>62521.5</v>
      </c>
      <c r="H770" s="2" t="s">
        <v>67</v>
      </c>
      <c r="I770" s="2">
        <v>7767555627</v>
      </c>
      <c r="J770" s="2" t="s">
        <v>10</v>
      </c>
      <c r="K770" s="2" t="b">
        <v>1</v>
      </c>
    </row>
    <row r="771" spans="1:11" x14ac:dyDescent="0.3">
      <c r="A771" s="2" t="s">
        <v>840</v>
      </c>
      <c r="B771" s="2" t="s">
        <v>1105</v>
      </c>
      <c r="C771" s="7">
        <v>40</v>
      </c>
      <c r="D771" s="2" t="s">
        <v>1632</v>
      </c>
      <c r="E771" s="2" t="s">
        <v>1627</v>
      </c>
      <c r="F771" s="6" t="s">
        <v>1549</v>
      </c>
      <c r="G771" s="2">
        <v>95400.35</v>
      </c>
      <c r="H771" s="2" t="s">
        <v>33</v>
      </c>
      <c r="I771" s="2">
        <v>3333939577</v>
      </c>
      <c r="J771" s="2" t="s">
        <v>21</v>
      </c>
      <c r="K771" s="2" t="b">
        <v>1</v>
      </c>
    </row>
    <row r="772" spans="1:11" x14ac:dyDescent="0.3">
      <c r="A772" s="2" t="s">
        <v>841</v>
      </c>
      <c r="B772" s="2" t="s">
        <v>1119</v>
      </c>
      <c r="C772" s="7">
        <v>25</v>
      </c>
      <c r="D772" s="2" t="s">
        <v>1632</v>
      </c>
      <c r="E772" s="2" t="s">
        <v>1629</v>
      </c>
      <c r="F772" s="6">
        <v>44811</v>
      </c>
      <c r="G772" s="2">
        <v>94385.07</v>
      </c>
      <c r="H772" s="2" t="s">
        <v>67</v>
      </c>
      <c r="I772" s="2">
        <v>6543627186</v>
      </c>
      <c r="J772" s="2" t="s">
        <v>21</v>
      </c>
      <c r="K772" s="2" t="b">
        <v>1</v>
      </c>
    </row>
    <row r="773" spans="1:11" x14ac:dyDescent="0.3">
      <c r="A773" s="2" t="s">
        <v>842</v>
      </c>
      <c r="B773" s="2" t="s">
        <v>1111</v>
      </c>
      <c r="C773" s="7">
        <v>32.469490392582152</v>
      </c>
      <c r="D773" s="2" t="s">
        <v>1634</v>
      </c>
      <c r="E773" s="2" t="s">
        <v>1635</v>
      </c>
      <c r="F773" s="6">
        <v>44928</v>
      </c>
      <c r="G773" s="2">
        <v>76642.490000000005</v>
      </c>
      <c r="H773" s="2" t="s">
        <v>46</v>
      </c>
      <c r="I773" s="2">
        <v>4960335825</v>
      </c>
      <c r="J773" s="2" t="s">
        <v>21</v>
      </c>
      <c r="K773" s="2" t="b">
        <v>1</v>
      </c>
    </row>
    <row r="774" spans="1:11" x14ac:dyDescent="0.3">
      <c r="A774" s="2" t="s">
        <v>843</v>
      </c>
      <c r="B774" s="2" t="s">
        <v>1141</v>
      </c>
      <c r="C774" s="7">
        <v>32.469490392582152</v>
      </c>
      <c r="D774" s="2" t="s">
        <v>1626</v>
      </c>
      <c r="E774" s="2" t="s">
        <v>1635</v>
      </c>
      <c r="F774" s="6" t="s">
        <v>1550</v>
      </c>
      <c r="G774" s="2">
        <v>60122.52</v>
      </c>
      <c r="H774" s="2" t="s">
        <v>141</v>
      </c>
      <c r="I774" s="2">
        <v>8627036923</v>
      </c>
      <c r="J774" s="2" t="s">
        <v>13</v>
      </c>
      <c r="K774" s="2" t="b">
        <v>1</v>
      </c>
    </row>
    <row r="775" spans="1:11" x14ac:dyDescent="0.3">
      <c r="A775" s="2" t="s">
        <v>844</v>
      </c>
      <c r="B775" s="2" t="s">
        <v>1154</v>
      </c>
      <c r="C775" s="7">
        <v>40</v>
      </c>
      <c r="D775" s="2" t="s">
        <v>1636</v>
      </c>
      <c r="E775" s="2" t="s">
        <v>1627</v>
      </c>
      <c r="F775" s="6" t="s">
        <v>1163</v>
      </c>
      <c r="G775" s="2">
        <v>117267.63</v>
      </c>
      <c r="H775" s="2" t="s">
        <v>111</v>
      </c>
      <c r="I775" s="2">
        <v>9269326572</v>
      </c>
      <c r="J775" s="2" t="s">
        <v>16</v>
      </c>
      <c r="K775" s="2" t="b">
        <v>0</v>
      </c>
    </row>
    <row r="776" spans="1:11" x14ac:dyDescent="0.3">
      <c r="A776" s="2" t="s">
        <v>845</v>
      </c>
      <c r="B776" s="2" t="s">
        <v>1119</v>
      </c>
      <c r="C776" s="7">
        <v>25</v>
      </c>
      <c r="D776" s="2" t="s">
        <v>1630</v>
      </c>
      <c r="E776" s="2" t="s">
        <v>1635</v>
      </c>
      <c r="F776" s="6" t="s">
        <v>1551</v>
      </c>
      <c r="G776" s="2">
        <v>0</v>
      </c>
      <c r="H776" s="2" t="s">
        <v>67</v>
      </c>
      <c r="I776" s="2">
        <v>2759980110</v>
      </c>
      <c r="J776" s="2" t="s">
        <v>13</v>
      </c>
      <c r="K776" s="2" t="b">
        <v>1</v>
      </c>
    </row>
    <row r="777" spans="1:11" x14ac:dyDescent="0.3">
      <c r="A777" s="2" t="s">
        <v>846</v>
      </c>
      <c r="B777" s="2" t="s">
        <v>1149</v>
      </c>
      <c r="C777" s="7">
        <v>40</v>
      </c>
      <c r="D777" s="2" t="s">
        <v>1634</v>
      </c>
      <c r="E777" s="2" t="s">
        <v>1629</v>
      </c>
      <c r="F777" s="6">
        <v>45638</v>
      </c>
      <c r="G777" s="2">
        <v>84542.68</v>
      </c>
      <c r="H777" s="2" t="s">
        <v>191</v>
      </c>
      <c r="I777" s="2">
        <v>5155322</v>
      </c>
      <c r="J777" s="2" t="s">
        <v>16</v>
      </c>
      <c r="K777" s="2" t="b">
        <v>1</v>
      </c>
    </row>
    <row r="778" spans="1:11" x14ac:dyDescent="0.3">
      <c r="A778" s="2" t="s">
        <v>847</v>
      </c>
      <c r="B778" s="2" t="s">
        <v>1153</v>
      </c>
      <c r="C778" s="7">
        <v>40</v>
      </c>
      <c r="D778" s="2" t="s">
        <v>1628</v>
      </c>
      <c r="E778" s="2" t="s">
        <v>1633</v>
      </c>
      <c r="F778" s="6" t="s">
        <v>1419</v>
      </c>
      <c r="G778" s="2">
        <v>92007.15</v>
      </c>
      <c r="H778" s="2" t="s">
        <v>223</v>
      </c>
      <c r="I778" s="2">
        <v>4159597751</v>
      </c>
      <c r="J778" s="2" t="s">
        <v>10</v>
      </c>
      <c r="K778" s="2" t="b">
        <v>1</v>
      </c>
    </row>
    <row r="779" spans="1:11" x14ac:dyDescent="0.3">
      <c r="A779" s="2" t="s">
        <v>848</v>
      </c>
      <c r="B779" s="2" t="s">
        <v>1130</v>
      </c>
      <c r="C779" s="7">
        <v>32.469490392582152</v>
      </c>
      <c r="D779" s="2" t="s">
        <v>1626</v>
      </c>
      <c r="E779" s="2" t="s">
        <v>1637</v>
      </c>
      <c r="F779" s="6">
        <v>44108</v>
      </c>
      <c r="G779" s="2">
        <v>62938.8</v>
      </c>
      <c r="H779" s="2" t="s">
        <v>92</v>
      </c>
      <c r="I779" s="2">
        <v>4418222617</v>
      </c>
      <c r="J779" s="2" t="s">
        <v>10</v>
      </c>
      <c r="K779" s="2" t="b">
        <v>0</v>
      </c>
    </row>
    <row r="780" spans="1:11" x14ac:dyDescent="0.3">
      <c r="A780" s="2" t="s">
        <v>849</v>
      </c>
      <c r="B780" s="2" t="s">
        <v>1145</v>
      </c>
      <c r="C780" s="7">
        <v>25</v>
      </c>
      <c r="D780" s="2" t="s">
        <v>1630</v>
      </c>
      <c r="E780" s="2" t="s">
        <v>1629</v>
      </c>
      <c r="F780" s="6" t="s">
        <v>1253</v>
      </c>
      <c r="G780" s="2">
        <v>108661.01</v>
      </c>
      <c r="H780" s="2" t="s">
        <v>160</v>
      </c>
      <c r="I780" s="2">
        <v>9628874311</v>
      </c>
      <c r="J780" s="2" t="s">
        <v>21</v>
      </c>
      <c r="K780" s="2" t="b">
        <v>0</v>
      </c>
    </row>
    <row r="781" spans="1:11" x14ac:dyDescent="0.3">
      <c r="A781" s="2" t="s">
        <v>850</v>
      </c>
      <c r="B781" s="2" t="s">
        <v>1102</v>
      </c>
      <c r="C781" s="7">
        <v>25</v>
      </c>
      <c r="D781" s="2" t="s">
        <v>1632</v>
      </c>
      <c r="E781" s="2" t="s">
        <v>1633</v>
      </c>
      <c r="F781" s="6" t="s">
        <v>1552</v>
      </c>
      <c r="G781" s="2">
        <v>97046.33</v>
      </c>
      <c r="H781" s="2" t="s">
        <v>27</v>
      </c>
      <c r="I781" s="2">
        <v>7102676719</v>
      </c>
      <c r="J781" s="2" t="s">
        <v>16</v>
      </c>
      <c r="K781" s="2" t="b">
        <v>0</v>
      </c>
    </row>
    <row r="782" spans="1:11" x14ac:dyDescent="0.3">
      <c r="A782" s="2" t="s">
        <v>851</v>
      </c>
      <c r="B782" s="2" t="s">
        <v>1135</v>
      </c>
      <c r="C782" s="7">
        <v>40</v>
      </c>
      <c r="D782" s="2" t="s">
        <v>1626</v>
      </c>
      <c r="E782" s="2" t="s">
        <v>1637</v>
      </c>
      <c r="F782" s="6" t="s">
        <v>1553</v>
      </c>
      <c r="G782" s="2">
        <v>56518.84</v>
      </c>
      <c r="H782" s="2" t="s">
        <v>117</v>
      </c>
      <c r="I782" s="2">
        <v>9579927078</v>
      </c>
      <c r="J782" s="2" t="s">
        <v>10</v>
      </c>
      <c r="K782" s="2" t="b">
        <v>0</v>
      </c>
    </row>
    <row r="783" spans="1:11" x14ac:dyDescent="0.3">
      <c r="A783" s="2" t="s">
        <v>852</v>
      </c>
      <c r="B783" s="2" t="s">
        <v>1148</v>
      </c>
      <c r="C783" s="7">
        <v>40</v>
      </c>
      <c r="D783" s="2" t="s">
        <v>1632</v>
      </c>
      <c r="E783" s="2" t="s">
        <v>1633</v>
      </c>
      <c r="F783" s="6">
        <v>44170</v>
      </c>
      <c r="G783" s="2">
        <v>70498.289999999994</v>
      </c>
      <c r="H783" s="2" t="s">
        <v>109</v>
      </c>
      <c r="I783" s="2">
        <v>5515122945</v>
      </c>
      <c r="J783" s="2" t="s">
        <v>16</v>
      </c>
      <c r="K783" s="2" t="b">
        <v>1</v>
      </c>
    </row>
    <row r="784" spans="1:11" x14ac:dyDescent="0.3">
      <c r="A784" s="2" t="s">
        <v>853</v>
      </c>
      <c r="B784" s="2" t="s">
        <v>1147</v>
      </c>
      <c r="C784" s="7">
        <v>35</v>
      </c>
      <c r="D784" s="2" t="s">
        <v>1634</v>
      </c>
      <c r="E784" s="2" t="s">
        <v>1633</v>
      </c>
      <c r="F784" s="6">
        <v>44319</v>
      </c>
      <c r="G784" s="2">
        <v>98708.06</v>
      </c>
      <c r="H784" s="2" t="s">
        <v>176</v>
      </c>
      <c r="I784" s="2">
        <v>2135415969</v>
      </c>
      <c r="J784" s="2" t="s">
        <v>10</v>
      </c>
      <c r="K784" s="2" t="b">
        <v>1</v>
      </c>
    </row>
    <row r="785" spans="1:11" x14ac:dyDescent="0.3">
      <c r="A785" s="2" t="s">
        <v>854</v>
      </c>
      <c r="B785" s="2" t="s">
        <v>1127</v>
      </c>
      <c r="C785" s="7">
        <v>32.469490392582152</v>
      </c>
      <c r="D785" s="2" t="s">
        <v>1626</v>
      </c>
      <c r="E785" s="2" t="s">
        <v>1631</v>
      </c>
      <c r="F785" s="6" t="s">
        <v>1290</v>
      </c>
      <c r="G785" s="2">
        <v>83856.41</v>
      </c>
      <c r="H785" s="2" t="s">
        <v>85</v>
      </c>
      <c r="I785" s="2">
        <v>9962543847</v>
      </c>
      <c r="J785" s="2" t="s">
        <v>13</v>
      </c>
      <c r="K785" s="2" t="b">
        <v>0</v>
      </c>
    </row>
    <row r="786" spans="1:11" x14ac:dyDescent="0.3">
      <c r="A786" s="2" t="s">
        <v>855</v>
      </c>
      <c r="B786" s="2" t="s">
        <v>1158</v>
      </c>
      <c r="C786" s="7">
        <v>40</v>
      </c>
      <c r="D786" s="2" t="s">
        <v>1634</v>
      </c>
      <c r="E786" s="2" t="s">
        <v>1627</v>
      </c>
      <c r="F786" s="6">
        <v>44907</v>
      </c>
      <c r="G786" s="2">
        <v>90259.99</v>
      </c>
      <c r="H786" s="2" t="s">
        <v>323</v>
      </c>
      <c r="I786" s="2">
        <v>752034475</v>
      </c>
      <c r="J786" s="2" t="s">
        <v>10</v>
      </c>
      <c r="K786" s="2" t="b">
        <v>0</v>
      </c>
    </row>
    <row r="787" spans="1:11" x14ac:dyDescent="0.3">
      <c r="A787" s="2" t="s">
        <v>856</v>
      </c>
      <c r="B787" s="2" t="s">
        <v>1113</v>
      </c>
      <c r="C787" s="7">
        <v>32.469490392582152</v>
      </c>
      <c r="D787" s="2" t="s">
        <v>1634</v>
      </c>
      <c r="E787" s="2" t="s">
        <v>1633</v>
      </c>
      <c r="F787" s="6">
        <v>45324</v>
      </c>
      <c r="G787" s="2">
        <v>94230.03</v>
      </c>
      <c r="H787" s="2" t="s">
        <v>50</v>
      </c>
      <c r="I787" s="2">
        <v>5047158028</v>
      </c>
      <c r="J787" s="2" t="s">
        <v>13</v>
      </c>
      <c r="K787" s="2" t="b">
        <v>1</v>
      </c>
    </row>
    <row r="788" spans="1:11" x14ac:dyDescent="0.3">
      <c r="A788" s="2" t="s">
        <v>857</v>
      </c>
      <c r="B788" s="2" t="s">
        <v>1112</v>
      </c>
      <c r="C788" s="7">
        <v>32.469490392582152</v>
      </c>
      <c r="D788" s="2" t="s">
        <v>1630</v>
      </c>
      <c r="E788" s="2" t="s">
        <v>1631</v>
      </c>
      <c r="F788" s="6" t="s">
        <v>1465</v>
      </c>
      <c r="G788" s="2">
        <v>50110.66</v>
      </c>
      <c r="H788" s="2" t="s">
        <v>48</v>
      </c>
      <c r="I788" s="2">
        <v>904637659</v>
      </c>
      <c r="J788" s="2" t="s">
        <v>10</v>
      </c>
      <c r="K788" s="2" t="b">
        <v>1</v>
      </c>
    </row>
    <row r="789" spans="1:11" x14ac:dyDescent="0.3">
      <c r="A789" s="2" t="s">
        <v>858</v>
      </c>
      <c r="B789" s="2" t="s">
        <v>1096</v>
      </c>
      <c r="C789" s="7">
        <v>30</v>
      </c>
      <c r="D789" s="2" t="s">
        <v>1634</v>
      </c>
      <c r="E789" s="2" t="s">
        <v>1633</v>
      </c>
      <c r="F789" s="6">
        <v>43894</v>
      </c>
      <c r="G789" s="2">
        <v>73365.460000000006</v>
      </c>
      <c r="H789" s="2" t="s">
        <v>12</v>
      </c>
      <c r="I789" s="2">
        <v>4655866524</v>
      </c>
      <c r="J789" s="2" t="s">
        <v>21</v>
      </c>
      <c r="K789" s="2" t="b">
        <v>0</v>
      </c>
    </row>
    <row r="790" spans="1:11" x14ac:dyDescent="0.3">
      <c r="A790" s="2" t="s">
        <v>859</v>
      </c>
      <c r="B790" s="2" t="s">
        <v>1138</v>
      </c>
      <c r="C790" s="7">
        <v>25</v>
      </c>
      <c r="D790" s="2" t="s">
        <v>1626</v>
      </c>
      <c r="E790" s="2" t="s">
        <v>1635</v>
      </c>
      <c r="F790" s="6" t="s">
        <v>1554</v>
      </c>
      <c r="G790" s="2">
        <v>67809.23</v>
      </c>
      <c r="H790" s="2" t="s">
        <v>130</v>
      </c>
      <c r="I790" s="2">
        <v>4837441714</v>
      </c>
      <c r="J790" s="2" t="s">
        <v>13</v>
      </c>
      <c r="K790" s="2" t="b">
        <v>0</v>
      </c>
    </row>
    <row r="791" spans="1:11" x14ac:dyDescent="0.3">
      <c r="A791" s="2" t="s">
        <v>860</v>
      </c>
      <c r="B791" s="2" t="s">
        <v>1158</v>
      </c>
      <c r="C791" s="7">
        <v>32.469490392582152</v>
      </c>
      <c r="D791" s="2" t="s">
        <v>1634</v>
      </c>
      <c r="E791" s="2" t="s">
        <v>1627</v>
      </c>
      <c r="F791" s="6" t="s">
        <v>1256</v>
      </c>
      <c r="G791" s="2">
        <v>98008.51</v>
      </c>
      <c r="H791" s="2" t="s">
        <v>323</v>
      </c>
      <c r="I791" s="2">
        <v>8102131250</v>
      </c>
      <c r="J791" s="2" t="s">
        <v>10</v>
      </c>
      <c r="K791" s="2" t="b">
        <v>0</v>
      </c>
    </row>
    <row r="792" spans="1:11" x14ac:dyDescent="0.3">
      <c r="A792" s="2" t="s">
        <v>861</v>
      </c>
      <c r="B792" s="2" t="s">
        <v>1131</v>
      </c>
      <c r="C792" s="7">
        <v>30</v>
      </c>
      <c r="D792" s="2" t="s">
        <v>1630</v>
      </c>
      <c r="E792" s="2" t="s">
        <v>1627</v>
      </c>
      <c r="F792" s="6">
        <v>45179</v>
      </c>
      <c r="G792" s="2">
        <v>83537.58</v>
      </c>
      <c r="H792" s="2" t="s">
        <v>96</v>
      </c>
      <c r="I792" s="2">
        <v>2931100590</v>
      </c>
      <c r="J792" s="2" t="s">
        <v>21</v>
      </c>
      <c r="K792" s="2" t="b">
        <v>0</v>
      </c>
    </row>
    <row r="793" spans="1:11" x14ac:dyDescent="0.3">
      <c r="A793" s="2" t="s">
        <v>862</v>
      </c>
      <c r="B793" s="2" t="s">
        <v>1100</v>
      </c>
      <c r="C793" s="7">
        <v>30</v>
      </c>
      <c r="D793" s="2" t="s">
        <v>1628</v>
      </c>
      <c r="E793" s="2" t="s">
        <v>1635</v>
      </c>
      <c r="F793" s="6">
        <v>44569</v>
      </c>
      <c r="G793" s="2">
        <v>112444.08</v>
      </c>
      <c r="H793" s="2" t="s">
        <v>23</v>
      </c>
      <c r="I793" s="2">
        <v>2975191022</v>
      </c>
      <c r="J793" s="2" t="s">
        <v>13</v>
      </c>
      <c r="K793" s="2" t="b">
        <v>1</v>
      </c>
    </row>
    <row r="794" spans="1:11" x14ac:dyDescent="0.3">
      <c r="A794" s="2" t="s">
        <v>863</v>
      </c>
      <c r="B794" s="2" t="s">
        <v>1148</v>
      </c>
      <c r="C794" s="7">
        <v>40</v>
      </c>
      <c r="D794" s="2" t="s">
        <v>1628</v>
      </c>
      <c r="E794" s="2" t="s">
        <v>1631</v>
      </c>
      <c r="F794" s="6">
        <v>45452</v>
      </c>
      <c r="G794" s="2">
        <v>86475.13</v>
      </c>
      <c r="H794" s="2" t="s">
        <v>109</v>
      </c>
      <c r="I794" s="2">
        <v>1211063300</v>
      </c>
      <c r="J794" s="2" t="s">
        <v>21</v>
      </c>
      <c r="K794" s="2" t="b">
        <v>1</v>
      </c>
    </row>
    <row r="795" spans="1:11" x14ac:dyDescent="0.3">
      <c r="A795" s="2" t="s">
        <v>864</v>
      </c>
      <c r="B795" s="2" t="s">
        <v>1103</v>
      </c>
      <c r="C795" s="7">
        <v>32.469490392582152</v>
      </c>
      <c r="D795" s="2" t="s">
        <v>1634</v>
      </c>
      <c r="E795" s="2" t="s">
        <v>1629</v>
      </c>
      <c r="F795" s="6" t="s">
        <v>1555</v>
      </c>
      <c r="G795" s="2">
        <v>97984.53</v>
      </c>
      <c r="H795" s="2" t="s">
        <v>29</v>
      </c>
      <c r="I795" s="2">
        <v>6583737926</v>
      </c>
      <c r="J795" s="2" t="s">
        <v>16</v>
      </c>
      <c r="K795" s="2" t="b">
        <v>1</v>
      </c>
    </row>
    <row r="796" spans="1:11" x14ac:dyDescent="0.3">
      <c r="A796" s="2" t="s">
        <v>865</v>
      </c>
      <c r="B796" s="2" t="s">
        <v>1117</v>
      </c>
      <c r="C796" s="7">
        <v>25</v>
      </c>
      <c r="D796" s="2" t="s">
        <v>1630</v>
      </c>
      <c r="E796" s="2" t="s">
        <v>1627</v>
      </c>
      <c r="F796" s="6" t="s">
        <v>1556</v>
      </c>
      <c r="G796" s="2">
        <v>118853.31</v>
      </c>
      <c r="H796" s="2" t="s">
        <v>61</v>
      </c>
      <c r="I796" s="2">
        <v>4907280122</v>
      </c>
      <c r="J796" s="2" t="s">
        <v>16</v>
      </c>
      <c r="K796" s="2" t="b">
        <v>0</v>
      </c>
    </row>
    <row r="797" spans="1:11" x14ac:dyDescent="0.3">
      <c r="A797" s="2" t="s">
        <v>866</v>
      </c>
      <c r="B797" s="2" t="s">
        <v>1112</v>
      </c>
      <c r="C797" s="7">
        <v>32.469490392582152</v>
      </c>
      <c r="D797" s="2" t="s">
        <v>1634</v>
      </c>
      <c r="E797" s="2" t="s">
        <v>1633</v>
      </c>
      <c r="F797" s="6">
        <v>44990</v>
      </c>
      <c r="G797" s="2">
        <v>58179.12</v>
      </c>
      <c r="H797" s="2" t="s">
        <v>48</v>
      </c>
      <c r="I797" s="2">
        <v>4289311324</v>
      </c>
      <c r="J797" s="2" t="s">
        <v>13</v>
      </c>
      <c r="K797" s="2" t="b">
        <v>0</v>
      </c>
    </row>
    <row r="798" spans="1:11" x14ac:dyDescent="0.3">
      <c r="A798" s="2" t="s">
        <v>867</v>
      </c>
      <c r="B798" s="2" t="s">
        <v>1146</v>
      </c>
      <c r="C798" s="7">
        <v>35</v>
      </c>
      <c r="D798" s="2" t="s">
        <v>1626</v>
      </c>
      <c r="E798" s="2" t="s">
        <v>1629</v>
      </c>
      <c r="F798" s="6" t="s">
        <v>1557</v>
      </c>
      <c r="G798" s="2">
        <v>56075.839999999997</v>
      </c>
      <c r="H798" s="2" t="s">
        <v>164</v>
      </c>
      <c r="I798" s="2">
        <v>3269496842</v>
      </c>
      <c r="J798" s="2" t="s">
        <v>10</v>
      </c>
      <c r="K798" s="2" t="b">
        <v>1</v>
      </c>
    </row>
    <row r="799" spans="1:11" x14ac:dyDescent="0.3">
      <c r="A799" s="2" t="s">
        <v>868</v>
      </c>
      <c r="B799" s="2" t="s">
        <v>1141</v>
      </c>
      <c r="C799" s="7">
        <v>40</v>
      </c>
      <c r="D799" s="2" t="s">
        <v>1636</v>
      </c>
      <c r="E799" s="2" t="s">
        <v>1635</v>
      </c>
      <c r="F799" s="6">
        <v>44509</v>
      </c>
      <c r="G799" s="2">
        <v>62250.89</v>
      </c>
      <c r="H799" s="2" t="s">
        <v>141</v>
      </c>
      <c r="I799" s="2">
        <v>6453804420</v>
      </c>
      <c r="J799" s="2" t="s">
        <v>13</v>
      </c>
      <c r="K799" s="2" t="b">
        <v>1</v>
      </c>
    </row>
    <row r="800" spans="1:11" x14ac:dyDescent="0.3">
      <c r="A800" s="2" t="s">
        <v>869</v>
      </c>
      <c r="B800" s="2" t="s">
        <v>1154</v>
      </c>
      <c r="C800" s="7">
        <v>30</v>
      </c>
      <c r="D800" s="2" t="s">
        <v>1632</v>
      </c>
      <c r="E800" s="2" t="s">
        <v>1633</v>
      </c>
      <c r="F800" s="6" t="s">
        <v>1548</v>
      </c>
      <c r="G800" s="2">
        <v>105931.77</v>
      </c>
      <c r="H800" s="2" t="s">
        <v>111</v>
      </c>
      <c r="I800" s="2">
        <v>175096169</v>
      </c>
      <c r="J800" s="2" t="s">
        <v>21</v>
      </c>
      <c r="K800" s="2" t="b">
        <v>1</v>
      </c>
    </row>
    <row r="801" spans="1:11" x14ac:dyDescent="0.3">
      <c r="A801" s="2" t="s">
        <v>870</v>
      </c>
      <c r="B801" s="2" t="s">
        <v>1134</v>
      </c>
      <c r="C801" s="7">
        <v>30</v>
      </c>
      <c r="D801" s="2" t="s">
        <v>1636</v>
      </c>
      <c r="E801" s="2" t="s">
        <v>1633</v>
      </c>
      <c r="F801" s="6" t="s">
        <v>1558</v>
      </c>
      <c r="G801" s="2">
        <v>86653.96</v>
      </c>
      <c r="H801" s="2" t="s">
        <v>102</v>
      </c>
      <c r="I801" s="2">
        <v>1595919456</v>
      </c>
      <c r="J801" s="2" t="s">
        <v>10</v>
      </c>
      <c r="K801" s="2" t="b">
        <v>1</v>
      </c>
    </row>
    <row r="802" spans="1:11" x14ac:dyDescent="0.3">
      <c r="A802" s="2" t="s">
        <v>871</v>
      </c>
      <c r="B802" s="2" t="s">
        <v>1119</v>
      </c>
      <c r="C802" s="7">
        <v>25</v>
      </c>
      <c r="D802" s="2" t="s">
        <v>1634</v>
      </c>
      <c r="E802" s="2" t="s">
        <v>1631</v>
      </c>
      <c r="F802" s="6" t="s">
        <v>1482</v>
      </c>
      <c r="G802" s="2">
        <v>100719.94</v>
      </c>
      <c r="H802" s="2" t="s">
        <v>67</v>
      </c>
      <c r="I802" s="2">
        <v>5757475832</v>
      </c>
      <c r="J802" s="2" t="s">
        <v>16</v>
      </c>
      <c r="K802" s="2" t="b">
        <v>0</v>
      </c>
    </row>
    <row r="803" spans="1:11" x14ac:dyDescent="0.3">
      <c r="A803" s="2" t="s">
        <v>872</v>
      </c>
      <c r="B803" s="2" t="s">
        <v>1095</v>
      </c>
      <c r="C803" s="7">
        <v>25</v>
      </c>
      <c r="D803" s="2" t="s">
        <v>1636</v>
      </c>
      <c r="E803" s="2" t="s">
        <v>1629</v>
      </c>
      <c r="F803" s="6">
        <v>45332</v>
      </c>
      <c r="G803" s="2">
        <v>91600.13</v>
      </c>
      <c r="H803" s="2" t="s">
        <v>9</v>
      </c>
      <c r="I803" s="2">
        <v>9205677566</v>
      </c>
      <c r="J803" s="2" t="s">
        <v>10</v>
      </c>
      <c r="K803" s="2" t="b">
        <v>1</v>
      </c>
    </row>
    <row r="804" spans="1:11" x14ac:dyDescent="0.3">
      <c r="A804" s="2" t="s">
        <v>873</v>
      </c>
      <c r="B804" s="2" t="s">
        <v>1153</v>
      </c>
      <c r="C804" s="7">
        <v>25</v>
      </c>
      <c r="D804" s="2" t="s">
        <v>1632</v>
      </c>
      <c r="E804" s="2" t="s">
        <v>1637</v>
      </c>
      <c r="F804" s="6">
        <v>45446</v>
      </c>
      <c r="G804" s="2">
        <v>71873.66</v>
      </c>
      <c r="H804" s="2" t="s">
        <v>223</v>
      </c>
      <c r="I804" s="2">
        <v>7722660255</v>
      </c>
      <c r="J804" s="2" t="s">
        <v>16</v>
      </c>
      <c r="K804" s="2" t="b">
        <v>1</v>
      </c>
    </row>
    <row r="805" spans="1:11" x14ac:dyDescent="0.3">
      <c r="A805" s="2" t="s">
        <v>874</v>
      </c>
      <c r="B805" s="2" t="s">
        <v>1126</v>
      </c>
      <c r="C805" s="7">
        <v>30</v>
      </c>
      <c r="D805" s="2" t="s">
        <v>1636</v>
      </c>
      <c r="E805" s="2" t="s">
        <v>1635</v>
      </c>
      <c r="F805" s="6">
        <v>44447</v>
      </c>
      <c r="G805" s="2">
        <v>69365.47</v>
      </c>
      <c r="H805" s="2" t="s">
        <v>83</v>
      </c>
      <c r="I805" s="2">
        <v>2650622922</v>
      </c>
      <c r="J805" s="2" t="s">
        <v>10</v>
      </c>
      <c r="K805" s="2" t="b">
        <v>1</v>
      </c>
    </row>
    <row r="806" spans="1:11" x14ac:dyDescent="0.3">
      <c r="A806" s="2" t="s">
        <v>875</v>
      </c>
      <c r="B806" s="2" t="s">
        <v>1153</v>
      </c>
      <c r="C806" s="7">
        <v>25</v>
      </c>
      <c r="D806" s="2" t="s">
        <v>1636</v>
      </c>
      <c r="E806" s="2" t="s">
        <v>1635</v>
      </c>
      <c r="F806" s="6" t="s">
        <v>1449</v>
      </c>
      <c r="G806" s="2">
        <v>58012.23</v>
      </c>
      <c r="H806" s="2" t="s">
        <v>223</v>
      </c>
      <c r="I806" s="2">
        <v>1067245306</v>
      </c>
      <c r="J806" s="2" t="s">
        <v>10</v>
      </c>
      <c r="K806" s="2" t="b">
        <v>1</v>
      </c>
    </row>
    <row r="807" spans="1:11" x14ac:dyDescent="0.3">
      <c r="A807" s="2" t="s">
        <v>876</v>
      </c>
      <c r="B807" s="2" t="s">
        <v>1114</v>
      </c>
      <c r="C807" s="7">
        <v>30</v>
      </c>
      <c r="D807" s="2" t="s">
        <v>1634</v>
      </c>
      <c r="E807" s="2" t="s">
        <v>1627</v>
      </c>
      <c r="F807" s="6" t="s">
        <v>1274</v>
      </c>
      <c r="G807" s="2">
        <v>68973.649999999994</v>
      </c>
      <c r="H807" s="2" t="s">
        <v>52</v>
      </c>
      <c r="I807" s="2">
        <v>6248433796</v>
      </c>
      <c r="J807" s="2" t="s">
        <v>10</v>
      </c>
      <c r="K807" s="2" t="b">
        <v>1</v>
      </c>
    </row>
    <row r="808" spans="1:11" x14ac:dyDescent="0.3">
      <c r="A808" s="2" t="s">
        <v>877</v>
      </c>
      <c r="B808" s="2" t="s">
        <v>1158</v>
      </c>
      <c r="C808" s="7">
        <v>32.469490392582152</v>
      </c>
      <c r="D808" s="2" t="s">
        <v>1630</v>
      </c>
      <c r="E808" s="2" t="s">
        <v>1635</v>
      </c>
      <c r="F808" s="6" t="s">
        <v>1415</v>
      </c>
      <c r="G808" s="2">
        <v>92928.4</v>
      </c>
      <c r="H808" s="2" t="s">
        <v>323</v>
      </c>
      <c r="I808" s="2">
        <v>6627051156</v>
      </c>
      <c r="J808" s="2" t="s">
        <v>21</v>
      </c>
      <c r="K808" s="2" t="b">
        <v>1</v>
      </c>
    </row>
    <row r="809" spans="1:11" x14ac:dyDescent="0.3">
      <c r="A809" s="2" t="s">
        <v>878</v>
      </c>
      <c r="B809" s="2" t="s">
        <v>1153</v>
      </c>
      <c r="C809" s="7">
        <v>25</v>
      </c>
      <c r="D809" s="2" t="s">
        <v>1630</v>
      </c>
      <c r="E809" s="2" t="s">
        <v>1629</v>
      </c>
      <c r="F809" s="6" t="s">
        <v>1559</v>
      </c>
      <c r="G809" s="2">
        <v>53531.92</v>
      </c>
      <c r="H809" s="2" t="s">
        <v>223</v>
      </c>
      <c r="I809" s="2">
        <v>9423873669</v>
      </c>
      <c r="J809" s="2" t="s">
        <v>21</v>
      </c>
      <c r="K809" s="2" t="b">
        <v>1</v>
      </c>
    </row>
    <row r="810" spans="1:11" x14ac:dyDescent="0.3">
      <c r="A810" s="2" t="s">
        <v>879</v>
      </c>
      <c r="B810" s="2" t="s">
        <v>1114</v>
      </c>
      <c r="C810" s="7">
        <v>40</v>
      </c>
      <c r="D810" s="2" t="s">
        <v>1628</v>
      </c>
      <c r="E810" s="2" t="s">
        <v>1635</v>
      </c>
      <c r="F810" s="6">
        <v>45051</v>
      </c>
      <c r="G810" s="2">
        <v>112389.31</v>
      </c>
      <c r="H810" s="2" t="s">
        <v>52</v>
      </c>
      <c r="I810" s="2">
        <v>4254969191</v>
      </c>
      <c r="J810" s="2" t="s">
        <v>13</v>
      </c>
      <c r="K810" s="2" t="b">
        <v>0</v>
      </c>
    </row>
    <row r="811" spans="1:11" x14ac:dyDescent="0.3">
      <c r="A811" s="2" t="s">
        <v>880</v>
      </c>
      <c r="B811" s="2" t="s">
        <v>1156</v>
      </c>
      <c r="C811" s="7">
        <v>32.469490392582152</v>
      </c>
      <c r="D811" s="2" t="s">
        <v>1636</v>
      </c>
      <c r="E811" s="2" t="s">
        <v>1627</v>
      </c>
      <c r="F811" s="6">
        <v>45299</v>
      </c>
      <c r="G811" s="2">
        <v>63870.3</v>
      </c>
      <c r="H811" s="2" t="s">
        <v>246</v>
      </c>
      <c r="I811" s="2">
        <v>8455259709</v>
      </c>
      <c r="J811" s="2" t="s">
        <v>13</v>
      </c>
      <c r="K811" s="2" t="b">
        <v>0</v>
      </c>
    </row>
    <row r="812" spans="1:11" x14ac:dyDescent="0.3">
      <c r="A812" s="2" t="s">
        <v>881</v>
      </c>
      <c r="B812" s="2" t="s">
        <v>1129</v>
      </c>
      <c r="C812" s="7">
        <v>40</v>
      </c>
      <c r="D812" s="2" t="s">
        <v>1634</v>
      </c>
      <c r="E812" s="2" t="s">
        <v>1635</v>
      </c>
      <c r="F812" s="6" t="s">
        <v>1560</v>
      </c>
      <c r="G812" s="2">
        <v>106164.53</v>
      </c>
      <c r="H812" s="2" t="s">
        <v>90</v>
      </c>
      <c r="I812" s="2">
        <v>7563353573</v>
      </c>
      <c r="J812" s="2" t="s">
        <v>16</v>
      </c>
      <c r="K812" s="2" t="b">
        <v>0</v>
      </c>
    </row>
    <row r="813" spans="1:11" x14ac:dyDescent="0.3">
      <c r="A813" s="2" t="s">
        <v>882</v>
      </c>
      <c r="B813" s="2" t="s">
        <v>1120</v>
      </c>
      <c r="C813" s="7">
        <v>40</v>
      </c>
      <c r="D813" s="2" t="s">
        <v>1636</v>
      </c>
      <c r="E813" s="2" t="s">
        <v>1631</v>
      </c>
      <c r="F813" s="6" t="s">
        <v>1362</v>
      </c>
      <c r="G813" s="2">
        <v>103654.54</v>
      </c>
      <c r="H813" s="2" t="s">
        <v>69</v>
      </c>
      <c r="I813" s="2">
        <v>8595325938</v>
      </c>
      <c r="J813" s="2" t="s">
        <v>21</v>
      </c>
      <c r="K813" s="2" t="b">
        <v>0</v>
      </c>
    </row>
    <row r="814" spans="1:11" x14ac:dyDescent="0.3">
      <c r="A814" s="2" t="s">
        <v>883</v>
      </c>
      <c r="B814" s="2" t="s">
        <v>1116</v>
      </c>
      <c r="C814" s="7">
        <v>30</v>
      </c>
      <c r="D814" s="2" t="s">
        <v>1634</v>
      </c>
      <c r="E814" s="2" t="s">
        <v>1627</v>
      </c>
      <c r="F814" s="6" t="s">
        <v>1561</v>
      </c>
      <c r="G814" s="2">
        <v>62834.720000000001</v>
      </c>
      <c r="H814" s="2" t="s">
        <v>59</v>
      </c>
      <c r="I814" s="2">
        <v>9337970580</v>
      </c>
      <c r="J814" s="2" t="s">
        <v>16</v>
      </c>
      <c r="K814" s="2" t="b">
        <v>1</v>
      </c>
    </row>
    <row r="815" spans="1:11" x14ac:dyDescent="0.3">
      <c r="A815" s="2" t="s">
        <v>884</v>
      </c>
      <c r="B815" s="2" t="s">
        <v>1101</v>
      </c>
      <c r="C815" s="7">
        <v>35</v>
      </c>
      <c r="D815" s="2" t="s">
        <v>1628</v>
      </c>
      <c r="E815" s="2" t="s">
        <v>1633</v>
      </c>
      <c r="F815" s="6" t="s">
        <v>1562</v>
      </c>
      <c r="G815" s="2">
        <v>83273.41</v>
      </c>
      <c r="H815" s="2" t="s">
        <v>25</v>
      </c>
      <c r="I815" s="2">
        <v>6295187793</v>
      </c>
      <c r="J815" s="2" t="s">
        <v>13</v>
      </c>
      <c r="K815" s="2" t="b">
        <v>0</v>
      </c>
    </row>
    <row r="816" spans="1:11" x14ac:dyDescent="0.3">
      <c r="A816" s="2" t="s">
        <v>885</v>
      </c>
      <c r="B816" s="2" t="s">
        <v>1107</v>
      </c>
      <c r="C816" s="7">
        <v>30</v>
      </c>
      <c r="D816" s="2" t="s">
        <v>1636</v>
      </c>
      <c r="E816" s="2" t="s">
        <v>1627</v>
      </c>
      <c r="F816" s="6" t="s">
        <v>1563</v>
      </c>
      <c r="G816" s="2">
        <v>58917.58</v>
      </c>
      <c r="H816" s="2" t="s">
        <v>37</v>
      </c>
      <c r="I816" s="2">
        <v>1763425072</v>
      </c>
      <c r="J816" s="2" t="s">
        <v>16</v>
      </c>
      <c r="K816" s="2" t="b">
        <v>0</v>
      </c>
    </row>
    <row r="817" spans="1:11" x14ac:dyDescent="0.3">
      <c r="A817" s="2" t="s">
        <v>886</v>
      </c>
      <c r="B817" s="2" t="s">
        <v>1127</v>
      </c>
      <c r="C817" s="7">
        <v>35</v>
      </c>
      <c r="D817" s="2" t="s">
        <v>1634</v>
      </c>
      <c r="E817" s="2" t="s">
        <v>1631</v>
      </c>
      <c r="F817" s="6">
        <v>45571</v>
      </c>
      <c r="G817" s="2">
        <v>71148.27</v>
      </c>
      <c r="H817" s="2" t="s">
        <v>85</v>
      </c>
      <c r="I817" s="2">
        <v>3055978244</v>
      </c>
      <c r="J817" s="2" t="s">
        <v>13</v>
      </c>
      <c r="K817" s="2" t="b">
        <v>1</v>
      </c>
    </row>
    <row r="818" spans="1:11" x14ac:dyDescent="0.3">
      <c r="A818" s="2" t="s">
        <v>887</v>
      </c>
      <c r="B818" s="2" t="s">
        <v>1124</v>
      </c>
      <c r="C818" s="7">
        <v>30</v>
      </c>
      <c r="D818" s="2" t="s">
        <v>1634</v>
      </c>
      <c r="E818" s="2" t="s">
        <v>1635</v>
      </c>
      <c r="F818" s="6" t="s">
        <v>1564</v>
      </c>
      <c r="G818" s="2">
        <v>118172.42</v>
      </c>
      <c r="H818" s="2" t="s">
        <v>79</v>
      </c>
      <c r="I818" s="2">
        <v>7598339913</v>
      </c>
      <c r="J818" s="2" t="s">
        <v>21</v>
      </c>
      <c r="K818" s="2" t="b">
        <v>1</v>
      </c>
    </row>
    <row r="819" spans="1:11" x14ac:dyDescent="0.3">
      <c r="A819" s="2" t="s">
        <v>888</v>
      </c>
      <c r="B819" s="2" t="s">
        <v>1141</v>
      </c>
      <c r="C819" s="7">
        <v>30</v>
      </c>
      <c r="D819" s="2" t="s">
        <v>1626</v>
      </c>
      <c r="E819" s="2" t="s">
        <v>1637</v>
      </c>
      <c r="F819" s="6" t="s">
        <v>1452</v>
      </c>
      <c r="G819" s="2">
        <v>118614.37</v>
      </c>
      <c r="H819" s="2" t="s">
        <v>141</v>
      </c>
      <c r="I819" s="2">
        <v>388436603</v>
      </c>
      <c r="J819" s="2" t="s">
        <v>10</v>
      </c>
      <c r="K819" s="2" t="b">
        <v>0</v>
      </c>
    </row>
    <row r="820" spans="1:11" x14ac:dyDescent="0.3">
      <c r="A820" s="2" t="s">
        <v>889</v>
      </c>
      <c r="B820" s="2" t="s">
        <v>1141</v>
      </c>
      <c r="C820" s="7">
        <v>32.469490392582152</v>
      </c>
      <c r="D820" s="2" t="s">
        <v>1626</v>
      </c>
      <c r="E820" s="2" t="s">
        <v>1635</v>
      </c>
      <c r="F820" s="6" t="s">
        <v>1565</v>
      </c>
      <c r="G820" s="2">
        <v>96872.36</v>
      </c>
      <c r="H820" s="2" t="s">
        <v>141</v>
      </c>
      <c r="I820" s="2">
        <v>4324006156</v>
      </c>
      <c r="J820" s="2" t="s">
        <v>21</v>
      </c>
      <c r="K820" s="2" t="b">
        <v>0</v>
      </c>
    </row>
    <row r="821" spans="1:11" x14ac:dyDescent="0.3">
      <c r="A821" s="2" t="s">
        <v>890</v>
      </c>
      <c r="B821" s="2" t="s">
        <v>1149</v>
      </c>
      <c r="C821" s="7">
        <v>25</v>
      </c>
      <c r="D821" s="2" t="s">
        <v>1634</v>
      </c>
      <c r="E821" s="2" t="s">
        <v>1637</v>
      </c>
      <c r="F821" s="6" t="s">
        <v>1566</v>
      </c>
      <c r="G821" s="2">
        <v>88856.14</v>
      </c>
      <c r="H821" s="2" t="s">
        <v>191</v>
      </c>
      <c r="I821" s="2">
        <v>2768297513</v>
      </c>
      <c r="J821" s="2" t="s">
        <v>16</v>
      </c>
      <c r="K821" s="2" t="b">
        <v>1</v>
      </c>
    </row>
    <row r="822" spans="1:11" x14ac:dyDescent="0.3">
      <c r="A822" s="2" t="s">
        <v>891</v>
      </c>
      <c r="B822" s="2" t="s">
        <v>1135</v>
      </c>
      <c r="C822" s="7">
        <v>35</v>
      </c>
      <c r="D822" s="2" t="s">
        <v>1628</v>
      </c>
      <c r="E822" s="2" t="s">
        <v>1629</v>
      </c>
      <c r="F822" s="6">
        <v>44112</v>
      </c>
      <c r="G822" s="2">
        <v>97985.61</v>
      </c>
      <c r="H822" s="2" t="s">
        <v>117</v>
      </c>
      <c r="I822" s="2">
        <v>7439742924</v>
      </c>
      <c r="J822" s="2" t="s">
        <v>16</v>
      </c>
      <c r="K822" s="2" t="b">
        <v>0</v>
      </c>
    </row>
    <row r="823" spans="1:11" x14ac:dyDescent="0.3">
      <c r="A823" s="2" t="s">
        <v>892</v>
      </c>
      <c r="B823" s="2" t="s">
        <v>1108</v>
      </c>
      <c r="C823" s="7">
        <v>35</v>
      </c>
      <c r="D823" s="2" t="s">
        <v>1628</v>
      </c>
      <c r="E823" s="2" t="s">
        <v>1631</v>
      </c>
      <c r="F823" s="6">
        <v>43956</v>
      </c>
      <c r="G823" s="2">
        <v>56337.31</v>
      </c>
      <c r="H823" s="2" t="s">
        <v>39</v>
      </c>
      <c r="I823" s="2">
        <v>105875255</v>
      </c>
      <c r="J823" s="2" t="s">
        <v>21</v>
      </c>
      <c r="K823" s="2" t="b">
        <v>1</v>
      </c>
    </row>
    <row r="824" spans="1:11" x14ac:dyDescent="0.3">
      <c r="A824" s="2" t="s">
        <v>893</v>
      </c>
      <c r="B824" s="2" t="s">
        <v>1110</v>
      </c>
      <c r="C824" s="7">
        <v>30</v>
      </c>
      <c r="D824" s="2" t="s">
        <v>1626</v>
      </c>
      <c r="E824" s="2" t="s">
        <v>1635</v>
      </c>
      <c r="F824" s="6" t="s">
        <v>1567</v>
      </c>
      <c r="G824" s="2">
        <v>70405.23</v>
      </c>
      <c r="H824" s="2" t="s">
        <v>44</v>
      </c>
      <c r="I824" s="2">
        <v>8065625903</v>
      </c>
      <c r="J824" s="2" t="s">
        <v>21</v>
      </c>
      <c r="K824" s="2" t="b">
        <v>1</v>
      </c>
    </row>
    <row r="825" spans="1:11" x14ac:dyDescent="0.3">
      <c r="A825" s="2" t="s">
        <v>894</v>
      </c>
      <c r="B825" s="2" t="s">
        <v>1153</v>
      </c>
      <c r="C825" s="7">
        <v>30</v>
      </c>
      <c r="D825" s="2" t="s">
        <v>1630</v>
      </c>
      <c r="E825" s="2" t="s">
        <v>1631</v>
      </c>
      <c r="F825" s="6">
        <v>44325</v>
      </c>
      <c r="G825" s="2">
        <v>89919.35</v>
      </c>
      <c r="H825" s="2" t="s">
        <v>223</v>
      </c>
      <c r="I825" s="2">
        <v>5990802710</v>
      </c>
      <c r="J825" s="2" t="s">
        <v>13</v>
      </c>
      <c r="K825" s="2" t="b">
        <v>1</v>
      </c>
    </row>
    <row r="826" spans="1:11" x14ac:dyDescent="0.3">
      <c r="A826" s="2" t="s">
        <v>895</v>
      </c>
      <c r="B826" s="2" t="s">
        <v>1098</v>
      </c>
      <c r="C826" s="7">
        <v>40</v>
      </c>
      <c r="D826" s="2" t="s">
        <v>1626</v>
      </c>
      <c r="E826" s="2" t="s">
        <v>1627</v>
      </c>
      <c r="F826" s="6">
        <v>45142</v>
      </c>
      <c r="G826" s="2">
        <v>50568.35</v>
      </c>
      <c r="H826" s="2" t="s">
        <v>18</v>
      </c>
      <c r="I826" s="2">
        <v>2218231554</v>
      </c>
      <c r="J826" s="2" t="s">
        <v>16</v>
      </c>
      <c r="K826" s="2" t="b">
        <v>1</v>
      </c>
    </row>
    <row r="827" spans="1:11" x14ac:dyDescent="0.3">
      <c r="A827" s="2" t="s">
        <v>896</v>
      </c>
      <c r="B827" s="2" t="s">
        <v>1137</v>
      </c>
      <c r="C827" s="7">
        <v>30</v>
      </c>
      <c r="D827" s="2" t="s">
        <v>1636</v>
      </c>
      <c r="E827" s="2" t="s">
        <v>1629</v>
      </c>
      <c r="F827" s="6" t="s">
        <v>1568</v>
      </c>
      <c r="G827" s="2">
        <v>0</v>
      </c>
      <c r="H827" s="2" t="s">
        <v>122</v>
      </c>
      <c r="I827" s="2">
        <v>1651768085</v>
      </c>
      <c r="J827" s="2" t="s">
        <v>16</v>
      </c>
      <c r="K827" s="2" t="b">
        <v>0</v>
      </c>
    </row>
    <row r="828" spans="1:11" x14ac:dyDescent="0.3">
      <c r="A828" s="2" t="s">
        <v>897</v>
      </c>
      <c r="B828" s="2" t="s">
        <v>1117</v>
      </c>
      <c r="C828" s="7">
        <v>25</v>
      </c>
      <c r="D828" s="2" t="s">
        <v>1636</v>
      </c>
      <c r="E828" s="2" t="s">
        <v>1629</v>
      </c>
      <c r="F828" s="6">
        <v>44626</v>
      </c>
      <c r="G828" s="2">
        <v>99155.53</v>
      </c>
      <c r="H828" s="2" t="s">
        <v>61</v>
      </c>
      <c r="I828" s="2">
        <v>6281372142</v>
      </c>
      <c r="J828" s="2" t="s">
        <v>21</v>
      </c>
      <c r="K828" s="2" t="b">
        <v>1</v>
      </c>
    </row>
    <row r="829" spans="1:11" x14ac:dyDescent="0.3">
      <c r="A829" s="2" t="s">
        <v>898</v>
      </c>
      <c r="B829" s="2" t="s">
        <v>1103</v>
      </c>
      <c r="C829" s="7">
        <v>40</v>
      </c>
      <c r="D829" s="2" t="s">
        <v>1628</v>
      </c>
      <c r="E829" s="2" t="s">
        <v>1633</v>
      </c>
      <c r="F829" s="6" t="s">
        <v>1569</v>
      </c>
      <c r="G829" s="2">
        <v>64785.13</v>
      </c>
      <c r="H829" s="2" t="s">
        <v>29</v>
      </c>
      <c r="I829" s="2">
        <v>3080037002</v>
      </c>
      <c r="J829" s="2" t="s">
        <v>10</v>
      </c>
      <c r="K829" s="2" t="b">
        <v>1</v>
      </c>
    </row>
    <row r="830" spans="1:11" x14ac:dyDescent="0.3">
      <c r="A830" s="2" t="s">
        <v>899</v>
      </c>
      <c r="B830" s="2" t="s">
        <v>1112</v>
      </c>
      <c r="C830" s="7">
        <v>30</v>
      </c>
      <c r="D830" s="2" t="s">
        <v>1634</v>
      </c>
      <c r="E830" s="2" t="s">
        <v>1633</v>
      </c>
      <c r="F830" s="6" t="s">
        <v>1189</v>
      </c>
      <c r="G830" s="2">
        <v>79206.48</v>
      </c>
      <c r="H830" s="2" t="s">
        <v>48</v>
      </c>
      <c r="I830" s="2">
        <v>3228556607</v>
      </c>
      <c r="J830" s="2" t="s">
        <v>16</v>
      </c>
      <c r="K830" s="2" t="b">
        <v>0</v>
      </c>
    </row>
    <row r="831" spans="1:11" x14ac:dyDescent="0.3">
      <c r="A831" s="2" t="s">
        <v>900</v>
      </c>
      <c r="B831" s="2" t="s">
        <v>1121</v>
      </c>
      <c r="C831" s="7">
        <v>30</v>
      </c>
      <c r="D831" s="2" t="s">
        <v>1632</v>
      </c>
      <c r="E831" s="2" t="s">
        <v>1629</v>
      </c>
      <c r="F831" s="6">
        <v>43863</v>
      </c>
      <c r="G831" s="2">
        <v>60079.71</v>
      </c>
      <c r="H831" s="2" t="s">
        <v>71</v>
      </c>
      <c r="I831" s="2">
        <v>4706810389</v>
      </c>
      <c r="J831" s="2" t="s">
        <v>10</v>
      </c>
      <c r="K831" s="2" t="b">
        <v>1</v>
      </c>
    </row>
    <row r="832" spans="1:11" x14ac:dyDescent="0.3">
      <c r="A832" s="2" t="s">
        <v>901</v>
      </c>
      <c r="B832" s="2" t="s">
        <v>1108</v>
      </c>
      <c r="C832" s="7">
        <v>30</v>
      </c>
      <c r="D832" s="2" t="s">
        <v>1632</v>
      </c>
      <c r="E832" s="2" t="s">
        <v>1635</v>
      </c>
      <c r="F832" s="6">
        <v>45511</v>
      </c>
      <c r="G832" s="2">
        <v>79109.88</v>
      </c>
      <c r="H832" s="2" t="s">
        <v>39</v>
      </c>
      <c r="I832" s="2">
        <v>3397051957</v>
      </c>
      <c r="J832" s="2" t="s">
        <v>21</v>
      </c>
      <c r="K832" s="2" t="b">
        <v>0</v>
      </c>
    </row>
    <row r="833" spans="1:11" x14ac:dyDescent="0.3">
      <c r="A833" s="2" t="s">
        <v>902</v>
      </c>
      <c r="B833" s="2" t="s">
        <v>1122</v>
      </c>
      <c r="C833" s="7">
        <v>32.469490392582152</v>
      </c>
      <c r="D833" s="2" t="s">
        <v>1630</v>
      </c>
      <c r="E833" s="2" t="s">
        <v>1633</v>
      </c>
      <c r="F833" s="6" t="s">
        <v>1570</v>
      </c>
      <c r="G833" s="2">
        <v>88643.5</v>
      </c>
      <c r="H833" s="2" t="s">
        <v>73</v>
      </c>
      <c r="I833" s="2">
        <v>2632809447</v>
      </c>
      <c r="J833" s="2" t="s">
        <v>21</v>
      </c>
      <c r="K833" s="2" t="b">
        <v>0</v>
      </c>
    </row>
    <row r="834" spans="1:11" x14ac:dyDescent="0.3">
      <c r="A834" s="2" t="s">
        <v>903</v>
      </c>
      <c r="B834" s="2" t="s">
        <v>1103</v>
      </c>
      <c r="C834" s="7">
        <v>30</v>
      </c>
      <c r="D834" s="2" t="s">
        <v>1630</v>
      </c>
      <c r="E834" s="2" t="s">
        <v>1633</v>
      </c>
      <c r="F834" s="6" t="s">
        <v>1571</v>
      </c>
      <c r="G834" s="2">
        <v>90455.7</v>
      </c>
      <c r="H834" s="2" t="s">
        <v>29</v>
      </c>
      <c r="I834" s="2">
        <v>5862394534</v>
      </c>
      <c r="J834" s="2" t="s">
        <v>13</v>
      </c>
      <c r="K834" s="2" t="b">
        <v>0</v>
      </c>
    </row>
    <row r="835" spans="1:11" x14ac:dyDescent="0.3">
      <c r="A835" s="2" t="s">
        <v>904</v>
      </c>
      <c r="B835" s="2" t="s">
        <v>1115</v>
      </c>
      <c r="C835" s="7">
        <v>32.469490392582152</v>
      </c>
      <c r="D835" s="2" t="s">
        <v>1636</v>
      </c>
      <c r="E835" s="2" t="s">
        <v>1633</v>
      </c>
      <c r="F835" s="6" t="s">
        <v>1572</v>
      </c>
      <c r="G835" s="2">
        <v>75687.899999999994</v>
      </c>
      <c r="H835" s="2" t="s">
        <v>56</v>
      </c>
      <c r="I835" s="2">
        <v>4614707985</v>
      </c>
      <c r="J835" s="2" t="s">
        <v>16</v>
      </c>
      <c r="K835" s="2" t="b">
        <v>1</v>
      </c>
    </row>
    <row r="836" spans="1:11" x14ac:dyDescent="0.3">
      <c r="A836" s="2" t="s">
        <v>905</v>
      </c>
      <c r="B836" s="2" t="s">
        <v>1149</v>
      </c>
      <c r="C836" s="7">
        <v>35</v>
      </c>
      <c r="D836" s="2" t="s">
        <v>1632</v>
      </c>
      <c r="E836" s="2" t="s">
        <v>1637</v>
      </c>
      <c r="F836" s="6" t="s">
        <v>1208</v>
      </c>
      <c r="G836" s="2">
        <v>55604.42</v>
      </c>
      <c r="H836" s="2" t="s">
        <v>191</v>
      </c>
      <c r="I836" s="2">
        <v>3210613393</v>
      </c>
      <c r="J836" s="2" t="s">
        <v>10</v>
      </c>
      <c r="K836" s="2" t="b">
        <v>0</v>
      </c>
    </row>
    <row r="837" spans="1:11" x14ac:dyDescent="0.3">
      <c r="A837" s="2" t="s">
        <v>906</v>
      </c>
      <c r="B837" s="2" t="s">
        <v>1146</v>
      </c>
      <c r="C837" s="7">
        <v>40</v>
      </c>
      <c r="D837" s="2" t="s">
        <v>1634</v>
      </c>
      <c r="E837" s="2" t="s">
        <v>1629</v>
      </c>
      <c r="F837" s="6" t="s">
        <v>1521</v>
      </c>
      <c r="G837" s="2">
        <v>92704.94</v>
      </c>
      <c r="H837" s="2" t="s">
        <v>164</v>
      </c>
      <c r="I837" s="2">
        <v>3945703942</v>
      </c>
      <c r="J837" s="2" t="s">
        <v>13</v>
      </c>
      <c r="K837" s="2" t="b">
        <v>0</v>
      </c>
    </row>
    <row r="838" spans="1:11" x14ac:dyDescent="0.3">
      <c r="A838" s="2" t="s">
        <v>907</v>
      </c>
      <c r="B838" s="2" t="s">
        <v>1127</v>
      </c>
      <c r="C838" s="7">
        <v>32.469490392582152</v>
      </c>
      <c r="D838" s="2" t="s">
        <v>1634</v>
      </c>
      <c r="E838" s="2" t="s">
        <v>1627</v>
      </c>
      <c r="F838" s="6" t="s">
        <v>1534</v>
      </c>
      <c r="G838" s="2">
        <v>113250.97</v>
      </c>
      <c r="H838" s="2" t="s">
        <v>85</v>
      </c>
      <c r="I838" s="2">
        <v>8040325375</v>
      </c>
      <c r="J838" s="2" t="s">
        <v>16</v>
      </c>
      <c r="K838" s="2" t="b">
        <v>1</v>
      </c>
    </row>
    <row r="839" spans="1:11" x14ac:dyDescent="0.3">
      <c r="A839" s="2" t="s">
        <v>908</v>
      </c>
      <c r="B839" s="2" t="s">
        <v>1110</v>
      </c>
      <c r="C839" s="7">
        <v>40</v>
      </c>
      <c r="D839" s="2" t="s">
        <v>1628</v>
      </c>
      <c r="E839" s="2" t="s">
        <v>1637</v>
      </c>
      <c r="F839" s="6" t="s">
        <v>1573</v>
      </c>
      <c r="G839" s="2">
        <v>101367.02</v>
      </c>
      <c r="H839" s="2" t="s">
        <v>44</v>
      </c>
      <c r="I839" s="2">
        <v>5769277893</v>
      </c>
      <c r="J839" s="2" t="s">
        <v>13</v>
      </c>
      <c r="K839" s="2" t="b">
        <v>0</v>
      </c>
    </row>
    <row r="840" spans="1:11" x14ac:dyDescent="0.3">
      <c r="A840" s="2" t="s">
        <v>909</v>
      </c>
      <c r="B840" s="2" t="s">
        <v>1158</v>
      </c>
      <c r="C840" s="7">
        <v>35</v>
      </c>
      <c r="D840" s="2" t="s">
        <v>1630</v>
      </c>
      <c r="E840" s="2" t="s">
        <v>1629</v>
      </c>
      <c r="F840" s="6">
        <v>45143</v>
      </c>
      <c r="G840" s="2">
        <v>102459.77</v>
      </c>
      <c r="H840" s="2" t="s">
        <v>323</v>
      </c>
      <c r="I840" s="2">
        <v>3191009003</v>
      </c>
      <c r="J840" s="2" t="s">
        <v>21</v>
      </c>
      <c r="K840" s="2" t="b">
        <v>0</v>
      </c>
    </row>
    <row r="841" spans="1:11" x14ac:dyDescent="0.3">
      <c r="A841" s="2" t="s">
        <v>910</v>
      </c>
      <c r="B841" s="2" t="s">
        <v>1130</v>
      </c>
      <c r="C841" s="7">
        <v>25</v>
      </c>
      <c r="D841" s="2" t="s">
        <v>1626</v>
      </c>
      <c r="E841" s="2" t="s">
        <v>1633</v>
      </c>
      <c r="F841" s="6">
        <v>44177</v>
      </c>
      <c r="G841" s="2">
        <v>90100.2</v>
      </c>
      <c r="H841" s="2" t="s">
        <v>92</v>
      </c>
      <c r="I841" s="2">
        <v>476921052</v>
      </c>
      <c r="J841" s="2" t="s">
        <v>16</v>
      </c>
      <c r="K841" s="2" t="b">
        <v>0</v>
      </c>
    </row>
    <row r="842" spans="1:11" x14ac:dyDescent="0.3">
      <c r="A842" s="2" t="s">
        <v>911</v>
      </c>
      <c r="B842" s="2" t="s">
        <v>1126</v>
      </c>
      <c r="C842" s="7">
        <v>32.469490392582152</v>
      </c>
      <c r="D842" s="2" t="s">
        <v>1632</v>
      </c>
      <c r="E842" s="2" t="s">
        <v>1627</v>
      </c>
      <c r="F842" s="6" t="s">
        <v>1574</v>
      </c>
      <c r="G842" s="2">
        <v>58877.49</v>
      </c>
      <c r="H842" s="2" t="s">
        <v>83</v>
      </c>
      <c r="I842" s="2">
        <v>3651460400</v>
      </c>
      <c r="J842" s="2" t="s">
        <v>13</v>
      </c>
      <c r="K842" s="2" t="b">
        <v>0</v>
      </c>
    </row>
    <row r="843" spans="1:11" x14ac:dyDescent="0.3">
      <c r="A843" s="2" t="s">
        <v>912</v>
      </c>
      <c r="B843" s="2" t="s">
        <v>1146</v>
      </c>
      <c r="C843" s="7">
        <v>35</v>
      </c>
      <c r="D843" s="2" t="s">
        <v>1630</v>
      </c>
      <c r="E843" s="2" t="s">
        <v>1637</v>
      </c>
      <c r="F843" s="6" t="s">
        <v>1575</v>
      </c>
      <c r="G843" s="2">
        <v>0</v>
      </c>
      <c r="H843" s="2" t="s">
        <v>164</v>
      </c>
      <c r="I843" s="2">
        <v>4247310719</v>
      </c>
      <c r="J843" s="2" t="s">
        <v>13</v>
      </c>
      <c r="K843" s="2" t="b">
        <v>0</v>
      </c>
    </row>
    <row r="844" spans="1:11" x14ac:dyDescent="0.3">
      <c r="A844" s="2" t="s">
        <v>913</v>
      </c>
      <c r="B844" s="2" t="s">
        <v>1096</v>
      </c>
      <c r="C844" s="7">
        <v>32.469490392582152</v>
      </c>
      <c r="D844" s="2" t="s">
        <v>1630</v>
      </c>
      <c r="E844" s="2" t="s">
        <v>1637</v>
      </c>
      <c r="F844" s="6">
        <v>43962</v>
      </c>
      <c r="G844" s="2">
        <v>96140.89</v>
      </c>
      <c r="H844" s="2" t="s">
        <v>12</v>
      </c>
      <c r="I844" s="2">
        <v>1137984408</v>
      </c>
      <c r="J844" s="2" t="s">
        <v>10</v>
      </c>
      <c r="K844" s="2" t="b">
        <v>1</v>
      </c>
    </row>
    <row r="845" spans="1:11" x14ac:dyDescent="0.3">
      <c r="A845" s="2" t="s">
        <v>914</v>
      </c>
      <c r="B845" s="2" t="s">
        <v>1119</v>
      </c>
      <c r="C845" s="7">
        <v>35</v>
      </c>
      <c r="D845" s="2" t="s">
        <v>1626</v>
      </c>
      <c r="E845" s="2" t="s">
        <v>1635</v>
      </c>
      <c r="F845" s="6">
        <v>44317</v>
      </c>
      <c r="G845" s="2">
        <v>105956.04</v>
      </c>
      <c r="H845" s="2" t="s">
        <v>67</v>
      </c>
      <c r="I845" s="2">
        <v>7123166006</v>
      </c>
      <c r="J845" s="2" t="s">
        <v>13</v>
      </c>
      <c r="K845" s="2" t="b">
        <v>0</v>
      </c>
    </row>
    <row r="846" spans="1:11" x14ac:dyDescent="0.3">
      <c r="A846" s="2" t="s">
        <v>915</v>
      </c>
      <c r="B846" s="2" t="s">
        <v>1103</v>
      </c>
      <c r="C846" s="7">
        <v>25</v>
      </c>
      <c r="D846" s="2" t="s">
        <v>1630</v>
      </c>
      <c r="E846" s="2" t="s">
        <v>1637</v>
      </c>
      <c r="F846" s="6">
        <v>45605</v>
      </c>
      <c r="G846" s="2">
        <v>84716.38</v>
      </c>
      <c r="H846" s="2" t="s">
        <v>29</v>
      </c>
      <c r="I846" s="2">
        <v>6762090143</v>
      </c>
      <c r="J846" s="2" t="s">
        <v>16</v>
      </c>
      <c r="K846" s="2" t="b">
        <v>0</v>
      </c>
    </row>
    <row r="847" spans="1:11" x14ac:dyDescent="0.3">
      <c r="A847" s="2" t="s">
        <v>916</v>
      </c>
      <c r="B847" s="2" t="s">
        <v>1111</v>
      </c>
      <c r="C847" s="7">
        <v>30</v>
      </c>
      <c r="D847" s="2" t="s">
        <v>1626</v>
      </c>
      <c r="E847" s="2" t="s">
        <v>1633</v>
      </c>
      <c r="F847" s="6" t="s">
        <v>1384</v>
      </c>
      <c r="G847" s="2">
        <v>61709.83</v>
      </c>
      <c r="H847" s="2" t="s">
        <v>46</v>
      </c>
      <c r="I847" s="2">
        <v>7340433699</v>
      </c>
      <c r="J847" s="2" t="s">
        <v>16</v>
      </c>
      <c r="K847" s="2" t="b">
        <v>1</v>
      </c>
    </row>
    <row r="848" spans="1:11" x14ac:dyDescent="0.3">
      <c r="A848" s="2" t="s">
        <v>917</v>
      </c>
      <c r="B848" s="2" t="s">
        <v>1125</v>
      </c>
      <c r="C848" s="7">
        <v>25</v>
      </c>
      <c r="D848" s="2" t="s">
        <v>1626</v>
      </c>
      <c r="E848" s="2" t="s">
        <v>1627</v>
      </c>
      <c r="F848" s="6" t="s">
        <v>1576</v>
      </c>
      <c r="G848" s="2">
        <v>61732.03</v>
      </c>
      <c r="H848" s="2" t="s">
        <v>81</v>
      </c>
      <c r="I848" s="2">
        <v>9687304518</v>
      </c>
      <c r="J848" s="2" t="s">
        <v>10</v>
      </c>
      <c r="K848" s="2" t="b">
        <v>1</v>
      </c>
    </row>
    <row r="849" spans="1:11" x14ac:dyDescent="0.3">
      <c r="A849" s="2" t="s">
        <v>918</v>
      </c>
      <c r="B849" s="2" t="s">
        <v>1098</v>
      </c>
      <c r="C849" s="7">
        <v>40</v>
      </c>
      <c r="D849" s="2" t="s">
        <v>1626</v>
      </c>
      <c r="E849" s="2" t="s">
        <v>1637</v>
      </c>
      <c r="F849" s="6" t="s">
        <v>1577</v>
      </c>
      <c r="G849" s="2">
        <v>97845.7</v>
      </c>
      <c r="H849" s="2" t="s">
        <v>18</v>
      </c>
      <c r="I849" s="2">
        <v>5778255881</v>
      </c>
      <c r="J849" s="2" t="s">
        <v>16</v>
      </c>
      <c r="K849" s="2" t="b">
        <v>1</v>
      </c>
    </row>
    <row r="850" spans="1:11" x14ac:dyDescent="0.3">
      <c r="A850" s="2" t="s">
        <v>919</v>
      </c>
      <c r="B850" s="2" t="s">
        <v>1146</v>
      </c>
      <c r="C850" s="7">
        <v>30</v>
      </c>
      <c r="D850" s="2" t="s">
        <v>1634</v>
      </c>
      <c r="E850" s="2" t="s">
        <v>1633</v>
      </c>
      <c r="F850" s="6" t="s">
        <v>1578</v>
      </c>
      <c r="G850" s="2">
        <v>114905.58</v>
      </c>
      <c r="H850" s="2" t="s">
        <v>164</v>
      </c>
      <c r="I850" s="2">
        <v>5562965753</v>
      </c>
      <c r="J850" s="2" t="s">
        <v>21</v>
      </c>
      <c r="K850" s="2" t="b">
        <v>0</v>
      </c>
    </row>
    <row r="851" spans="1:11" x14ac:dyDescent="0.3">
      <c r="A851" s="2" t="s">
        <v>920</v>
      </c>
      <c r="B851" s="2" t="s">
        <v>1101</v>
      </c>
      <c r="C851" s="7">
        <v>32.469490392582152</v>
      </c>
      <c r="D851" s="2" t="s">
        <v>1626</v>
      </c>
      <c r="E851" s="2" t="s">
        <v>1629</v>
      </c>
      <c r="F851" s="6" t="s">
        <v>1567</v>
      </c>
      <c r="G851" s="2">
        <v>94619.69</v>
      </c>
      <c r="H851" s="2" t="s">
        <v>25</v>
      </c>
      <c r="I851" s="2">
        <v>2786561941</v>
      </c>
      <c r="J851" s="2" t="s">
        <v>16</v>
      </c>
      <c r="K851" s="2" t="b">
        <v>1</v>
      </c>
    </row>
    <row r="852" spans="1:11" x14ac:dyDescent="0.3">
      <c r="A852" s="2" t="s">
        <v>921</v>
      </c>
      <c r="B852" s="2" t="s">
        <v>1122</v>
      </c>
      <c r="C852" s="7">
        <v>32.469490392582152</v>
      </c>
      <c r="D852" s="2" t="s">
        <v>1626</v>
      </c>
      <c r="E852" s="2" t="s">
        <v>1627</v>
      </c>
      <c r="F852" s="6">
        <v>44384</v>
      </c>
      <c r="G852" s="2">
        <v>68696.149999999994</v>
      </c>
      <c r="H852" s="2" t="s">
        <v>73</v>
      </c>
      <c r="I852" s="2">
        <v>5577820581</v>
      </c>
      <c r="J852" s="2" t="s">
        <v>16</v>
      </c>
      <c r="K852" s="2" t="b">
        <v>0</v>
      </c>
    </row>
    <row r="853" spans="1:11" x14ac:dyDescent="0.3">
      <c r="A853" s="2" t="s">
        <v>922</v>
      </c>
      <c r="B853" s="2" t="s">
        <v>1122</v>
      </c>
      <c r="C853" s="7">
        <v>40</v>
      </c>
      <c r="D853" s="2" t="s">
        <v>1626</v>
      </c>
      <c r="E853" s="2" t="s">
        <v>1631</v>
      </c>
      <c r="F853" s="6">
        <v>45628</v>
      </c>
      <c r="G853" s="2">
        <v>97032.29</v>
      </c>
      <c r="H853" s="2" t="s">
        <v>73</v>
      </c>
      <c r="I853" s="2">
        <v>9582923615</v>
      </c>
      <c r="J853" s="2" t="s">
        <v>13</v>
      </c>
      <c r="K853" s="2" t="b">
        <v>0</v>
      </c>
    </row>
    <row r="854" spans="1:11" x14ac:dyDescent="0.3">
      <c r="A854" s="2" t="s">
        <v>923</v>
      </c>
      <c r="B854" s="2" t="s">
        <v>1103</v>
      </c>
      <c r="C854" s="7">
        <v>30</v>
      </c>
      <c r="D854" s="2" t="s">
        <v>1636</v>
      </c>
      <c r="E854" s="2" t="s">
        <v>1637</v>
      </c>
      <c r="F854" s="6">
        <v>45179</v>
      </c>
      <c r="G854" s="2">
        <v>50593.33</v>
      </c>
      <c r="H854" s="2" t="s">
        <v>29</v>
      </c>
      <c r="I854" s="2">
        <v>1880819047</v>
      </c>
      <c r="J854" s="2" t="s">
        <v>13</v>
      </c>
      <c r="K854" s="2" t="b">
        <v>1</v>
      </c>
    </row>
    <row r="855" spans="1:11" x14ac:dyDescent="0.3">
      <c r="A855" s="2" t="s">
        <v>924</v>
      </c>
      <c r="B855" s="2" t="s">
        <v>1133</v>
      </c>
      <c r="C855" s="7">
        <v>25</v>
      </c>
      <c r="D855" s="2" t="s">
        <v>1634</v>
      </c>
      <c r="E855" s="2" t="s">
        <v>1629</v>
      </c>
      <c r="F855" s="6">
        <v>44599</v>
      </c>
      <c r="G855" s="2">
        <v>74606.149999999994</v>
      </c>
      <c r="H855" s="2" t="s">
        <v>100</v>
      </c>
      <c r="I855" s="2">
        <v>2357155867</v>
      </c>
      <c r="J855" s="2" t="s">
        <v>16</v>
      </c>
      <c r="K855" s="2" t="b">
        <v>1</v>
      </c>
    </row>
    <row r="856" spans="1:11" x14ac:dyDescent="0.3">
      <c r="A856" s="2" t="s">
        <v>925</v>
      </c>
      <c r="B856" s="2" t="s">
        <v>1098</v>
      </c>
      <c r="C856" s="7">
        <v>30</v>
      </c>
      <c r="D856" s="2" t="s">
        <v>1632</v>
      </c>
      <c r="E856" s="2" t="s">
        <v>1629</v>
      </c>
      <c r="F856" s="6">
        <v>44019</v>
      </c>
      <c r="G856" s="2">
        <v>53981.73</v>
      </c>
      <c r="H856" s="2" t="s">
        <v>18</v>
      </c>
      <c r="I856" s="2">
        <v>6395613722</v>
      </c>
      <c r="J856" s="2" t="s">
        <v>10</v>
      </c>
      <c r="K856" s="2" t="b">
        <v>0</v>
      </c>
    </row>
    <row r="857" spans="1:11" x14ac:dyDescent="0.3">
      <c r="A857" s="2" t="s">
        <v>926</v>
      </c>
      <c r="B857" s="2" t="s">
        <v>1138</v>
      </c>
      <c r="C857" s="7">
        <v>32.469490392582152</v>
      </c>
      <c r="D857" s="2" t="s">
        <v>1626</v>
      </c>
      <c r="E857" s="2" t="s">
        <v>1629</v>
      </c>
      <c r="F857" s="6">
        <v>43870</v>
      </c>
      <c r="G857" s="2">
        <v>56047.05</v>
      </c>
      <c r="H857" s="2" t="s">
        <v>130</v>
      </c>
      <c r="I857" s="2">
        <v>817214363</v>
      </c>
      <c r="J857" s="2" t="s">
        <v>13</v>
      </c>
      <c r="K857" s="2" t="b">
        <v>1</v>
      </c>
    </row>
    <row r="858" spans="1:11" x14ac:dyDescent="0.3">
      <c r="A858" s="2" t="s">
        <v>927</v>
      </c>
      <c r="B858" s="2" t="s">
        <v>1109</v>
      </c>
      <c r="C858" s="7">
        <v>32.469490392582152</v>
      </c>
      <c r="D858" s="2" t="s">
        <v>1630</v>
      </c>
      <c r="E858" s="2" t="s">
        <v>1629</v>
      </c>
      <c r="F858" s="6">
        <v>44531</v>
      </c>
      <c r="G858" s="2">
        <v>67733.5</v>
      </c>
      <c r="H858" s="2" t="s">
        <v>42</v>
      </c>
      <c r="I858" s="2">
        <v>3813000412</v>
      </c>
      <c r="J858" s="2" t="s">
        <v>10</v>
      </c>
      <c r="K858" s="2" t="b">
        <v>0</v>
      </c>
    </row>
    <row r="859" spans="1:11" x14ac:dyDescent="0.3">
      <c r="A859" s="2" t="s">
        <v>928</v>
      </c>
      <c r="B859" s="2" t="s">
        <v>1127</v>
      </c>
      <c r="C859" s="7">
        <v>40</v>
      </c>
      <c r="D859" s="2" t="s">
        <v>1636</v>
      </c>
      <c r="E859" s="2" t="s">
        <v>1633</v>
      </c>
      <c r="F859" s="6" t="s">
        <v>1322</v>
      </c>
      <c r="G859" s="2">
        <v>103891.64</v>
      </c>
      <c r="H859" s="2" t="s">
        <v>85</v>
      </c>
      <c r="I859" s="2">
        <v>2114716559</v>
      </c>
      <c r="J859" s="2" t="s">
        <v>16</v>
      </c>
      <c r="K859" s="2" t="b">
        <v>1</v>
      </c>
    </row>
    <row r="860" spans="1:11" x14ac:dyDescent="0.3">
      <c r="A860" s="2" t="s">
        <v>929</v>
      </c>
      <c r="B860" s="2" t="s">
        <v>1134</v>
      </c>
      <c r="C860" s="7">
        <v>25</v>
      </c>
      <c r="D860" s="2" t="s">
        <v>1636</v>
      </c>
      <c r="E860" s="2" t="s">
        <v>1629</v>
      </c>
      <c r="F860" s="6">
        <v>44715</v>
      </c>
      <c r="G860" s="2">
        <v>73285.83</v>
      </c>
      <c r="H860" s="2" t="s">
        <v>102</v>
      </c>
      <c r="I860" s="2">
        <v>9456534698</v>
      </c>
      <c r="J860" s="2" t="s">
        <v>16</v>
      </c>
      <c r="K860" s="2" t="b">
        <v>1</v>
      </c>
    </row>
    <row r="861" spans="1:11" x14ac:dyDescent="0.3">
      <c r="A861" s="2" t="s">
        <v>930</v>
      </c>
      <c r="B861" s="2" t="s">
        <v>1146</v>
      </c>
      <c r="C861" s="7">
        <v>30</v>
      </c>
      <c r="D861" s="2" t="s">
        <v>1628</v>
      </c>
      <c r="E861" s="2" t="s">
        <v>1629</v>
      </c>
      <c r="F861" s="6" t="s">
        <v>1579</v>
      </c>
      <c r="G861" s="2">
        <v>92721.13</v>
      </c>
      <c r="H861" s="2" t="s">
        <v>164</v>
      </c>
      <c r="I861" s="2">
        <v>7990707549</v>
      </c>
      <c r="J861" s="2" t="s">
        <v>21</v>
      </c>
      <c r="K861" s="2" t="b">
        <v>1</v>
      </c>
    </row>
    <row r="862" spans="1:11" x14ac:dyDescent="0.3">
      <c r="A862" s="2" t="s">
        <v>931</v>
      </c>
      <c r="B862" s="2" t="s">
        <v>1107</v>
      </c>
      <c r="C862" s="7">
        <v>25</v>
      </c>
      <c r="D862" s="2" t="s">
        <v>1630</v>
      </c>
      <c r="E862" s="2" t="s">
        <v>1637</v>
      </c>
      <c r="F862" s="6" t="s">
        <v>1342</v>
      </c>
      <c r="G862" s="2">
        <v>92977.64</v>
      </c>
      <c r="H862" s="2" t="s">
        <v>37</v>
      </c>
      <c r="I862" s="2">
        <v>4768169956</v>
      </c>
      <c r="J862" s="2" t="s">
        <v>13</v>
      </c>
      <c r="K862" s="2" t="b">
        <v>0</v>
      </c>
    </row>
    <row r="863" spans="1:11" x14ac:dyDescent="0.3">
      <c r="A863" s="2" t="s">
        <v>932</v>
      </c>
      <c r="B863" s="2" t="s">
        <v>1107</v>
      </c>
      <c r="C863" s="7">
        <v>35</v>
      </c>
      <c r="D863" s="2" t="s">
        <v>1632</v>
      </c>
      <c r="E863" s="2" t="s">
        <v>1629</v>
      </c>
      <c r="F863" s="6" t="s">
        <v>1580</v>
      </c>
      <c r="G863" s="2">
        <v>89994.12</v>
      </c>
      <c r="H863" s="2" t="s">
        <v>37</v>
      </c>
      <c r="I863" s="2">
        <v>607174810</v>
      </c>
      <c r="J863" s="2" t="s">
        <v>16</v>
      </c>
      <c r="K863" s="2" t="b">
        <v>1</v>
      </c>
    </row>
    <row r="864" spans="1:11" x14ac:dyDescent="0.3">
      <c r="A864" s="2" t="s">
        <v>933</v>
      </c>
      <c r="B864" s="2" t="s">
        <v>1118</v>
      </c>
      <c r="C864" s="7">
        <v>25</v>
      </c>
      <c r="D864" s="2" t="s">
        <v>1628</v>
      </c>
      <c r="E864" s="2" t="s">
        <v>1635</v>
      </c>
      <c r="F864" s="6">
        <v>45024</v>
      </c>
      <c r="G864" s="2">
        <v>50060.73</v>
      </c>
      <c r="H864" s="2" t="s">
        <v>63</v>
      </c>
      <c r="I864" s="2">
        <v>3176539704</v>
      </c>
      <c r="J864" s="2" t="s">
        <v>21</v>
      </c>
      <c r="K864" s="2" t="b">
        <v>0</v>
      </c>
    </row>
    <row r="865" spans="1:11" x14ac:dyDescent="0.3">
      <c r="A865" s="2" t="s">
        <v>934</v>
      </c>
      <c r="B865" s="2" t="s">
        <v>1140</v>
      </c>
      <c r="C865" s="7">
        <v>35</v>
      </c>
      <c r="D865" s="2" t="s">
        <v>1630</v>
      </c>
      <c r="E865" s="2" t="s">
        <v>1631</v>
      </c>
      <c r="F865" s="6">
        <v>44898</v>
      </c>
      <c r="G865" s="2">
        <v>90224.82</v>
      </c>
      <c r="H865" s="2" t="s">
        <v>139</v>
      </c>
      <c r="I865" s="2">
        <v>4873961028</v>
      </c>
      <c r="J865" s="2" t="s">
        <v>13</v>
      </c>
      <c r="K865" s="2" t="b">
        <v>0</v>
      </c>
    </row>
    <row r="866" spans="1:11" x14ac:dyDescent="0.3">
      <c r="A866" s="2" t="s">
        <v>935</v>
      </c>
      <c r="B866" s="2" t="s">
        <v>1156</v>
      </c>
      <c r="C866" s="7">
        <v>40</v>
      </c>
      <c r="D866" s="2" t="s">
        <v>1628</v>
      </c>
      <c r="E866" s="2" t="s">
        <v>1633</v>
      </c>
      <c r="F866" s="6" t="s">
        <v>1581</v>
      </c>
      <c r="G866" s="2">
        <v>106859.3</v>
      </c>
      <c r="H866" s="2" t="s">
        <v>246</v>
      </c>
      <c r="I866" s="2">
        <v>871827495</v>
      </c>
      <c r="J866" s="2" t="s">
        <v>16</v>
      </c>
      <c r="K866" s="2" t="b">
        <v>0</v>
      </c>
    </row>
    <row r="867" spans="1:11" x14ac:dyDescent="0.3">
      <c r="A867" s="2" t="s">
        <v>936</v>
      </c>
      <c r="B867" s="2" t="s">
        <v>1151</v>
      </c>
      <c r="C867" s="7">
        <v>25</v>
      </c>
      <c r="D867" s="2" t="s">
        <v>1628</v>
      </c>
      <c r="E867" s="2" t="s">
        <v>1631</v>
      </c>
      <c r="F867" s="6">
        <v>43960</v>
      </c>
      <c r="G867" s="2">
        <v>89707.07</v>
      </c>
      <c r="H867" s="2" t="s">
        <v>205</v>
      </c>
      <c r="I867" s="2">
        <v>8049187273</v>
      </c>
      <c r="J867" s="2" t="s">
        <v>16</v>
      </c>
      <c r="K867" s="2" t="b">
        <v>0</v>
      </c>
    </row>
    <row r="868" spans="1:11" x14ac:dyDescent="0.3">
      <c r="A868" s="2" t="s">
        <v>937</v>
      </c>
      <c r="B868" s="2" t="s">
        <v>1145</v>
      </c>
      <c r="C868" s="7">
        <v>35</v>
      </c>
      <c r="D868" s="2" t="s">
        <v>1626</v>
      </c>
      <c r="E868" s="2" t="s">
        <v>1627</v>
      </c>
      <c r="F868" s="6" t="s">
        <v>1380</v>
      </c>
      <c r="G868" s="2">
        <v>94259.08</v>
      </c>
      <c r="H868" s="2" t="s">
        <v>160</v>
      </c>
      <c r="I868" s="2">
        <v>2049561212</v>
      </c>
      <c r="J868" s="2" t="s">
        <v>13</v>
      </c>
      <c r="K868" s="2" t="b">
        <v>1</v>
      </c>
    </row>
    <row r="869" spans="1:11" x14ac:dyDescent="0.3">
      <c r="A869" s="2" t="s">
        <v>938</v>
      </c>
      <c r="B869" s="2" t="s">
        <v>1136</v>
      </c>
      <c r="C869" s="7">
        <v>35</v>
      </c>
      <c r="D869" s="2" t="s">
        <v>1634</v>
      </c>
      <c r="E869" s="2" t="s">
        <v>1627</v>
      </c>
      <c r="F869" s="6" t="s">
        <v>1582</v>
      </c>
      <c r="G869" s="2">
        <v>82174.75</v>
      </c>
      <c r="H869" s="2" t="s">
        <v>120</v>
      </c>
      <c r="I869" s="2">
        <v>7730626041</v>
      </c>
      <c r="J869" s="2" t="s">
        <v>13</v>
      </c>
      <c r="K869" s="2" t="b">
        <v>0</v>
      </c>
    </row>
    <row r="870" spans="1:11" x14ac:dyDescent="0.3">
      <c r="A870" s="2" t="s">
        <v>939</v>
      </c>
      <c r="B870" s="2" t="s">
        <v>1139</v>
      </c>
      <c r="C870" s="7">
        <v>30</v>
      </c>
      <c r="D870" s="2" t="s">
        <v>1634</v>
      </c>
      <c r="E870" s="2" t="s">
        <v>1629</v>
      </c>
      <c r="F870" s="6" t="s">
        <v>1284</v>
      </c>
      <c r="G870" s="2">
        <v>63370.22</v>
      </c>
      <c r="H870" s="2" t="s">
        <v>134</v>
      </c>
      <c r="I870" s="2">
        <v>3597371121</v>
      </c>
      <c r="J870" s="2" t="s">
        <v>13</v>
      </c>
      <c r="K870" s="2" t="b">
        <v>0</v>
      </c>
    </row>
    <row r="871" spans="1:11" x14ac:dyDescent="0.3">
      <c r="A871" s="2" t="s">
        <v>940</v>
      </c>
      <c r="B871" s="2" t="s">
        <v>1120</v>
      </c>
      <c r="C871" s="7">
        <v>35</v>
      </c>
      <c r="D871" s="2" t="s">
        <v>1628</v>
      </c>
      <c r="E871" s="2" t="s">
        <v>1629</v>
      </c>
      <c r="F871" s="6" t="s">
        <v>1583</v>
      </c>
      <c r="G871" s="2">
        <v>101472.69</v>
      </c>
      <c r="H871" s="2" t="s">
        <v>69</v>
      </c>
      <c r="I871" s="2">
        <v>2990775607</v>
      </c>
      <c r="J871" s="2" t="s">
        <v>16</v>
      </c>
      <c r="K871" s="2" t="b">
        <v>1</v>
      </c>
    </row>
    <row r="872" spans="1:11" x14ac:dyDescent="0.3">
      <c r="A872" s="2" t="s">
        <v>941</v>
      </c>
      <c r="B872" s="2" t="s">
        <v>1142</v>
      </c>
      <c r="C872" s="7">
        <v>25</v>
      </c>
      <c r="D872" s="2" t="s">
        <v>1626</v>
      </c>
      <c r="E872" s="2" t="s">
        <v>1637</v>
      </c>
      <c r="F872" s="6" t="s">
        <v>1584</v>
      </c>
      <c r="G872" s="2">
        <v>77213.73</v>
      </c>
      <c r="H872" s="2" t="s">
        <v>143</v>
      </c>
      <c r="I872" s="2">
        <v>5816704685</v>
      </c>
      <c r="J872" s="2" t="s">
        <v>16</v>
      </c>
      <c r="K872" s="2" t="b">
        <v>0</v>
      </c>
    </row>
    <row r="873" spans="1:11" x14ac:dyDescent="0.3">
      <c r="A873" s="2" t="s">
        <v>942</v>
      </c>
      <c r="B873" s="2" t="s">
        <v>1144</v>
      </c>
      <c r="C873" s="7">
        <v>40</v>
      </c>
      <c r="D873" s="2" t="s">
        <v>1634</v>
      </c>
      <c r="E873" s="2" t="s">
        <v>1633</v>
      </c>
      <c r="F873" s="6" t="s">
        <v>1223</v>
      </c>
      <c r="G873" s="2">
        <v>73749.960000000006</v>
      </c>
      <c r="H873" s="2" t="s">
        <v>156</v>
      </c>
      <c r="I873" s="2">
        <v>1114576831</v>
      </c>
      <c r="J873" s="2" t="s">
        <v>21</v>
      </c>
      <c r="K873" s="2" t="b">
        <v>1</v>
      </c>
    </row>
    <row r="874" spans="1:11" x14ac:dyDescent="0.3">
      <c r="A874" s="2" t="s">
        <v>943</v>
      </c>
      <c r="B874" s="2" t="s">
        <v>1131</v>
      </c>
      <c r="C874" s="7">
        <v>40</v>
      </c>
      <c r="D874" s="2" t="s">
        <v>1632</v>
      </c>
      <c r="E874" s="2" t="s">
        <v>1635</v>
      </c>
      <c r="F874" s="6" t="s">
        <v>1585</v>
      </c>
      <c r="G874" s="2">
        <v>86618.37</v>
      </c>
      <c r="H874" s="2" t="s">
        <v>96</v>
      </c>
      <c r="I874" s="2">
        <v>1021923784</v>
      </c>
      <c r="J874" s="2" t="s">
        <v>10</v>
      </c>
      <c r="K874" s="2" t="b">
        <v>0</v>
      </c>
    </row>
    <row r="875" spans="1:11" x14ac:dyDescent="0.3">
      <c r="A875" s="2" t="s">
        <v>944</v>
      </c>
      <c r="B875" s="2" t="s">
        <v>1157</v>
      </c>
      <c r="C875" s="7">
        <v>32.469490392582152</v>
      </c>
      <c r="D875" s="2" t="s">
        <v>1630</v>
      </c>
      <c r="E875" s="2" t="s">
        <v>1629</v>
      </c>
      <c r="F875" s="6" t="s">
        <v>1492</v>
      </c>
      <c r="G875" s="2">
        <v>59911.33</v>
      </c>
      <c r="H875" s="2" t="s">
        <v>310</v>
      </c>
      <c r="I875" s="2">
        <v>8471296179</v>
      </c>
      <c r="J875" s="2" t="s">
        <v>13</v>
      </c>
      <c r="K875" s="2" t="b">
        <v>1</v>
      </c>
    </row>
    <row r="876" spans="1:11" x14ac:dyDescent="0.3">
      <c r="A876" s="2" t="s">
        <v>945</v>
      </c>
      <c r="B876" s="2" t="s">
        <v>1149</v>
      </c>
      <c r="C876" s="7">
        <v>32.469490392582152</v>
      </c>
      <c r="D876" s="2" t="s">
        <v>1632</v>
      </c>
      <c r="E876" s="2" t="s">
        <v>1635</v>
      </c>
      <c r="F876" s="6" t="s">
        <v>1340</v>
      </c>
      <c r="G876" s="2">
        <v>59137.64</v>
      </c>
      <c r="H876" s="2" t="s">
        <v>191</v>
      </c>
      <c r="I876" s="2">
        <v>3324260507</v>
      </c>
      <c r="J876" s="2" t="s">
        <v>16</v>
      </c>
      <c r="K876" s="2" t="b">
        <v>0</v>
      </c>
    </row>
    <row r="877" spans="1:11" x14ac:dyDescent="0.3">
      <c r="A877" s="2" t="s">
        <v>946</v>
      </c>
      <c r="B877" s="2" t="s">
        <v>1100</v>
      </c>
      <c r="C877" s="7">
        <v>35</v>
      </c>
      <c r="D877" s="2" t="s">
        <v>1632</v>
      </c>
      <c r="E877" s="2" t="s">
        <v>1633</v>
      </c>
      <c r="F877" s="6" t="s">
        <v>1438</v>
      </c>
      <c r="G877" s="2">
        <v>108474.65</v>
      </c>
      <c r="H877" s="2" t="s">
        <v>23</v>
      </c>
      <c r="I877" s="2">
        <v>184980424</v>
      </c>
      <c r="J877" s="2" t="s">
        <v>16</v>
      </c>
      <c r="K877" s="2" t="b">
        <v>1</v>
      </c>
    </row>
    <row r="878" spans="1:11" x14ac:dyDescent="0.3">
      <c r="A878" s="2" t="s">
        <v>947</v>
      </c>
      <c r="B878" s="2" t="s">
        <v>1136</v>
      </c>
      <c r="C878" s="7">
        <v>25</v>
      </c>
      <c r="D878" s="2" t="s">
        <v>1628</v>
      </c>
      <c r="E878" s="2" t="s">
        <v>1637</v>
      </c>
      <c r="F878" s="6" t="s">
        <v>1257</v>
      </c>
      <c r="G878" s="2">
        <v>54417.71</v>
      </c>
      <c r="H878" s="2" t="s">
        <v>120</v>
      </c>
      <c r="I878" s="2">
        <v>3733777311</v>
      </c>
      <c r="J878" s="2" t="s">
        <v>13</v>
      </c>
      <c r="K878" s="2" t="b">
        <v>0</v>
      </c>
    </row>
    <row r="879" spans="1:11" x14ac:dyDescent="0.3">
      <c r="A879" s="2" t="s">
        <v>948</v>
      </c>
      <c r="B879" s="2" t="s">
        <v>1125</v>
      </c>
      <c r="C879" s="7">
        <v>40</v>
      </c>
      <c r="D879" s="2" t="s">
        <v>1636</v>
      </c>
      <c r="E879" s="2" t="s">
        <v>1629</v>
      </c>
      <c r="F879" s="6" t="s">
        <v>1586</v>
      </c>
      <c r="G879" s="2">
        <v>88211.94</v>
      </c>
      <c r="H879" s="2" t="s">
        <v>81</v>
      </c>
      <c r="I879" s="2">
        <v>6881228216</v>
      </c>
      <c r="J879" s="2" t="s">
        <v>10</v>
      </c>
      <c r="K879" s="2" t="b">
        <v>0</v>
      </c>
    </row>
    <row r="880" spans="1:11" x14ac:dyDescent="0.3">
      <c r="A880" s="2" t="s">
        <v>949</v>
      </c>
      <c r="B880" s="2" t="s">
        <v>1138</v>
      </c>
      <c r="C880" s="7">
        <v>25</v>
      </c>
      <c r="D880" s="2" t="s">
        <v>1634</v>
      </c>
      <c r="E880" s="2" t="s">
        <v>1635</v>
      </c>
      <c r="F880" s="6">
        <v>44079</v>
      </c>
      <c r="G880" s="2">
        <v>58452.18</v>
      </c>
      <c r="H880" s="2" t="s">
        <v>130</v>
      </c>
      <c r="I880" s="2">
        <v>8192365345</v>
      </c>
      <c r="J880" s="2" t="s">
        <v>13</v>
      </c>
      <c r="K880" s="2" t="b">
        <v>1</v>
      </c>
    </row>
    <row r="881" spans="1:11" x14ac:dyDescent="0.3">
      <c r="A881" s="2" t="s">
        <v>950</v>
      </c>
      <c r="B881" s="2" t="s">
        <v>1108</v>
      </c>
      <c r="C881" s="7">
        <v>30</v>
      </c>
      <c r="D881" s="2" t="s">
        <v>1626</v>
      </c>
      <c r="E881" s="2" t="s">
        <v>1627</v>
      </c>
      <c r="F881" s="6">
        <v>43902</v>
      </c>
      <c r="G881" s="2">
        <v>80706.28</v>
      </c>
      <c r="H881" s="2" t="s">
        <v>39</v>
      </c>
      <c r="I881" s="2">
        <v>605603566</v>
      </c>
      <c r="J881" s="2" t="s">
        <v>10</v>
      </c>
      <c r="K881" s="2" t="b">
        <v>1</v>
      </c>
    </row>
    <row r="882" spans="1:11" x14ac:dyDescent="0.3">
      <c r="A882" s="2" t="s">
        <v>951</v>
      </c>
      <c r="B882" s="2" t="s">
        <v>1128</v>
      </c>
      <c r="C882" s="7">
        <v>30</v>
      </c>
      <c r="D882" s="2" t="s">
        <v>1632</v>
      </c>
      <c r="E882" s="2" t="s">
        <v>1631</v>
      </c>
      <c r="F882" s="6">
        <v>44806</v>
      </c>
      <c r="G882" s="2">
        <v>0</v>
      </c>
      <c r="H882" s="2" t="s">
        <v>88</v>
      </c>
      <c r="I882" s="2">
        <v>9327986238</v>
      </c>
      <c r="J882" s="2" t="s">
        <v>16</v>
      </c>
      <c r="K882" s="2" t="b">
        <v>1</v>
      </c>
    </row>
    <row r="883" spans="1:11" x14ac:dyDescent="0.3">
      <c r="A883" s="2" t="s">
        <v>952</v>
      </c>
      <c r="B883" s="2" t="s">
        <v>1118</v>
      </c>
      <c r="C883" s="7">
        <v>25</v>
      </c>
      <c r="D883" s="2" t="s">
        <v>1632</v>
      </c>
      <c r="E883" s="2" t="s">
        <v>1629</v>
      </c>
      <c r="F883" s="6">
        <v>43837</v>
      </c>
      <c r="G883" s="2">
        <v>99471.89</v>
      </c>
      <c r="H883" s="2" t="s">
        <v>63</v>
      </c>
      <c r="I883" s="2">
        <v>8471690617</v>
      </c>
      <c r="J883" s="2" t="s">
        <v>10</v>
      </c>
      <c r="K883" s="2" t="b">
        <v>1</v>
      </c>
    </row>
    <row r="884" spans="1:11" x14ac:dyDescent="0.3">
      <c r="A884" s="2" t="s">
        <v>953</v>
      </c>
      <c r="B884" s="2" t="s">
        <v>1146</v>
      </c>
      <c r="C884" s="7">
        <v>40</v>
      </c>
      <c r="D884" s="2" t="s">
        <v>1626</v>
      </c>
      <c r="E884" s="2" t="s">
        <v>1633</v>
      </c>
      <c r="F884" s="6" t="s">
        <v>1587</v>
      </c>
      <c r="G884" s="2">
        <v>64431.22</v>
      </c>
      <c r="H884" s="2" t="s">
        <v>164</v>
      </c>
      <c r="I884" s="2">
        <v>1205464753</v>
      </c>
      <c r="J884" s="2" t="s">
        <v>21</v>
      </c>
      <c r="K884" s="2" t="b">
        <v>0</v>
      </c>
    </row>
    <row r="885" spans="1:11" x14ac:dyDescent="0.3">
      <c r="A885" s="2" t="s">
        <v>954</v>
      </c>
      <c r="B885" s="2" t="s">
        <v>1149</v>
      </c>
      <c r="C885" s="7">
        <v>40</v>
      </c>
      <c r="D885" s="2" t="s">
        <v>1630</v>
      </c>
      <c r="E885" s="2" t="s">
        <v>1635</v>
      </c>
      <c r="F885" s="6" t="s">
        <v>1549</v>
      </c>
      <c r="G885" s="2">
        <v>52633.48</v>
      </c>
      <c r="H885" s="2" t="s">
        <v>191</v>
      </c>
      <c r="I885" s="2">
        <v>8954787697</v>
      </c>
      <c r="J885" s="2" t="s">
        <v>16</v>
      </c>
      <c r="K885" s="2" t="b">
        <v>0</v>
      </c>
    </row>
    <row r="886" spans="1:11" x14ac:dyDescent="0.3">
      <c r="A886" s="2" t="s">
        <v>955</v>
      </c>
      <c r="B886" s="2" t="s">
        <v>1149</v>
      </c>
      <c r="C886" s="7">
        <v>32.469490392582152</v>
      </c>
      <c r="D886" s="2" t="s">
        <v>1632</v>
      </c>
      <c r="E886" s="2" t="s">
        <v>1631</v>
      </c>
      <c r="F886" s="6" t="s">
        <v>1588</v>
      </c>
      <c r="G886" s="2">
        <v>79315.009999999995</v>
      </c>
      <c r="H886" s="2" t="s">
        <v>191</v>
      </c>
      <c r="I886" s="2">
        <v>9992751757</v>
      </c>
      <c r="J886" s="2" t="s">
        <v>21</v>
      </c>
      <c r="K886" s="2" t="b">
        <v>1</v>
      </c>
    </row>
    <row r="887" spans="1:11" x14ac:dyDescent="0.3">
      <c r="A887" s="2" t="s">
        <v>956</v>
      </c>
      <c r="B887" s="2" t="s">
        <v>1116</v>
      </c>
      <c r="C887" s="7">
        <v>25</v>
      </c>
      <c r="D887" s="2" t="s">
        <v>1634</v>
      </c>
      <c r="E887" s="2" t="s">
        <v>1629</v>
      </c>
      <c r="F887" s="6">
        <v>44866</v>
      </c>
      <c r="G887" s="2">
        <v>110391.17</v>
      </c>
      <c r="H887" s="2" t="s">
        <v>59</v>
      </c>
      <c r="I887" s="2">
        <v>8914444982</v>
      </c>
      <c r="J887" s="2" t="s">
        <v>13</v>
      </c>
      <c r="K887" s="2" t="b">
        <v>0</v>
      </c>
    </row>
    <row r="888" spans="1:11" x14ac:dyDescent="0.3">
      <c r="A888" s="2" t="s">
        <v>957</v>
      </c>
      <c r="B888" s="2" t="s">
        <v>1105</v>
      </c>
      <c r="C888" s="7">
        <v>40</v>
      </c>
      <c r="D888" s="2" t="s">
        <v>1626</v>
      </c>
      <c r="E888" s="2" t="s">
        <v>1631</v>
      </c>
      <c r="F888" s="6" t="s">
        <v>1589</v>
      </c>
      <c r="G888" s="2">
        <v>53714.83</v>
      </c>
      <c r="H888" s="2" t="s">
        <v>33</v>
      </c>
      <c r="I888" s="2">
        <v>5539354357</v>
      </c>
      <c r="J888" s="2" t="s">
        <v>13</v>
      </c>
      <c r="K888" s="2" t="b">
        <v>1</v>
      </c>
    </row>
    <row r="889" spans="1:11" x14ac:dyDescent="0.3">
      <c r="A889" s="2" t="s">
        <v>958</v>
      </c>
      <c r="B889" s="2" t="s">
        <v>1112</v>
      </c>
      <c r="C889" s="7">
        <v>40</v>
      </c>
      <c r="D889" s="2" t="s">
        <v>1628</v>
      </c>
      <c r="E889" s="2" t="s">
        <v>1635</v>
      </c>
      <c r="F889" s="6">
        <v>45026</v>
      </c>
      <c r="G889" s="2">
        <v>114587.11</v>
      </c>
      <c r="H889" s="2" t="s">
        <v>48</v>
      </c>
      <c r="I889" s="2">
        <v>6449639242</v>
      </c>
      <c r="J889" s="2" t="s">
        <v>13</v>
      </c>
      <c r="K889" s="2" t="b">
        <v>1</v>
      </c>
    </row>
    <row r="890" spans="1:11" x14ac:dyDescent="0.3">
      <c r="A890" s="2" t="s">
        <v>959</v>
      </c>
      <c r="B890" s="2" t="s">
        <v>1148</v>
      </c>
      <c r="C890" s="7">
        <v>35</v>
      </c>
      <c r="D890" s="2" t="s">
        <v>1630</v>
      </c>
      <c r="E890" s="2" t="s">
        <v>1633</v>
      </c>
      <c r="F890" s="6" t="s">
        <v>1590</v>
      </c>
      <c r="G890" s="2">
        <v>93177.35</v>
      </c>
      <c r="H890" s="2" t="s">
        <v>109</v>
      </c>
      <c r="I890" s="2">
        <v>5885379820</v>
      </c>
      <c r="J890" s="2" t="s">
        <v>10</v>
      </c>
      <c r="K890" s="2" t="b">
        <v>0</v>
      </c>
    </row>
    <row r="891" spans="1:11" x14ac:dyDescent="0.3">
      <c r="A891" s="2" t="s">
        <v>960</v>
      </c>
      <c r="B891" s="2" t="s">
        <v>1149</v>
      </c>
      <c r="C891" s="7">
        <v>25</v>
      </c>
      <c r="D891" s="2" t="s">
        <v>1632</v>
      </c>
      <c r="E891" s="2" t="s">
        <v>1631</v>
      </c>
      <c r="F891" s="6">
        <v>45047</v>
      </c>
      <c r="G891" s="2">
        <v>62312.13</v>
      </c>
      <c r="H891" s="2" t="s">
        <v>191</v>
      </c>
      <c r="I891" s="2">
        <v>4339527535</v>
      </c>
      <c r="J891" s="2" t="s">
        <v>16</v>
      </c>
      <c r="K891" s="2" t="b">
        <v>0</v>
      </c>
    </row>
    <row r="892" spans="1:11" x14ac:dyDescent="0.3">
      <c r="A892" s="2" t="s">
        <v>961</v>
      </c>
      <c r="B892" s="2" t="s">
        <v>1153</v>
      </c>
      <c r="C892" s="7">
        <v>32.469490392582152</v>
      </c>
      <c r="D892" s="2" t="s">
        <v>1632</v>
      </c>
      <c r="E892" s="2" t="s">
        <v>1629</v>
      </c>
      <c r="F892" s="6" t="s">
        <v>1591</v>
      </c>
      <c r="G892" s="2">
        <v>81137.460000000006</v>
      </c>
      <c r="H892" s="2" t="s">
        <v>223</v>
      </c>
      <c r="I892" s="2">
        <v>7497852490</v>
      </c>
      <c r="J892" s="2" t="s">
        <v>13</v>
      </c>
      <c r="K892" s="2" t="b">
        <v>0</v>
      </c>
    </row>
    <row r="893" spans="1:11" x14ac:dyDescent="0.3">
      <c r="A893" s="2" t="s">
        <v>962</v>
      </c>
      <c r="B893" s="2" t="s">
        <v>1133</v>
      </c>
      <c r="C893" s="7">
        <v>30</v>
      </c>
      <c r="D893" s="2" t="s">
        <v>1626</v>
      </c>
      <c r="E893" s="2" t="s">
        <v>1631</v>
      </c>
      <c r="F893" s="6" t="s">
        <v>1592</v>
      </c>
      <c r="G893" s="2">
        <v>104528.27</v>
      </c>
      <c r="H893" s="2" t="s">
        <v>100</v>
      </c>
      <c r="I893" s="2">
        <v>4168601346</v>
      </c>
      <c r="J893" s="2" t="s">
        <v>13</v>
      </c>
      <c r="K893" s="2" t="b">
        <v>0</v>
      </c>
    </row>
    <row r="894" spans="1:11" x14ac:dyDescent="0.3">
      <c r="A894" s="2" t="s">
        <v>963</v>
      </c>
      <c r="B894" s="2" t="s">
        <v>1096</v>
      </c>
      <c r="C894" s="7">
        <v>30</v>
      </c>
      <c r="D894" s="2" t="s">
        <v>1626</v>
      </c>
      <c r="E894" s="2" t="s">
        <v>1633</v>
      </c>
      <c r="F894" s="6">
        <v>44775</v>
      </c>
      <c r="G894" s="2">
        <v>112395.56</v>
      </c>
      <c r="H894" s="2" t="s">
        <v>12</v>
      </c>
      <c r="I894" s="2">
        <v>7894896339</v>
      </c>
      <c r="J894" s="2" t="s">
        <v>16</v>
      </c>
      <c r="K894" s="2" t="b">
        <v>0</v>
      </c>
    </row>
    <row r="895" spans="1:11" x14ac:dyDescent="0.3">
      <c r="A895" s="2" t="s">
        <v>964</v>
      </c>
      <c r="B895" s="2" t="s">
        <v>1153</v>
      </c>
      <c r="C895" s="7">
        <v>25</v>
      </c>
      <c r="D895" s="2" t="s">
        <v>1628</v>
      </c>
      <c r="E895" s="2" t="s">
        <v>1635</v>
      </c>
      <c r="F895" s="6">
        <v>44963</v>
      </c>
      <c r="G895" s="2">
        <v>81849.36</v>
      </c>
      <c r="H895" s="2" t="s">
        <v>223</v>
      </c>
      <c r="I895" s="2">
        <v>6791766511</v>
      </c>
      <c r="J895" s="2" t="s">
        <v>13</v>
      </c>
      <c r="K895" s="2" t="b">
        <v>0</v>
      </c>
    </row>
    <row r="896" spans="1:11" x14ac:dyDescent="0.3">
      <c r="A896" s="2" t="s">
        <v>965</v>
      </c>
      <c r="B896" s="2" t="s">
        <v>1134</v>
      </c>
      <c r="C896" s="7">
        <v>40</v>
      </c>
      <c r="D896" s="2" t="s">
        <v>1626</v>
      </c>
      <c r="E896" s="2" t="s">
        <v>1635</v>
      </c>
      <c r="F896" s="6">
        <v>44652</v>
      </c>
      <c r="G896" s="2">
        <v>118288.91</v>
      </c>
      <c r="H896" s="2" t="s">
        <v>102</v>
      </c>
      <c r="I896" s="2">
        <v>2150014187</v>
      </c>
      <c r="J896" s="2" t="s">
        <v>21</v>
      </c>
      <c r="K896" s="2" t="b">
        <v>0</v>
      </c>
    </row>
    <row r="897" spans="1:11" x14ac:dyDescent="0.3">
      <c r="A897" s="2" t="s">
        <v>966</v>
      </c>
      <c r="B897" s="2" t="s">
        <v>1134</v>
      </c>
      <c r="C897" s="7">
        <v>25</v>
      </c>
      <c r="D897" s="2" t="s">
        <v>1626</v>
      </c>
      <c r="E897" s="2" t="s">
        <v>1637</v>
      </c>
      <c r="F897" s="6" t="s">
        <v>1353</v>
      </c>
      <c r="G897" s="2">
        <v>59555.1</v>
      </c>
      <c r="H897" s="2" t="s">
        <v>102</v>
      </c>
      <c r="I897" s="2">
        <v>4216309000</v>
      </c>
      <c r="J897" s="2" t="s">
        <v>16</v>
      </c>
      <c r="K897" s="2" t="b">
        <v>1</v>
      </c>
    </row>
    <row r="898" spans="1:11" x14ac:dyDescent="0.3">
      <c r="A898" s="2" t="s">
        <v>967</v>
      </c>
      <c r="B898" s="2" t="s">
        <v>1153</v>
      </c>
      <c r="C898" s="7">
        <v>40</v>
      </c>
      <c r="D898" s="2" t="s">
        <v>1630</v>
      </c>
      <c r="E898" s="2" t="s">
        <v>1627</v>
      </c>
      <c r="F898" s="6" t="s">
        <v>1467</v>
      </c>
      <c r="G898" s="2">
        <v>70661.31</v>
      </c>
      <c r="H898" s="2" t="s">
        <v>223</v>
      </c>
      <c r="I898" s="2">
        <v>5944633398</v>
      </c>
      <c r="J898" s="2" t="s">
        <v>16</v>
      </c>
      <c r="K898" s="2" t="b">
        <v>1</v>
      </c>
    </row>
    <row r="899" spans="1:11" x14ac:dyDescent="0.3">
      <c r="A899" s="2" t="s">
        <v>968</v>
      </c>
      <c r="B899" s="2" t="s">
        <v>1119</v>
      </c>
      <c r="C899" s="7">
        <v>32.469490392582152</v>
      </c>
      <c r="D899" s="2" t="s">
        <v>1634</v>
      </c>
      <c r="E899" s="2" t="s">
        <v>1635</v>
      </c>
      <c r="F899" s="6" t="s">
        <v>1373</v>
      </c>
      <c r="G899" s="2">
        <v>109988.16</v>
      </c>
      <c r="H899" s="2" t="s">
        <v>67</v>
      </c>
      <c r="I899" s="2">
        <v>9485320894</v>
      </c>
      <c r="J899" s="2" t="s">
        <v>16</v>
      </c>
      <c r="K899" s="2" t="b">
        <v>1</v>
      </c>
    </row>
    <row r="900" spans="1:11" x14ac:dyDescent="0.3">
      <c r="A900" s="2" t="s">
        <v>969</v>
      </c>
      <c r="B900" s="2" t="s">
        <v>1139</v>
      </c>
      <c r="C900" s="7">
        <v>32.469490392582152</v>
      </c>
      <c r="D900" s="2" t="s">
        <v>1628</v>
      </c>
      <c r="E900" s="2" t="s">
        <v>1633</v>
      </c>
      <c r="F900" s="6" t="s">
        <v>1593</v>
      </c>
      <c r="G900" s="2">
        <v>101101.24</v>
      </c>
      <c r="H900" s="2" t="s">
        <v>134</v>
      </c>
      <c r="I900" s="2">
        <v>3263890218</v>
      </c>
      <c r="J900" s="2" t="s">
        <v>21</v>
      </c>
      <c r="K900" s="2" t="b">
        <v>1</v>
      </c>
    </row>
    <row r="901" spans="1:11" x14ac:dyDescent="0.3">
      <c r="A901" s="2" t="s">
        <v>970</v>
      </c>
      <c r="B901" s="2" t="s">
        <v>1139</v>
      </c>
      <c r="C901" s="7">
        <v>30</v>
      </c>
      <c r="D901" s="2" t="s">
        <v>1636</v>
      </c>
      <c r="E901" s="2" t="s">
        <v>1633</v>
      </c>
      <c r="F901" s="6" t="s">
        <v>1594</v>
      </c>
      <c r="G901" s="2">
        <v>112427.58</v>
      </c>
      <c r="H901" s="2" t="s">
        <v>134</v>
      </c>
      <c r="I901" s="2">
        <v>9471136336</v>
      </c>
      <c r="J901" s="2" t="s">
        <v>16</v>
      </c>
      <c r="K901" s="2" t="b">
        <v>1</v>
      </c>
    </row>
    <row r="902" spans="1:11" x14ac:dyDescent="0.3">
      <c r="A902" s="2" t="s">
        <v>971</v>
      </c>
      <c r="B902" s="2" t="s">
        <v>1157</v>
      </c>
      <c r="C902" s="7">
        <v>32.469490392582152</v>
      </c>
      <c r="D902" s="2" t="s">
        <v>1632</v>
      </c>
      <c r="E902" s="2" t="s">
        <v>1633</v>
      </c>
      <c r="F902" s="6" t="s">
        <v>1198</v>
      </c>
      <c r="G902" s="2">
        <v>119389.15</v>
      </c>
      <c r="H902" s="2" t="s">
        <v>310</v>
      </c>
      <c r="I902" s="2">
        <v>9223410345</v>
      </c>
      <c r="J902" s="2" t="s">
        <v>21</v>
      </c>
      <c r="K902" s="2" t="b">
        <v>0</v>
      </c>
    </row>
    <row r="903" spans="1:11" x14ac:dyDescent="0.3">
      <c r="A903" s="2" t="s">
        <v>972</v>
      </c>
      <c r="B903" s="2" t="s">
        <v>1110</v>
      </c>
      <c r="C903" s="7">
        <v>40</v>
      </c>
      <c r="D903" s="2" t="s">
        <v>1634</v>
      </c>
      <c r="E903" s="2" t="s">
        <v>1633</v>
      </c>
      <c r="F903" s="6" t="s">
        <v>1595</v>
      </c>
      <c r="G903" s="2">
        <v>105861.23</v>
      </c>
      <c r="H903" s="2" t="s">
        <v>44</v>
      </c>
      <c r="I903" s="2">
        <v>9967331166</v>
      </c>
      <c r="J903" s="2" t="s">
        <v>16</v>
      </c>
      <c r="K903" s="2" t="b">
        <v>1</v>
      </c>
    </row>
    <row r="904" spans="1:11" x14ac:dyDescent="0.3">
      <c r="A904" s="2" t="s">
        <v>973</v>
      </c>
      <c r="B904" s="2" t="s">
        <v>1155</v>
      </c>
      <c r="C904" s="7">
        <v>40</v>
      </c>
      <c r="D904" s="2" t="s">
        <v>1630</v>
      </c>
      <c r="E904" s="2" t="s">
        <v>1629</v>
      </c>
      <c r="F904" s="6" t="s">
        <v>1280</v>
      </c>
      <c r="G904" s="2">
        <v>50869.61</v>
      </c>
      <c r="H904" s="2" t="s">
        <v>240</v>
      </c>
      <c r="I904" s="2">
        <v>7269608436</v>
      </c>
      <c r="J904" s="2" t="s">
        <v>10</v>
      </c>
      <c r="K904" s="2" t="b">
        <v>1</v>
      </c>
    </row>
    <row r="905" spans="1:11" x14ac:dyDescent="0.3">
      <c r="A905" s="2" t="s">
        <v>974</v>
      </c>
      <c r="B905" s="2" t="s">
        <v>1105</v>
      </c>
      <c r="C905" s="7">
        <v>30</v>
      </c>
      <c r="D905" s="2" t="s">
        <v>1636</v>
      </c>
      <c r="E905" s="2" t="s">
        <v>1627</v>
      </c>
      <c r="F905" s="6" t="s">
        <v>1462</v>
      </c>
      <c r="G905" s="2">
        <v>0</v>
      </c>
      <c r="H905" s="2" t="s">
        <v>33</v>
      </c>
      <c r="I905" s="2">
        <v>6855078966</v>
      </c>
      <c r="J905" s="2" t="s">
        <v>13</v>
      </c>
      <c r="K905" s="2" t="b">
        <v>1</v>
      </c>
    </row>
    <row r="906" spans="1:11" x14ac:dyDescent="0.3">
      <c r="A906" s="2" t="s">
        <v>975</v>
      </c>
      <c r="B906" s="2" t="s">
        <v>1146</v>
      </c>
      <c r="C906" s="7">
        <v>30</v>
      </c>
      <c r="D906" s="2" t="s">
        <v>1626</v>
      </c>
      <c r="E906" s="2" t="s">
        <v>1633</v>
      </c>
      <c r="F906" s="6">
        <v>45568</v>
      </c>
      <c r="G906" s="2">
        <v>90856.21</v>
      </c>
      <c r="H906" s="2" t="s">
        <v>164</v>
      </c>
      <c r="I906" s="2">
        <v>9352196262</v>
      </c>
      <c r="J906" s="2" t="s">
        <v>10</v>
      </c>
      <c r="K906" s="2" t="b">
        <v>1</v>
      </c>
    </row>
    <row r="907" spans="1:11" x14ac:dyDescent="0.3">
      <c r="A907" s="2" t="s">
        <v>976</v>
      </c>
      <c r="B907" s="2" t="s">
        <v>1156</v>
      </c>
      <c r="C907" s="7">
        <v>30</v>
      </c>
      <c r="D907" s="2" t="s">
        <v>1626</v>
      </c>
      <c r="E907" s="2" t="s">
        <v>1633</v>
      </c>
      <c r="F907" s="6">
        <v>45418</v>
      </c>
      <c r="G907" s="2">
        <v>111008.63</v>
      </c>
      <c r="H907" s="2" t="s">
        <v>246</v>
      </c>
      <c r="I907" s="2">
        <v>3556434368</v>
      </c>
      <c r="J907" s="2" t="s">
        <v>13</v>
      </c>
      <c r="K907" s="2" t="b">
        <v>1</v>
      </c>
    </row>
    <row r="908" spans="1:11" x14ac:dyDescent="0.3">
      <c r="A908" s="2" t="s">
        <v>977</v>
      </c>
      <c r="B908" s="2" t="s">
        <v>1132</v>
      </c>
      <c r="C908" s="7">
        <v>25</v>
      </c>
      <c r="D908" s="2" t="s">
        <v>1628</v>
      </c>
      <c r="E908" s="2" t="s">
        <v>1631</v>
      </c>
      <c r="F908" s="6" t="s">
        <v>1187</v>
      </c>
      <c r="G908" s="2">
        <v>52289.99</v>
      </c>
      <c r="H908" s="2" t="s">
        <v>98</v>
      </c>
      <c r="I908" s="2">
        <v>7093170694</v>
      </c>
      <c r="J908" s="2" t="s">
        <v>21</v>
      </c>
      <c r="K908" s="2" t="b">
        <v>1</v>
      </c>
    </row>
    <row r="909" spans="1:11" x14ac:dyDescent="0.3">
      <c r="A909" s="2" t="s">
        <v>978</v>
      </c>
      <c r="B909" s="2" t="s">
        <v>1098</v>
      </c>
      <c r="C909" s="7">
        <v>32.469490392582152</v>
      </c>
      <c r="D909" s="2" t="s">
        <v>1634</v>
      </c>
      <c r="E909" s="2" t="s">
        <v>1637</v>
      </c>
      <c r="F909" s="6">
        <v>45297</v>
      </c>
      <c r="G909" s="2">
        <v>97926.56</v>
      </c>
      <c r="H909" s="2" t="s">
        <v>18</v>
      </c>
      <c r="I909" s="2">
        <v>5607676163</v>
      </c>
      <c r="J909" s="2" t="s">
        <v>10</v>
      </c>
      <c r="K909" s="2" t="b">
        <v>1</v>
      </c>
    </row>
    <row r="910" spans="1:11" x14ac:dyDescent="0.3">
      <c r="A910" s="2" t="s">
        <v>979</v>
      </c>
      <c r="B910" s="2" t="s">
        <v>1099</v>
      </c>
      <c r="C910" s="7">
        <v>25</v>
      </c>
      <c r="D910" s="2" t="s">
        <v>1634</v>
      </c>
      <c r="E910" s="2" t="s">
        <v>1631</v>
      </c>
      <c r="F910" s="6" t="s">
        <v>1596</v>
      </c>
      <c r="G910" s="2">
        <v>53609.38</v>
      </c>
      <c r="H910" s="2" t="s">
        <v>20</v>
      </c>
      <c r="I910" s="2">
        <v>5345472238</v>
      </c>
      <c r="J910" s="2" t="s">
        <v>16</v>
      </c>
      <c r="K910" s="2" t="b">
        <v>0</v>
      </c>
    </row>
    <row r="911" spans="1:11" x14ac:dyDescent="0.3">
      <c r="A911" s="2" t="s">
        <v>980</v>
      </c>
      <c r="B911" s="2" t="s">
        <v>1118</v>
      </c>
      <c r="C911" s="7">
        <v>32.469490392582152</v>
      </c>
      <c r="D911" s="2" t="s">
        <v>1632</v>
      </c>
      <c r="E911" s="2" t="s">
        <v>1627</v>
      </c>
      <c r="F911" s="6" t="s">
        <v>1315</v>
      </c>
      <c r="G911" s="2">
        <v>95372.09</v>
      </c>
      <c r="H911" s="2" t="s">
        <v>63</v>
      </c>
      <c r="I911" s="2">
        <v>8983065030</v>
      </c>
      <c r="J911" s="2" t="s">
        <v>13</v>
      </c>
      <c r="K911" s="2" t="b">
        <v>0</v>
      </c>
    </row>
    <row r="912" spans="1:11" x14ac:dyDescent="0.3">
      <c r="A912" s="2" t="s">
        <v>981</v>
      </c>
      <c r="B912" s="2" t="s">
        <v>1138</v>
      </c>
      <c r="C912" s="7">
        <v>30</v>
      </c>
      <c r="D912" s="2" t="s">
        <v>1636</v>
      </c>
      <c r="E912" s="2" t="s">
        <v>1635</v>
      </c>
      <c r="F912" s="6" t="s">
        <v>1473</v>
      </c>
      <c r="G912" s="2">
        <v>95432.69</v>
      </c>
      <c r="H912" s="2" t="s">
        <v>130</v>
      </c>
      <c r="I912" s="2">
        <v>2198041846</v>
      </c>
      <c r="J912" s="2" t="s">
        <v>13</v>
      </c>
      <c r="K912" s="2" t="b">
        <v>1</v>
      </c>
    </row>
    <row r="913" spans="1:11" x14ac:dyDescent="0.3">
      <c r="A913" s="2" t="s">
        <v>982</v>
      </c>
      <c r="B913" s="2" t="s">
        <v>1105</v>
      </c>
      <c r="C913" s="7">
        <v>30</v>
      </c>
      <c r="D913" s="2" t="s">
        <v>1636</v>
      </c>
      <c r="E913" s="2" t="s">
        <v>1627</v>
      </c>
      <c r="F913" s="6" t="s">
        <v>1597</v>
      </c>
      <c r="G913" s="2">
        <v>97615.87</v>
      </c>
      <c r="H913" s="2" t="s">
        <v>33</v>
      </c>
      <c r="I913" s="2">
        <v>2426423641</v>
      </c>
      <c r="J913" s="2" t="s">
        <v>10</v>
      </c>
      <c r="K913" s="2" t="b">
        <v>0</v>
      </c>
    </row>
    <row r="914" spans="1:11" x14ac:dyDescent="0.3">
      <c r="A914" s="2" t="s">
        <v>983</v>
      </c>
      <c r="B914" s="2" t="s">
        <v>1095</v>
      </c>
      <c r="C914" s="7">
        <v>35</v>
      </c>
      <c r="D914" s="2" t="s">
        <v>1636</v>
      </c>
      <c r="E914" s="2" t="s">
        <v>1633</v>
      </c>
      <c r="F914" s="6" t="s">
        <v>1376</v>
      </c>
      <c r="G914" s="2">
        <v>86867.78</v>
      </c>
      <c r="H914" s="2" t="s">
        <v>9</v>
      </c>
      <c r="I914" s="2">
        <v>8131909247</v>
      </c>
      <c r="J914" s="2" t="s">
        <v>21</v>
      </c>
      <c r="K914" s="2" t="b">
        <v>0</v>
      </c>
    </row>
    <row r="915" spans="1:11" x14ac:dyDescent="0.3">
      <c r="A915" s="2" t="s">
        <v>984</v>
      </c>
      <c r="B915" s="2" t="s">
        <v>1144</v>
      </c>
      <c r="C915" s="7">
        <v>40</v>
      </c>
      <c r="D915" s="2" t="s">
        <v>1634</v>
      </c>
      <c r="E915" s="2" t="s">
        <v>1627</v>
      </c>
      <c r="F915" s="6" t="s">
        <v>1598</v>
      </c>
      <c r="G915" s="2">
        <v>106615.71</v>
      </c>
      <c r="H915" s="2" t="s">
        <v>156</v>
      </c>
      <c r="I915" s="2">
        <v>7623039110</v>
      </c>
      <c r="J915" s="2" t="s">
        <v>10</v>
      </c>
      <c r="K915" s="2" t="b">
        <v>0</v>
      </c>
    </row>
    <row r="916" spans="1:11" x14ac:dyDescent="0.3">
      <c r="A916" s="2" t="s">
        <v>985</v>
      </c>
      <c r="B916" s="2" t="s">
        <v>1127</v>
      </c>
      <c r="C916" s="7">
        <v>30</v>
      </c>
      <c r="D916" s="2" t="s">
        <v>1628</v>
      </c>
      <c r="E916" s="2" t="s">
        <v>1629</v>
      </c>
      <c r="F916" s="6">
        <v>44868</v>
      </c>
      <c r="G916" s="2">
        <v>112856.21</v>
      </c>
      <c r="H916" s="2" t="s">
        <v>85</v>
      </c>
      <c r="I916" s="2">
        <v>4281785227</v>
      </c>
      <c r="J916" s="2" t="s">
        <v>21</v>
      </c>
      <c r="K916" s="2" t="b">
        <v>0</v>
      </c>
    </row>
    <row r="917" spans="1:11" x14ac:dyDescent="0.3">
      <c r="A917" s="2" t="s">
        <v>986</v>
      </c>
      <c r="B917" s="2" t="s">
        <v>1102</v>
      </c>
      <c r="C917" s="7">
        <v>25</v>
      </c>
      <c r="D917" s="2" t="s">
        <v>1630</v>
      </c>
      <c r="E917" s="2" t="s">
        <v>1627</v>
      </c>
      <c r="F917" s="6" t="s">
        <v>1518</v>
      </c>
      <c r="G917" s="2">
        <v>60356.78</v>
      </c>
      <c r="H917" s="2" t="s">
        <v>27</v>
      </c>
      <c r="I917" s="2">
        <v>2305248087</v>
      </c>
      <c r="J917" s="2" t="s">
        <v>21</v>
      </c>
      <c r="K917" s="2" t="b">
        <v>1</v>
      </c>
    </row>
    <row r="918" spans="1:11" x14ac:dyDescent="0.3">
      <c r="A918" s="2" t="s">
        <v>987</v>
      </c>
      <c r="B918" s="2" t="s">
        <v>1142</v>
      </c>
      <c r="C918" s="7">
        <v>32.469490392582152</v>
      </c>
      <c r="D918" s="2" t="s">
        <v>1626</v>
      </c>
      <c r="E918" s="2" t="s">
        <v>1629</v>
      </c>
      <c r="F918" s="6">
        <v>44625</v>
      </c>
      <c r="G918" s="2">
        <v>117870.22</v>
      </c>
      <c r="H918" s="2" t="s">
        <v>143</v>
      </c>
      <c r="I918" s="2">
        <v>622072238</v>
      </c>
      <c r="J918" s="2" t="s">
        <v>13</v>
      </c>
      <c r="K918" s="2" t="b">
        <v>0</v>
      </c>
    </row>
    <row r="919" spans="1:11" x14ac:dyDescent="0.3">
      <c r="A919" s="2" t="s">
        <v>988</v>
      </c>
      <c r="B919" s="2" t="s">
        <v>1104</v>
      </c>
      <c r="C919" s="7">
        <v>40</v>
      </c>
      <c r="D919" s="2" t="s">
        <v>1636</v>
      </c>
      <c r="E919" s="2" t="s">
        <v>1633</v>
      </c>
      <c r="F919" s="6" t="s">
        <v>1599</v>
      </c>
      <c r="G919" s="2">
        <v>95127.91</v>
      </c>
      <c r="H919" s="2" t="s">
        <v>31</v>
      </c>
      <c r="I919" s="2">
        <v>5947372131</v>
      </c>
      <c r="J919" s="2" t="s">
        <v>10</v>
      </c>
      <c r="K919" s="2" t="b">
        <v>0</v>
      </c>
    </row>
    <row r="920" spans="1:11" x14ac:dyDescent="0.3">
      <c r="A920" s="2" t="s">
        <v>989</v>
      </c>
      <c r="B920" s="2" t="s">
        <v>1096</v>
      </c>
      <c r="C920" s="7">
        <v>25</v>
      </c>
      <c r="D920" s="2" t="s">
        <v>1630</v>
      </c>
      <c r="E920" s="2" t="s">
        <v>1637</v>
      </c>
      <c r="F920" s="6" t="s">
        <v>1600</v>
      </c>
      <c r="G920" s="2">
        <v>78818.42</v>
      </c>
      <c r="H920" s="2" t="s">
        <v>12</v>
      </c>
      <c r="I920" s="2">
        <v>9016204786</v>
      </c>
      <c r="J920" s="2" t="s">
        <v>10</v>
      </c>
      <c r="K920" s="2" t="b">
        <v>0</v>
      </c>
    </row>
    <row r="921" spans="1:11" x14ac:dyDescent="0.3">
      <c r="A921" s="2" t="s">
        <v>990</v>
      </c>
      <c r="B921" s="2" t="s">
        <v>1117</v>
      </c>
      <c r="C921" s="7">
        <v>40</v>
      </c>
      <c r="D921" s="2" t="s">
        <v>1634</v>
      </c>
      <c r="E921" s="2" t="s">
        <v>1631</v>
      </c>
      <c r="F921" s="6" t="s">
        <v>1601</v>
      </c>
      <c r="G921" s="2">
        <v>108933.55</v>
      </c>
      <c r="H921" s="2" t="s">
        <v>61</v>
      </c>
      <c r="I921" s="2">
        <v>6886878598</v>
      </c>
      <c r="J921" s="2" t="s">
        <v>21</v>
      </c>
      <c r="K921" s="2" t="b">
        <v>1</v>
      </c>
    </row>
    <row r="922" spans="1:11" x14ac:dyDescent="0.3">
      <c r="A922" s="2" t="s">
        <v>991</v>
      </c>
      <c r="B922" s="2" t="s">
        <v>1150</v>
      </c>
      <c r="C922" s="7">
        <v>32.469490392582152</v>
      </c>
      <c r="D922" s="2" t="s">
        <v>1630</v>
      </c>
      <c r="E922" s="2" t="s">
        <v>1627</v>
      </c>
      <c r="F922" s="6">
        <v>45388</v>
      </c>
      <c r="G922" s="2">
        <v>68200.52</v>
      </c>
      <c r="H922" s="2" t="s">
        <v>194</v>
      </c>
      <c r="I922" s="2">
        <v>6486287202</v>
      </c>
      <c r="J922" s="2" t="s">
        <v>10</v>
      </c>
      <c r="K922" s="2" t="b">
        <v>1</v>
      </c>
    </row>
    <row r="923" spans="1:11" x14ac:dyDescent="0.3">
      <c r="A923" s="2" t="s">
        <v>992</v>
      </c>
      <c r="B923" s="2" t="s">
        <v>1130</v>
      </c>
      <c r="C923" s="7">
        <v>25</v>
      </c>
      <c r="D923" s="2" t="s">
        <v>1630</v>
      </c>
      <c r="E923" s="2" t="s">
        <v>1627</v>
      </c>
      <c r="F923" s="6" t="s">
        <v>1602</v>
      </c>
      <c r="G923" s="2">
        <v>116934.97</v>
      </c>
      <c r="H923" s="2" t="s">
        <v>92</v>
      </c>
      <c r="I923" s="2">
        <v>1954196663</v>
      </c>
      <c r="J923" s="2" t="s">
        <v>16</v>
      </c>
      <c r="K923" s="2" t="b">
        <v>1</v>
      </c>
    </row>
    <row r="924" spans="1:11" x14ac:dyDescent="0.3">
      <c r="A924" s="2" t="s">
        <v>993</v>
      </c>
      <c r="B924" s="2" t="s">
        <v>1121</v>
      </c>
      <c r="C924" s="7">
        <v>32.469490392582152</v>
      </c>
      <c r="D924" s="2" t="s">
        <v>1636</v>
      </c>
      <c r="E924" s="2" t="s">
        <v>1635</v>
      </c>
      <c r="F924" s="6" t="s">
        <v>1396</v>
      </c>
      <c r="G924" s="2">
        <v>99567.78</v>
      </c>
      <c r="H924" s="2" t="s">
        <v>71</v>
      </c>
      <c r="I924" s="2">
        <v>5057303626</v>
      </c>
      <c r="J924" s="2" t="s">
        <v>16</v>
      </c>
      <c r="K924" s="2" t="b">
        <v>1</v>
      </c>
    </row>
    <row r="925" spans="1:11" x14ac:dyDescent="0.3">
      <c r="A925" s="2" t="s">
        <v>994</v>
      </c>
      <c r="B925" s="2" t="s">
        <v>1112</v>
      </c>
      <c r="C925" s="7">
        <v>30</v>
      </c>
      <c r="D925" s="2" t="s">
        <v>1630</v>
      </c>
      <c r="E925" s="2" t="s">
        <v>1629</v>
      </c>
      <c r="F925" s="6">
        <v>44479</v>
      </c>
      <c r="G925" s="2">
        <v>90216.76</v>
      </c>
      <c r="H925" s="2" t="s">
        <v>48</v>
      </c>
      <c r="I925" s="2">
        <v>9246320373</v>
      </c>
      <c r="J925" s="2" t="s">
        <v>10</v>
      </c>
      <c r="K925" s="2" t="b">
        <v>1</v>
      </c>
    </row>
    <row r="926" spans="1:11" x14ac:dyDescent="0.3">
      <c r="A926" s="2" t="s">
        <v>995</v>
      </c>
      <c r="B926" s="2" t="s">
        <v>1101</v>
      </c>
      <c r="C926" s="7">
        <v>30</v>
      </c>
      <c r="D926" s="2" t="s">
        <v>1630</v>
      </c>
      <c r="E926" s="2" t="s">
        <v>1637</v>
      </c>
      <c r="F926" s="6">
        <v>44168</v>
      </c>
      <c r="G926" s="2">
        <v>96588.73</v>
      </c>
      <c r="H926" s="2" t="s">
        <v>25</v>
      </c>
      <c r="I926" s="2">
        <v>7677537259</v>
      </c>
      <c r="J926" s="2" t="s">
        <v>10</v>
      </c>
      <c r="K926" s="2" t="b">
        <v>1</v>
      </c>
    </row>
    <row r="927" spans="1:11" x14ac:dyDescent="0.3">
      <c r="A927" s="2" t="s">
        <v>996</v>
      </c>
      <c r="B927" s="2" t="s">
        <v>1134</v>
      </c>
      <c r="C927" s="7">
        <v>35</v>
      </c>
      <c r="D927" s="2" t="s">
        <v>1628</v>
      </c>
      <c r="E927" s="2" t="s">
        <v>1637</v>
      </c>
      <c r="F927" s="6" t="s">
        <v>1295</v>
      </c>
      <c r="G927" s="2">
        <v>71109.179999999993</v>
      </c>
      <c r="H927" s="2" t="s">
        <v>102</v>
      </c>
      <c r="I927" s="2">
        <v>3214505765</v>
      </c>
      <c r="J927" s="2" t="s">
        <v>21</v>
      </c>
      <c r="K927" s="2" t="b">
        <v>1</v>
      </c>
    </row>
    <row r="928" spans="1:11" x14ac:dyDescent="0.3">
      <c r="A928" s="2" t="s">
        <v>997</v>
      </c>
      <c r="B928" s="2" t="s">
        <v>1124</v>
      </c>
      <c r="C928" s="7">
        <v>40</v>
      </c>
      <c r="D928" s="2" t="s">
        <v>1630</v>
      </c>
      <c r="E928" s="2" t="s">
        <v>1633</v>
      </c>
      <c r="F928" s="6" t="s">
        <v>1493</v>
      </c>
      <c r="G928" s="2">
        <v>50300.6</v>
      </c>
      <c r="H928" s="2" t="s">
        <v>79</v>
      </c>
      <c r="I928" s="2">
        <v>1945887070</v>
      </c>
      <c r="J928" s="2" t="s">
        <v>16</v>
      </c>
      <c r="K928" s="2" t="b">
        <v>0</v>
      </c>
    </row>
    <row r="929" spans="1:11" x14ac:dyDescent="0.3">
      <c r="A929" s="2" t="s">
        <v>998</v>
      </c>
      <c r="B929" s="2" t="s">
        <v>1103</v>
      </c>
      <c r="C929" s="7">
        <v>35</v>
      </c>
      <c r="D929" s="2" t="s">
        <v>1628</v>
      </c>
      <c r="E929" s="2" t="s">
        <v>1627</v>
      </c>
      <c r="F929" s="6" t="s">
        <v>1180</v>
      </c>
      <c r="G929" s="2">
        <v>60295.839999999997</v>
      </c>
      <c r="H929" s="2" t="s">
        <v>29</v>
      </c>
      <c r="I929" s="2">
        <v>5534820127</v>
      </c>
      <c r="J929" s="2" t="s">
        <v>16</v>
      </c>
      <c r="K929" s="2" t="b">
        <v>0</v>
      </c>
    </row>
    <row r="930" spans="1:11" x14ac:dyDescent="0.3">
      <c r="A930" s="2" t="s">
        <v>999</v>
      </c>
      <c r="B930" s="2" t="s">
        <v>1153</v>
      </c>
      <c r="C930" s="7">
        <v>35</v>
      </c>
      <c r="D930" s="2" t="s">
        <v>1626</v>
      </c>
      <c r="E930" s="2" t="s">
        <v>1629</v>
      </c>
      <c r="F930" s="6">
        <v>44751</v>
      </c>
      <c r="G930" s="2">
        <v>113012.21</v>
      </c>
      <c r="H930" s="2" t="s">
        <v>223</v>
      </c>
      <c r="I930" s="2">
        <v>4008385075</v>
      </c>
      <c r="J930" s="2" t="s">
        <v>13</v>
      </c>
      <c r="K930" s="2" t="b">
        <v>0</v>
      </c>
    </row>
    <row r="931" spans="1:11" x14ac:dyDescent="0.3">
      <c r="A931" s="2" t="s">
        <v>1000</v>
      </c>
      <c r="B931" s="2" t="s">
        <v>1127</v>
      </c>
      <c r="C931" s="7">
        <v>35</v>
      </c>
      <c r="D931" s="2" t="s">
        <v>1632</v>
      </c>
      <c r="E931" s="2" t="s">
        <v>1633</v>
      </c>
      <c r="F931" s="6" t="s">
        <v>1582</v>
      </c>
      <c r="G931" s="2">
        <v>65425.54</v>
      </c>
      <c r="H931" s="2" t="s">
        <v>85</v>
      </c>
      <c r="I931" s="2">
        <v>5975954507</v>
      </c>
      <c r="J931" s="2" t="s">
        <v>21</v>
      </c>
      <c r="K931" s="2" t="b">
        <v>1</v>
      </c>
    </row>
    <row r="932" spans="1:11" x14ac:dyDescent="0.3">
      <c r="A932" s="2" t="s">
        <v>1001</v>
      </c>
      <c r="B932" s="2" t="s">
        <v>1101</v>
      </c>
      <c r="C932" s="7">
        <v>25</v>
      </c>
      <c r="D932" s="2" t="s">
        <v>1634</v>
      </c>
      <c r="E932" s="2" t="s">
        <v>1631</v>
      </c>
      <c r="F932" s="6">
        <v>45173</v>
      </c>
      <c r="G932" s="2">
        <v>86850.37</v>
      </c>
      <c r="H932" s="2" t="s">
        <v>25</v>
      </c>
      <c r="I932" s="2">
        <v>9177680897</v>
      </c>
      <c r="J932" s="2" t="s">
        <v>13</v>
      </c>
      <c r="K932" s="2" t="b">
        <v>1</v>
      </c>
    </row>
    <row r="933" spans="1:11" x14ac:dyDescent="0.3">
      <c r="A933" s="2" t="s">
        <v>1002</v>
      </c>
      <c r="B933" s="2" t="s">
        <v>1130</v>
      </c>
      <c r="C933" s="7">
        <v>30</v>
      </c>
      <c r="D933" s="2" t="s">
        <v>1632</v>
      </c>
      <c r="E933" s="2" t="s">
        <v>1629</v>
      </c>
      <c r="F933" s="6">
        <v>45422</v>
      </c>
      <c r="G933" s="2">
        <v>81182.070000000007</v>
      </c>
      <c r="H933" s="2" t="s">
        <v>92</v>
      </c>
      <c r="I933" s="2">
        <v>1265742230</v>
      </c>
      <c r="J933" s="2" t="s">
        <v>16</v>
      </c>
      <c r="K933" s="2" t="b">
        <v>1</v>
      </c>
    </row>
    <row r="934" spans="1:11" x14ac:dyDescent="0.3">
      <c r="A934" s="2" t="s">
        <v>1003</v>
      </c>
      <c r="B934" s="2" t="s">
        <v>1114</v>
      </c>
      <c r="C934" s="7">
        <v>32.469490392582152</v>
      </c>
      <c r="D934" s="2" t="s">
        <v>1628</v>
      </c>
      <c r="E934" s="2" t="s">
        <v>1635</v>
      </c>
      <c r="F934" s="6">
        <v>44540</v>
      </c>
      <c r="G934" s="2">
        <v>92222.03</v>
      </c>
      <c r="H934" s="2" t="s">
        <v>52</v>
      </c>
      <c r="I934" s="2">
        <v>9646300401</v>
      </c>
      <c r="J934" s="2" t="s">
        <v>21</v>
      </c>
      <c r="K934" s="2" t="b">
        <v>1</v>
      </c>
    </row>
    <row r="935" spans="1:11" x14ac:dyDescent="0.3">
      <c r="A935" s="2" t="s">
        <v>1004</v>
      </c>
      <c r="B935" s="2" t="s">
        <v>1154</v>
      </c>
      <c r="C935" s="7">
        <v>35</v>
      </c>
      <c r="D935" s="2" t="s">
        <v>1628</v>
      </c>
      <c r="E935" s="2" t="s">
        <v>1635</v>
      </c>
      <c r="F935" s="6" t="s">
        <v>1603</v>
      </c>
      <c r="G935" s="2">
        <v>79934.83</v>
      </c>
      <c r="H935" s="2" t="s">
        <v>111</v>
      </c>
      <c r="I935" s="2">
        <v>3693626893</v>
      </c>
      <c r="J935" s="2" t="s">
        <v>10</v>
      </c>
      <c r="K935" s="2" t="b">
        <v>1</v>
      </c>
    </row>
    <row r="936" spans="1:11" x14ac:dyDescent="0.3">
      <c r="A936" s="2" t="s">
        <v>1005</v>
      </c>
      <c r="B936" s="2" t="s">
        <v>1131</v>
      </c>
      <c r="C936" s="7">
        <v>35</v>
      </c>
      <c r="D936" s="2" t="s">
        <v>1636</v>
      </c>
      <c r="E936" s="2" t="s">
        <v>1627</v>
      </c>
      <c r="F936" s="6">
        <v>44568</v>
      </c>
      <c r="G936" s="2">
        <v>111201.12</v>
      </c>
      <c r="H936" s="2" t="s">
        <v>96</v>
      </c>
      <c r="I936" s="2">
        <v>3012047136</v>
      </c>
      <c r="J936" s="2" t="s">
        <v>21</v>
      </c>
      <c r="K936" s="2" t="b">
        <v>0</v>
      </c>
    </row>
    <row r="937" spans="1:11" x14ac:dyDescent="0.3">
      <c r="A937" s="2" t="s">
        <v>1006</v>
      </c>
      <c r="B937" s="2" t="s">
        <v>1156</v>
      </c>
      <c r="C937" s="7">
        <v>40</v>
      </c>
      <c r="D937" s="2" t="s">
        <v>1628</v>
      </c>
      <c r="E937" s="2" t="s">
        <v>1627</v>
      </c>
      <c r="F937" s="6">
        <v>45511</v>
      </c>
      <c r="G937" s="2">
        <v>100960.05</v>
      </c>
      <c r="H937" s="2" t="s">
        <v>246</v>
      </c>
      <c r="I937" s="2">
        <v>2711759573</v>
      </c>
      <c r="J937" s="2" t="s">
        <v>10</v>
      </c>
      <c r="K937" s="2" t="b">
        <v>0</v>
      </c>
    </row>
    <row r="938" spans="1:11" x14ac:dyDescent="0.3">
      <c r="A938" s="2" t="s">
        <v>1007</v>
      </c>
      <c r="B938" s="2" t="s">
        <v>1124</v>
      </c>
      <c r="C938" s="7">
        <v>30</v>
      </c>
      <c r="D938" s="2" t="s">
        <v>1634</v>
      </c>
      <c r="E938" s="2" t="s">
        <v>1637</v>
      </c>
      <c r="F938" s="6" t="s">
        <v>1604</v>
      </c>
      <c r="G938" s="2">
        <v>64544.87</v>
      </c>
      <c r="H938" s="2" t="s">
        <v>79</v>
      </c>
      <c r="I938" s="2">
        <v>9885582983</v>
      </c>
      <c r="J938" s="2" t="s">
        <v>10</v>
      </c>
      <c r="K938" s="2" t="b">
        <v>1</v>
      </c>
    </row>
    <row r="939" spans="1:11" x14ac:dyDescent="0.3">
      <c r="A939" s="2" t="s">
        <v>1008</v>
      </c>
      <c r="B939" s="2" t="s">
        <v>1125</v>
      </c>
      <c r="C939" s="7">
        <v>25</v>
      </c>
      <c r="D939" s="2" t="s">
        <v>1634</v>
      </c>
      <c r="E939" s="2" t="s">
        <v>1633</v>
      </c>
      <c r="F939" s="6" t="s">
        <v>1605</v>
      </c>
      <c r="G939" s="2">
        <v>78662.240000000005</v>
      </c>
      <c r="H939" s="2" t="s">
        <v>81</v>
      </c>
      <c r="I939" s="2">
        <v>9330674583</v>
      </c>
      <c r="J939" s="2" t="s">
        <v>21</v>
      </c>
      <c r="K939" s="2" t="b">
        <v>1</v>
      </c>
    </row>
    <row r="940" spans="1:11" x14ac:dyDescent="0.3">
      <c r="A940" s="2" t="s">
        <v>1009</v>
      </c>
      <c r="B940" s="2" t="s">
        <v>1111</v>
      </c>
      <c r="C940" s="7">
        <v>30</v>
      </c>
      <c r="D940" s="2" t="s">
        <v>1634</v>
      </c>
      <c r="E940" s="2" t="s">
        <v>1633</v>
      </c>
      <c r="F940" s="6">
        <v>45172</v>
      </c>
      <c r="G940" s="2">
        <v>102867.06</v>
      </c>
      <c r="H940" s="2" t="s">
        <v>46</v>
      </c>
      <c r="I940" s="2">
        <v>7609441282</v>
      </c>
      <c r="J940" s="2" t="s">
        <v>10</v>
      </c>
      <c r="K940" s="2" t="b">
        <v>1</v>
      </c>
    </row>
    <row r="941" spans="1:11" x14ac:dyDescent="0.3">
      <c r="A941" s="2" t="s">
        <v>1010</v>
      </c>
      <c r="B941" s="2" t="s">
        <v>1135</v>
      </c>
      <c r="C941" s="7">
        <v>40</v>
      </c>
      <c r="D941" s="2" t="s">
        <v>1636</v>
      </c>
      <c r="E941" s="2" t="s">
        <v>1637</v>
      </c>
      <c r="F941" s="6" t="s">
        <v>1494</v>
      </c>
      <c r="G941" s="2">
        <v>107595.95</v>
      </c>
      <c r="H941" s="2" t="s">
        <v>117</v>
      </c>
      <c r="I941" s="2">
        <v>3372188565</v>
      </c>
      <c r="J941" s="2" t="s">
        <v>13</v>
      </c>
      <c r="K941" s="2" t="b">
        <v>1</v>
      </c>
    </row>
    <row r="942" spans="1:11" x14ac:dyDescent="0.3">
      <c r="A942" s="2" t="s">
        <v>1011</v>
      </c>
      <c r="B942" s="2" t="s">
        <v>1144</v>
      </c>
      <c r="C942" s="7">
        <v>40</v>
      </c>
      <c r="D942" s="2" t="s">
        <v>1634</v>
      </c>
      <c r="E942" s="2" t="s">
        <v>1631</v>
      </c>
      <c r="F942" s="6">
        <v>44290</v>
      </c>
      <c r="G942" s="2">
        <v>0</v>
      </c>
      <c r="H942" s="2" t="s">
        <v>156</v>
      </c>
      <c r="I942" s="2">
        <v>6954132970</v>
      </c>
      <c r="J942" s="2" t="s">
        <v>16</v>
      </c>
      <c r="K942" s="2" t="b">
        <v>0</v>
      </c>
    </row>
    <row r="943" spans="1:11" x14ac:dyDescent="0.3">
      <c r="A943" s="2" t="s">
        <v>1012</v>
      </c>
      <c r="B943" s="2" t="s">
        <v>1146</v>
      </c>
      <c r="C943" s="7">
        <v>35</v>
      </c>
      <c r="D943" s="2" t="s">
        <v>1626</v>
      </c>
      <c r="E943" s="2" t="s">
        <v>1631</v>
      </c>
      <c r="F943" s="6">
        <v>44144</v>
      </c>
      <c r="G943" s="2">
        <v>95766.91</v>
      </c>
      <c r="H943" s="2" t="s">
        <v>164</v>
      </c>
      <c r="I943" s="2">
        <v>5066626704</v>
      </c>
      <c r="J943" s="2" t="s">
        <v>10</v>
      </c>
      <c r="K943" s="2" t="b">
        <v>1</v>
      </c>
    </row>
    <row r="944" spans="1:11" x14ac:dyDescent="0.3">
      <c r="A944" s="2" t="s">
        <v>1013</v>
      </c>
      <c r="B944" s="2" t="s">
        <v>1133</v>
      </c>
      <c r="C944" s="7">
        <v>30</v>
      </c>
      <c r="D944" s="2" t="s">
        <v>1628</v>
      </c>
      <c r="E944" s="2" t="s">
        <v>1631</v>
      </c>
      <c r="F944" s="6" t="s">
        <v>1606</v>
      </c>
      <c r="G944" s="2">
        <v>51990.98</v>
      </c>
      <c r="H944" s="2" t="s">
        <v>100</v>
      </c>
      <c r="I944" s="2">
        <v>5143776935</v>
      </c>
      <c r="J944" s="2" t="s">
        <v>13</v>
      </c>
      <c r="K944" s="2" t="b">
        <v>1</v>
      </c>
    </row>
    <row r="945" spans="1:11" x14ac:dyDescent="0.3">
      <c r="A945" s="2" t="s">
        <v>1014</v>
      </c>
      <c r="B945" s="2" t="s">
        <v>1118</v>
      </c>
      <c r="C945" s="7">
        <v>25</v>
      </c>
      <c r="D945" s="2" t="s">
        <v>1634</v>
      </c>
      <c r="E945" s="2" t="s">
        <v>1631</v>
      </c>
      <c r="F945" s="6">
        <v>45050</v>
      </c>
      <c r="G945" s="2">
        <v>83634.009999999995</v>
      </c>
      <c r="H945" s="2" t="s">
        <v>63</v>
      </c>
      <c r="I945" s="2">
        <v>6343925294</v>
      </c>
      <c r="J945" s="2" t="s">
        <v>10</v>
      </c>
      <c r="K945" s="2" t="b">
        <v>1</v>
      </c>
    </row>
    <row r="946" spans="1:11" x14ac:dyDescent="0.3">
      <c r="A946" s="2" t="s">
        <v>1015</v>
      </c>
      <c r="B946" s="2" t="s">
        <v>1130</v>
      </c>
      <c r="C946" s="7">
        <v>40</v>
      </c>
      <c r="D946" s="2" t="s">
        <v>1626</v>
      </c>
      <c r="E946" s="2" t="s">
        <v>1629</v>
      </c>
      <c r="F946" s="6" t="s">
        <v>1607</v>
      </c>
      <c r="G946" s="2">
        <v>0</v>
      </c>
      <c r="H946" s="2" t="s">
        <v>92</v>
      </c>
      <c r="I946" s="2">
        <v>9611110285</v>
      </c>
      <c r="J946" s="2" t="s">
        <v>16</v>
      </c>
      <c r="K946" s="2" t="b">
        <v>1</v>
      </c>
    </row>
    <row r="947" spans="1:11" x14ac:dyDescent="0.3">
      <c r="A947" s="2" t="s">
        <v>1016</v>
      </c>
      <c r="B947" s="2" t="s">
        <v>1146</v>
      </c>
      <c r="C947" s="7">
        <v>30</v>
      </c>
      <c r="D947" s="2" t="s">
        <v>1634</v>
      </c>
      <c r="E947" s="2" t="s">
        <v>1629</v>
      </c>
      <c r="F947" s="6" t="s">
        <v>1423</v>
      </c>
      <c r="G947" s="2">
        <v>82273.08</v>
      </c>
      <c r="H947" s="2" t="s">
        <v>164</v>
      </c>
      <c r="I947" s="2">
        <v>7120072023</v>
      </c>
      <c r="J947" s="2" t="s">
        <v>13</v>
      </c>
      <c r="K947" s="2" t="b">
        <v>0</v>
      </c>
    </row>
    <row r="948" spans="1:11" x14ac:dyDescent="0.3">
      <c r="A948" s="2" t="s">
        <v>1017</v>
      </c>
      <c r="B948" s="2" t="s">
        <v>1148</v>
      </c>
      <c r="C948" s="7">
        <v>30</v>
      </c>
      <c r="D948" s="2" t="s">
        <v>1632</v>
      </c>
      <c r="E948" s="2" t="s">
        <v>1627</v>
      </c>
      <c r="F948" s="6">
        <v>44809</v>
      </c>
      <c r="G948" s="2">
        <v>94537.3</v>
      </c>
      <c r="H948" s="2" t="s">
        <v>109</v>
      </c>
      <c r="I948" s="2">
        <v>5591024509</v>
      </c>
      <c r="J948" s="2" t="s">
        <v>16</v>
      </c>
      <c r="K948" s="2" t="b">
        <v>1</v>
      </c>
    </row>
    <row r="949" spans="1:11" x14ac:dyDescent="0.3">
      <c r="A949" s="2" t="s">
        <v>1018</v>
      </c>
      <c r="B949" s="2" t="s">
        <v>1097</v>
      </c>
      <c r="C949" s="7">
        <v>35</v>
      </c>
      <c r="D949" s="2" t="s">
        <v>1636</v>
      </c>
      <c r="E949" s="2" t="s">
        <v>1637</v>
      </c>
      <c r="F949" s="6">
        <v>43988</v>
      </c>
      <c r="G949" s="2">
        <v>85970.65</v>
      </c>
      <c r="H949" s="2" t="s">
        <v>15</v>
      </c>
      <c r="I949" s="2">
        <v>9109032670</v>
      </c>
      <c r="J949" s="2" t="s">
        <v>16</v>
      </c>
      <c r="K949" s="2" t="b">
        <v>1</v>
      </c>
    </row>
    <row r="950" spans="1:11" x14ac:dyDescent="0.3">
      <c r="A950" s="2" t="s">
        <v>1019</v>
      </c>
      <c r="B950" s="2" t="s">
        <v>1119</v>
      </c>
      <c r="C950" s="7">
        <v>25</v>
      </c>
      <c r="D950" s="2" t="s">
        <v>1634</v>
      </c>
      <c r="E950" s="2" t="s">
        <v>1635</v>
      </c>
      <c r="F950" s="6" t="s">
        <v>1608</v>
      </c>
      <c r="G950" s="2">
        <v>111071.02</v>
      </c>
      <c r="H950" s="2" t="s">
        <v>67</v>
      </c>
      <c r="I950" s="2">
        <v>4949819420</v>
      </c>
      <c r="J950" s="2" t="s">
        <v>13</v>
      </c>
      <c r="K950" s="2" t="b">
        <v>0</v>
      </c>
    </row>
    <row r="951" spans="1:11" x14ac:dyDescent="0.3">
      <c r="A951" s="2" t="s">
        <v>1020</v>
      </c>
      <c r="B951" s="2" t="s">
        <v>1098</v>
      </c>
      <c r="C951" s="7">
        <v>35</v>
      </c>
      <c r="D951" s="2" t="s">
        <v>1626</v>
      </c>
      <c r="E951" s="2" t="s">
        <v>1631</v>
      </c>
      <c r="F951" s="6">
        <v>44896</v>
      </c>
      <c r="G951" s="2">
        <v>56708.34</v>
      </c>
      <c r="H951" s="2" t="s">
        <v>18</v>
      </c>
      <c r="I951" s="2">
        <v>7942817933</v>
      </c>
      <c r="J951" s="2" t="s">
        <v>13</v>
      </c>
      <c r="K951" s="2" t="b">
        <v>0</v>
      </c>
    </row>
    <row r="952" spans="1:11" x14ac:dyDescent="0.3">
      <c r="A952" s="2" t="s">
        <v>1021</v>
      </c>
      <c r="B952" s="2" t="s">
        <v>1119</v>
      </c>
      <c r="C952" s="7">
        <v>25</v>
      </c>
      <c r="D952" s="2" t="s">
        <v>1630</v>
      </c>
      <c r="E952" s="2" t="s">
        <v>1637</v>
      </c>
      <c r="F952" s="6">
        <v>44594</v>
      </c>
      <c r="G952" s="2">
        <v>104516.55</v>
      </c>
      <c r="H952" s="2" t="s">
        <v>67</v>
      </c>
      <c r="I952" s="2">
        <v>652775843</v>
      </c>
      <c r="J952" s="2" t="s">
        <v>13</v>
      </c>
      <c r="K952" s="2" t="b">
        <v>0</v>
      </c>
    </row>
    <row r="953" spans="1:11" x14ac:dyDescent="0.3">
      <c r="A953" s="2" t="s">
        <v>1022</v>
      </c>
      <c r="B953" s="2" t="s">
        <v>1112</v>
      </c>
      <c r="C953" s="7">
        <v>25</v>
      </c>
      <c r="D953" s="2" t="s">
        <v>1630</v>
      </c>
      <c r="E953" s="2" t="s">
        <v>1635</v>
      </c>
      <c r="F953" s="6" t="s">
        <v>1403</v>
      </c>
      <c r="G953" s="2">
        <v>108210.15</v>
      </c>
      <c r="H953" s="2" t="s">
        <v>48</v>
      </c>
      <c r="I953" s="2">
        <v>6634533721</v>
      </c>
      <c r="J953" s="2" t="s">
        <v>21</v>
      </c>
      <c r="K953" s="2" t="b">
        <v>1</v>
      </c>
    </row>
    <row r="954" spans="1:11" x14ac:dyDescent="0.3">
      <c r="A954" s="2" t="s">
        <v>1023</v>
      </c>
      <c r="B954" s="2" t="s">
        <v>1114</v>
      </c>
      <c r="C954" s="7">
        <v>40</v>
      </c>
      <c r="D954" s="2" t="s">
        <v>1628</v>
      </c>
      <c r="E954" s="2" t="s">
        <v>1629</v>
      </c>
      <c r="F954" s="6">
        <v>45359</v>
      </c>
      <c r="G954" s="2">
        <v>0</v>
      </c>
      <c r="H954" s="2" t="s">
        <v>52</v>
      </c>
      <c r="I954" s="2">
        <v>109121721</v>
      </c>
      <c r="J954" s="2" t="s">
        <v>13</v>
      </c>
      <c r="K954" s="2" t="b">
        <v>1</v>
      </c>
    </row>
    <row r="955" spans="1:11" x14ac:dyDescent="0.3">
      <c r="A955" s="2" t="s">
        <v>1024</v>
      </c>
      <c r="B955" s="2" t="s">
        <v>1101</v>
      </c>
      <c r="C955" s="7">
        <v>35</v>
      </c>
      <c r="D955" s="2" t="s">
        <v>1626</v>
      </c>
      <c r="E955" s="2" t="s">
        <v>1627</v>
      </c>
      <c r="F955" s="6" t="s">
        <v>1442</v>
      </c>
      <c r="G955" s="2">
        <v>80935.649999999994</v>
      </c>
      <c r="H955" s="2" t="s">
        <v>25</v>
      </c>
      <c r="I955" s="2">
        <v>1455937660</v>
      </c>
      <c r="J955" s="2" t="s">
        <v>13</v>
      </c>
      <c r="K955" s="2" t="b">
        <v>0</v>
      </c>
    </row>
    <row r="956" spans="1:11" x14ac:dyDescent="0.3">
      <c r="A956" s="2" t="s">
        <v>1025</v>
      </c>
      <c r="B956" s="2" t="s">
        <v>1099</v>
      </c>
      <c r="C956" s="7">
        <v>30</v>
      </c>
      <c r="D956" s="2" t="s">
        <v>1626</v>
      </c>
      <c r="E956" s="2" t="s">
        <v>1627</v>
      </c>
      <c r="F956" s="6">
        <v>45385</v>
      </c>
      <c r="G956" s="2">
        <v>107020.19</v>
      </c>
      <c r="H956" s="2" t="s">
        <v>20</v>
      </c>
      <c r="I956" s="2">
        <v>8943705262</v>
      </c>
      <c r="J956" s="2" t="s">
        <v>13</v>
      </c>
      <c r="K956" s="2" t="b">
        <v>0</v>
      </c>
    </row>
    <row r="957" spans="1:11" x14ac:dyDescent="0.3">
      <c r="A957" s="2" t="s">
        <v>1026</v>
      </c>
      <c r="B957" s="2" t="s">
        <v>1121</v>
      </c>
      <c r="C957" s="7">
        <v>30</v>
      </c>
      <c r="D957" s="2" t="s">
        <v>1636</v>
      </c>
      <c r="E957" s="2" t="s">
        <v>1635</v>
      </c>
      <c r="F957" s="6" t="s">
        <v>1246</v>
      </c>
      <c r="G957" s="2">
        <v>118677.67</v>
      </c>
      <c r="H957" s="2" t="s">
        <v>71</v>
      </c>
      <c r="I957" s="2">
        <v>5100462775</v>
      </c>
      <c r="J957" s="2" t="s">
        <v>13</v>
      </c>
      <c r="K957" s="2" t="b">
        <v>0</v>
      </c>
    </row>
    <row r="958" spans="1:11" x14ac:dyDescent="0.3">
      <c r="A958" s="2" t="s">
        <v>1027</v>
      </c>
      <c r="B958" s="2" t="s">
        <v>1102</v>
      </c>
      <c r="C958" s="7">
        <v>25</v>
      </c>
      <c r="D958" s="2" t="s">
        <v>1632</v>
      </c>
      <c r="E958" s="2" t="s">
        <v>1633</v>
      </c>
      <c r="F958" s="6" t="s">
        <v>1391</v>
      </c>
      <c r="G958" s="2">
        <v>63744.57</v>
      </c>
      <c r="H958" s="2" t="s">
        <v>27</v>
      </c>
      <c r="I958" s="2">
        <v>5725659201</v>
      </c>
      <c r="J958" s="2" t="s">
        <v>10</v>
      </c>
      <c r="K958" s="2" t="b">
        <v>0</v>
      </c>
    </row>
    <row r="959" spans="1:11" x14ac:dyDescent="0.3">
      <c r="A959" s="2" t="s">
        <v>1028</v>
      </c>
      <c r="B959" s="2" t="s">
        <v>1110</v>
      </c>
      <c r="C959" s="7">
        <v>40</v>
      </c>
      <c r="D959" s="2" t="s">
        <v>1632</v>
      </c>
      <c r="E959" s="2" t="s">
        <v>1627</v>
      </c>
      <c r="F959" s="6" t="s">
        <v>1609</v>
      </c>
      <c r="G959" s="2">
        <v>0</v>
      </c>
      <c r="H959" s="2" t="s">
        <v>44</v>
      </c>
      <c r="I959" s="2">
        <v>4617520237</v>
      </c>
      <c r="J959" s="2" t="s">
        <v>21</v>
      </c>
      <c r="K959" s="2" t="b">
        <v>0</v>
      </c>
    </row>
    <row r="960" spans="1:11" x14ac:dyDescent="0.3">
      <c r="A960" s="2" t="s">
        <v>1029</v>
      </c>
      <c r="B960" s="2" t="s">
        <v>1127</v>
      </c>
      <c r="C960" s="7">
        <v>25</v>
      </c>
      <c r="D960" s="2" t="s">
        <v>1634</v>
      </c>
      <c r="E960" s="2" t="s">
        <v>1635</v>
      </c>
      <c r="F960" s="6" t="s">
        <v>1610</v>
      </c>
      <c r="G960" s="2">
        <v>62934.73</v>
      </c>
      <c r="H960" s="2" t="s">
        <v>85</v>
      </c>
      <c r="I960" s="2">
        <v>9743260054</v>
      </c>
      <c r="J960" s="2" t="s">
        <v>16</v>
      </c>
      <c r="K960" s="2" t="b">
        <v>0</v>
      </c>
    </row>
    <row r="961" spans="1:11" x14ac:dyDescent="0.3">
      <c r="A961" s="2" t="s">
        <v>1030</v>
      </c>
      <c r="B961" s="2" t="s">
        <v>1127</v>
      </c>
      <c r="C961" s="7">
        <v>30</v>
      </c>
      <c r="D961" s="2" t="s">
        <v>1626</v>
      </c>
      <c r="E961" s="2" t="s">
        <v>1627</v>
      </c>
      <c r="F961" s="6" t="s">
        <v>1588</v>
      </c>
      <c r="G961" s="2">
        <v>74654.23</v>
      </c>
      <c r="H961" s="2" t="s">
        <v>85</v>
      </c>
      <c r="I961" s="2">
        <v>9550178331</v>
      </c>
      <c r="J961" s="2" t="s">
        <v>13</v>
      </c>
      <c r="K961" s="2" t="b">
        <v>1</v>
      </c>
    </row>
    <row r="962" spans="1:11" x14ac:dyDescent="0.3">
      <c r="A962" s="2" t="s">
        <v>1031</v>
      </c>
      <c r="B962" s="2" t="s">
        <v>1139</v>
      </c>
      <c r="C962" s="7">
        <v>32.469490392582152</v>
      </c>
      <c r="D962" s="2" t="s">
        <v>1634</v>
      </c>
      <c r="E962" s="2" t="s">
        <v>1629</v>
      </c>
      <c r="F962" s="6">
        <v>45420</v>
      </c>
      <c r="G962" s="2">
        <v>0</v>
      </c>
      <c r="H962" s="2" t="s">
        <v>134</v>
      </c>
      <c r="I962" s="2">
        <v>5848689992</v>
      </c>
      <c r="J962" s="2" t="s">
        <v>10</v>
      </c>
      <c r="K962" s="2" t="b">
        <v>1</v>
      </c>
    </row>
    <row r="963" spans="1:11" x14ac:dyDescent="0.3">
      <c r="A963" s="2" t="s">
        <v>1032</v>
      </c>
      <c r="B963" s="2" t="s">
        <v>1151</v>
      </c>
      <c r="C963" s="7">
        <v>30</v>
      </c>
      <c r="D963" s="2" t="s">
        <v>1636</v>
      </c>
      <c r="E963" s="2" t="s">
        <v>1635</v>
      </c>
      <c r="F963" s="6">
        <v>44075</v>
      </c>
      <c r="G963" s="2">
        <v>118150.59</v>
      </c>
      <c r="H963" s="2" t="s">
        <v>205</v>
      </c>
      <c r="I963" s="2">
        <v>6079848703</v>
      </c>
      <c r="J963" s="2" t="s">
        <v>10</v>
      </c>
      <c r="K963" s="2" t="b">
        <v>1</v>
      </c>
    </row>
    <row r="964" spans="1:11" x14ac:dyDescent="0.3">
      <c r="A964" s="2" t="s">
        <v>1033</v>
      </c>
      <c r="B964" s="2" t="s">
        <v>1138</v>
      </c>
      <c r="C964" s="7">
        <v>32.469490392582152</v>
      </c>
      <c r="D964" s="2" t="s">
        <v>1626</v>
      </c>
      <c r="E964" s="2" t="s">
        <v>1633</v>
      </c>
      <c r="F964" s="6" t="s">
        <v>1611</v>
      </c>
      <c r="G964" s="2">
        <v>91256.639999999999</v>
      </c>
      <c r="H964" s="2" t="s">
        <v>130</v>
      </c>
      <c r="I964" s="2">
        <v>5069176798</v>
      </c>
      <c r="J964" s="2" t="s">
        <v>10</v>
      </c>
      <c r="K964" s="2" t="b">
        <v>0</v>
      </c>
    </row>
    <row r="965" spans="1:11" x14ac:dyDescent="0.3">
      <c r="A965" s="2" t="s">
        <v>1034</v>
      </c>
      <c r="B965" s="2" t="s">
        <v>1095</v>
      </c>
      <c r="C965" s="7">
        <v>30</v>
      </c>
      <c r="D965" s="2" t="s">
        <v>1636</v>
      </c>
      <c r="E965" s="2" t="s">
        <v>1633</v>
      </c>
      <c r="F965" s="6" t="s">
        <v>1524</v>
      </c>
      <c r="G965" s="2">
        <v>85997.57</v>
      </c>
      <c r="H965" s="2" t="s">
        <v>9</v>
      </c>
      <c r="I965" s="2">
        <v>3593744038</v>
      </c>
      <c r="J965" s="2" t="s">
        <v>16</v>
      </c>
      <c r="K965" s="2" t="b">
        <v>0</v>
      </c>
    </row>
    <row r="966" spans="1:11" x14ac:dyDescent="0.3">
      <c r="A966" s="2" t="s">
        <v>1035</v>
      </c>
      <c r="B966" s="2" t="s">
        <v>1125</v>
      </c>
      <c r="C966" s="7">
        <v>25</v>
      </c>
      <c r="D966" s="2" t="s">
        <v>1628</v>
      </c>
      <c r="E966" s="2" t="s">
        <v>1629</v>
      </c>
      <c r="F966" s="6">
        <v>43961</v>
      </c>
      <c r="G966" s="2">
        <v>84707.12</v>
      </c>
      <c r="H966" s="2" t="s">
        <v>81</v>
      </c>
      <c r="I966" s="2">
        <v>4640830372</v>
      </c>
      <c r="J966" s="2" t="s">
        <v>13</v>
      </c>
      <c r="K966" s="2" t="b">
        <v>0</v>
      </c>
    </row>
    <row r="967" spans="1:11" x14ac:dyDescent="0.3">
      <c r="A967" s="2" t="s">
        <v>1036</v>
      </c>
      <c r="B967" s="2" t="s">
        <v>1158</v>
      </c>
      <c r="C967" s="7">
        <v>32.469490392582152</v>
      </c>
      <c r="D967" s="2" t="s">
        <v>1626</v>
      </c>
      <c r="E967" s="2" t="s">
        <v>1629</v>
      </c>
      <c r="F967" s="6">
        <v>44238</v>
      </c>
      <c r="G967" s="2">
        <v>84559.9</v>
      </c>
      <c r="H967" s="2" t="s">
        <v>323</v>
      </c>
      <c r="I967" s="2">
        <v>6060148859</v>
      </c>
      <c r="J967" s="2" t="s">
        <v>21</v>
      </c>
      <c r="K967" s="2" t="b">
        <v>0</v>
      </c>
    </row>
    <row r="968" spans="1:11" x14ac:dyDescent="0.3">
      <c r="A968" s="2" t="s">
        <v>1037</v>
      </c>
      <c r="B968" s="2" t="s">
        <v>1123</v>
      </c>
      <c r="C968" s="7">
        <v>32.469490392582152</v>
      </c>
      <c r="D968" s="2" t="s">
        <v>1626</v>
      </c>
      <c r="E968" s="2" t="s">
        <v>1627</v>
      </c>
      <c r="F968" s="6" t="s">
        <v>1582</v>
      </c>
      <c r="G968" s="2">
        <v>81076.91</v>
      </c>
      <c r="H968" s="2" t="s">
        <v>75</v>
      </c>
      <c r="I968" s="2">
        <v>8490793883</v>
      </c>
      <c r="J968" s="2" t="s">
        <v>21</v>
      </c>
      <c r="K968" s="2" t="b">
        <v>0</v>
      </c>
    </row>
    <row r="969" spans="1:11" x14ac:dyDescent="0.3">
      <c r="A969" s="2" t="s">
        <v>1038</v>
      </c>
      <c r="B969" s="2" t="s">
        <v>1098</v>
      </c>
      <c r="C969" s="7">
        <v>40</v>
      </c>
      <c r="D969" s="2" t="s">
        <v>1630</v>
      </c>
      <c r="E969" s="2" t="s">
        <v>1629</v>
      </c>
      <c r="F969" s="6" t="s">
        <v>1612</v>
      </c>
      <c r="G969" s="2">
        <v>0</v>
      </c>
      <c r="H969" s="2" t="s">
        <v>18</v>
      </c>
      <c r="I969" s="2">
        <v>1368528305</v>
      </c>
      <c r="J969" s="2" t="s">
        <v>10</v>
      </c>
      <c r="K969" s="2" t="b">
        <v>0</v>
      </c>
    </row>
    <row r="970" spans="1:11" x14ac:dyDescent="0.3">
      <c r="A970" s="2" t="s">
        <v>1039</v>
      </c>
      <c r="B970" s="2" t="s">
        <v>1155</v>
      </c>
      <c r="C970" s="7">
        <v>25</v>
      </c>
      <c r="D970" s="2" t="s">
        <v>1628</v>
      </c>
      <c r="E970" s="2" t="s">
        <v>1633</v>
      </c>
      <c r="F970" s="6">
        <v>45208</v>
      </c>
      <c r="G970" s="2">
        <v>97356.31</v>
      </c>
      <c r="H970" s="2" t="s">
        <v>240</v>
      </c>
      <c r="I970" s="2">
        <v>1537012423</v>
      </c>
      <c r="J970" s="2" t="s">
        <v>16</v>
      </c>
      <c r="K970" s="2" t="b">
        <v>1</v>
      </c>
    </row>
    <row r="971" spans="1:11" x14ac:dyDescent="0.3">
      <c r="A971" s="2" t="s">
        <v>1040</v>
      </c>
      <c r="B971" s="2" t="s">
        <v>1124</v>
      </c>
      <c r="C971" s="7">
        <v>40</v>
      </c>
      <c r="D971" s="2" t="s">
        <v>1626</v>
      </c>
      <c r="E971" s="2" t="s">
        <v>1637</v>
      </c>
      <c r="F971" s="6" t="s">
        <v>1338</v>
      </c>
      <c r="G971" s="2">
        <v>114770.32</v>
      </c>
      <c r="H971" s="2" t="s">
        <v>79</v>
      </c>
      <c r="I971" s="2">
        <v>4626325143</v>
      </c>
      <c r="J971" s="2" t="s">
        <v>16</v>
      </c>
      <c r="K971" s="2" t="b">
        <v>1</v>
      </c>
    </row>
    <row r="972" spans="1:11" x14ac:dyDescent="0.3">
      <c r="A972" s="2" t="s">
        <v>1041</v>
      </c>
      <c r="B972" s="2" t="s">
        <v>1102</v>
      </c>
      <c r="C972" s="7">
        <v>35</v>
      </c>
      <c r="D972" s="2" t="s">
        <v>1630</v>
      </c>
      <c r="E972" s="2" t="s">
        <v>1627</v>
      </c>
      <c r="F972" s="6">
        <v>44990</v>
      </c>
      <c r="G972" s="2">
        <v>109082.07</v>
      </c>
      <c r="H972" s="2" t="s">
        <v>27</v>
      </c>
      <c r="I972" s="2">
        <v>8811210313</v>
      </c>
      <c r="J972" s="2" t="s">
        <v>16</v>
      </c>
      <c r="K972" s="2" t="b">
        <v>0</v>
      </c>
    </row>
    <row r="973" spans="1:11" x14ac:dyDescent="0.3">
      <c r="A973" s="2" t="s">
        <v>1042</v>
      </c>
      <c r="B973" s="2" t="s">
        <v>1116</v>
      </c>
      <c r="C973" s="7">
        <v>40</v>
      </c>
      <c r="D973" s="2" t="s">
        <v>1626</v>
      </c>
      <c r="E973" s="2" t="s">
        <v>1633</v>
      </c>
      <c r="F973" s="6" t="s">
        <v>1613</v>
      </c>
      <c r="G973" s="2">
        <v>99944.57</v>
      </c>
      <c r="H973" s="2" t="s">
        <v>59</v>
      </c>
      <c r="I973" s="2">
        <v>2175188780</v>
      </c>
      <c r="J973" s="2" t="s">
        <v>21</v>
      </c>
      <c r="K973" s="2" t="b">
        <v>1</v>
      </c>
    </row>
    <row r="974" spans="1:11" x14ac:dyDescent="0.3">
      <c r="A974" s="2" t="s">
        <v>1043</v>
      </c>
      <c r="B974" s="2" t="s">
        <v>1144</v>
      </c>
      <c r="C974" s="7">
        <v>40</v>
      </c>
      <c r="D974" s="2" t="s">
        <v>1636</v>
      </c>
      <c r="E974" s="2" t="s">
        <v>1633</v>
      </c>
      <c r="F974" s="6" t="s">
        <v>1479</v>
      </c>
      <c r="G974" s="2">
        <v>116509.72</v>
      </c>
      <c r="H974" s="2" t="s">
        <v>156</v>
      </c>
      <c r="I974" s="2">
        <v>7941515262</v>
      </c>
      <c r="J974" s="2" t="s">
        <v>10</v>
      </c>
      <c r="K974" s="2" t="b">
        <v>0</v>
      </c>
    </row>
    <row r="975" spans="1:11" x14ac:dyDescent="0.3">
      <c r="A975" s="2" t="s">
        <v>1044</v>
      </c>
      <c r="B975" s="2" t="s">
        <v>1126</v>
      </c>
      <c r="C975" s="7">
        <v>30</v>
      </c>
      <c r="D975" s="2" t="s">
        <v>1628</v>
      </c>
      <c r="E975" s="2" t="s">
        <v>1629</v>
      </c>
      <c r="F975" s="6" t="s">
        <v>1294</v>
      </c>
      <c r="G975" s="2">
        <v>84253.9</v>
      </c>
      <c r="H975" s="2" t="s">
        <v>83</v>
      </c>
      <c r="I975" s="2">
        <v>8409112251</v>
      </c>
      <c r="J975" s="2" t="s">
        <v>13</v>
      </c>
      <c r="K975" s="2" t="b">
        <v>1</v>
      </c>
    </row>
    <row r="976" spans="1:11" x14ac:dyDescent="0.3">
      <c r="A976" s="2" t="s">
        <v>1045</v>
      </c>
      <c r="B976" s="2" t="s">
        <v>1112</v>
      </c>
      <c r="C976" s="7">
        <v>25</v>
      </c>
      <c r="D976" s="2" t="s">
        <v>1632</v>
      </c>
      <c r="E976" s="2" t="s">
        <v>1631</v>
      </c>
      <c r="F976" s="6" t="s">
        <v>1614</v>
      </c>
      <c r="G976" s="2">
        <v>54776.01</v>
      </c>
      <c r="H976" s="2" t="s">
        <v>48</v>
      </c>
      <c r="I976" s="2">
        <v>8837505660</v>
      </c>
      <c r="J976" s="2" t="s">
        <v>21</v>
      </c>
      <c r="K976" s="2" t="b">
        <v>0</v>
      </c>
    </row>
    <row r="977" spans="1:11" x14ac:dyDescent="0.3">
      <c r="A977" s="2" t="s">
        <v>1046</v>
      </c>
      <c r="B977" s="2" t="s">
        <v>1134</v>
      </c>
      <c r="C977" s="7">
        <v>40</v>
      </c>
      <c r="D977" s="2" t="s">
        <v>1634</v>
      </c>
      <c r="E977" s="2" t="s">
        <v>1631</v>
      </c>
      <c r="F977" s="6">
        <v>44054</v>
      </c>
      <c r="G977" s="2">
        <v>71192.679999999993</v>
      </c>
      <c r="H977" s="2" t="s">
        <v>102</v>
      </c>
      <c r="I977" s="2">
        <v>8632397912</v>
      </c>
      <c r="J977" s="2" t="s">
        <v>10</v>
      </c>
      <c r="K977" s="2" t="b">
        <v>0</v>
      </c>
    </row>
    <row r="978" spans="1:11" x14ac:dyDescent="0.3">
      <c r="A978" s="2" t="s">
        <v>1047</v>
      </c>
      <c r="B978" s="2" t="s">
        <v>1120</v>
      </c>
      <c r="C978" s="7">
        <v>32.469490392582152</v>
      </c>
      <c r="D978" s="2" t="s">
        <v>1628</v>
      </c>
      <c r="E978" s="2" t="s">
        <v>1633</v>
      </c>
      <c r="F978" s="6" t="s">
        <v>1615</v>
      </c>
      <c r="G978" s="2">
        <v>96346.53</v>
      </c>
      <c r="H978" s="2" t="s">
        <v>69</v>
      </c>
      <c r="I978" s="2">
        <v>7876553006</v>
      </c>
      <c r="J978" s="2" t="s">
        <v>10</v>
      </c>
      <c r="K978" s="2" t="b">
        <v>1</v>
      </c>
    </row>
    <row r="979" spans="1:11" x14ac:dyDescent="0.3">
      <c r="A979" s="2" t="s">
        <v>1048</v>
      </c>
      <c r="B979" s="2" t="s">
        <v>1126</v>
      </c>
      <c r="C979" s="7">
        <v>32.469490392582152</v>
      </c>
      <c r="D979" s="2" t="s">
        <v>1636</v>
      </c>
      <c r="E979" s="2" t="s">
        <v>1637</v>
      </c>
      <c r="F979" s="6">
        <v>43984</v>
      </c>
      <c r="G979" s="2">
        <v>116680.63</v>
      </c>
      <c r="H979" s="2" t="s">
        <v>83</v>
      </c>
      <c r="I979" s="2">
        <v>3095055604</v>
      </c>
      <c r="J979" s="2" t="s">
        <v>13</v>
      </c>
      <c r="K979" s="2" t="b">
        <v>1</v>
      </c>
    </row>
    <row r="980" spans="1:11" x14ac:dyDescent="0.3">
      <c r="A980" s="2" t="s">
        <v>1049</v>
      </c>
      <c r="B980" s="2" t="s">
        <v>1137</v>
      </c>
      <c r="C980" s="7">
        <v>25</v>
      </c>
      <c r="D980" s="2" t="s">
        <v>1628</v>
      </c>
      <c r="E980" s="2" t="s">
        <v>1633</v>
      </c>
      <c r="F980" s="6">
        <v>45636</v>
      </c>
      <c r="G980" s="2">
        <v>76343.56</v>
      </c>
      <c r="H980" s="2" t="s">
        <v>122</v>
      </c>
      <c r="I980" s="2">
        <v>7121988191</v>
      </c>
      <c r="J980" s="2" t="s">
        <v>13</v>
      </c>
      <c r="K980" s="2" t="b">
        <v>0</v>
      </c>
    </row>
    <row r="981" spans="1:11" x14ac:dyDescent="0.3">
      <c r="A981" s="2" t="s">
        <v>1050</v>
      </c>
      <c r="B981" s="2" t="s">
        <v>1128</v>
      </c>
      <c r="C981" s="7">
        <v>30</v>
      </c>
      <c r="D981" s="2" t="s">
        <v>1634</v>
      </c>
      <c r="E981" s="2" t="s">
        <v>1631</v>
      </c>
      <c r="F981" s="6" t="s">
        <v>1545</v>
      </c>
      <c r="G981" s="2">
        <v>99424.14</v>
      </c>
      <c r="H981" s="2" t="s">
        <v>88</v>
      </c>
      <c r="I981" s="2">
        <v>7788519052</v>
      </c>
      <c r="J981" s="2" t="s">
        <v>13</v>
      </c>
      <c r="K981" s="2" t="b">
        <v>0</v>
      </c>
    </row>
    <row r="982" spans="1:11" x14ac:dyDescent="0.3">
      <c r="A982" s="2" t="s">
        <v>1051</v>
      </c>
      <c r="B982" s="2" t="s">
        <v>1112</v>
      </c>
      <c r="C982" s="7">
        <v>35</v>
      </c>
      <c r="D982" s="2" t="s">
        <v>1626</v>
      </c>
      <c r="E982" s="2" t="s">
        <v>1633</v>
      </c>
      <c r="F982" s="6" t="s">
        <v>1616</v>
      </c>
      <c r="G982" s="2">
        <v>57656.74</v>
      </c>
      <c r="H982" s="2" t="s">
        <v>48</v>
      </c>
      <c r="I982" s="2">
        <v>4864010423</v>
      </c>
      <c r="J982" s="2" t="s">
        <v>16</v>
      </c>
      <c r="K982" s="2" t="b">
        <v>1</v>
      </c>
    </row>
    <row r="983" spans="1:11" x14ac:dyDescent="0.3">
      <c r="A983" s="2" t="s">
        <v>1052</v>
      </c>
      <c r="B983" s="2" t="s">
        <v>1143</v>
      </c>
      <c r="C983" s="7">
        <v>40</v>
      </c>
      <c r="D983" s="2" t="s">
        <v>1634</v>
      </c>
      <c r="E983" s="2" t="s">
        <v>1635</v>
      </c>
      <c r="F983" s="6" t="s">
        <v>1345</v>
      </c>
      <c r="G983" s="2">
        <v>77396.94</v>
      </c>
      <c r="H983" s="2" t="s">
        <v>152</v>
      </c>
      <c r="I983" s="2">
        <v>6245618516</v>
      </c>
      <c r="J983" s="2" t="s">
        <v>13</v>
      </c>
      <c r="K983" s="2" t="b">
        <v>1</v>
      </c>
    </row>
    <row r="984" spans="1:11" x14ac:dyDescent="0.3">
      <c r="A984" s="2" t="s">
        <v>1053</v>
      </c>
      <c r="B984" s="2" t="s">
        <v>1111</v>
      </c>
      <c r="C984" s="7">
        <v>32.469490392582152</v>
      </c>
      <c r="D984" s="2" t="s">
        <v>1626</v>
      </c>
      <c r="E984" s="2" t="s">
        <v>1627</v>
      </c>
      <c r="F984" s="6" t="s">
        <v>1617</v>
      </c>
      <c r="G984" s="2">
        <v>54299.68</v>
      </c>
      <c r="H984" s="2" t="s">
        <v>46</v>
      </c>
      <c r="I984" s="2">
        <v>4460045211</v>
      </c>
      <c r="J984" s="2" t="s">
        <v>10</v>
      </c>
      <c r="K984" s="2" t="b">
        <v>0</v>
      </c>
    </row>
    <row r="985" spans="1:11" x14ac:dyDescent="0.3">
      <c r="A985" s="2" t="s">
        <v>1054</v>
      </c>
      <c r="B985" s="2" t="s">
        <v>1157</v>
      </c>
      <c r="C985" s="7">
        <v>35</v>
      </c>
      <c r="D985" s="2" t="s">
        <v>1636</v>
      </c>
      <c r="E985" s="2" t="s">
        <v>1631</v>
      </c>
      <c r="F985" s="6" t="s">
        <v>1618</v>
      </c>
      <c r="G985" s="2">
        <v>103563.58</v>
      </c>
      <c r="H985" s="2" t="s">
        <v>310</v>
      </c>
      <c r="I985" s="2">
        <v>8991511454</v>
      </c>
      <c r="J985" s="2" t="s">
        <v>13</v>
      </c>
      <c r="K985" s="2" t="b">
        <v>1</v>
      </c>
    </row>
    <row r="986" spans="1:11" x14ac:dyDescent="0.3">
      <c r="A986" s="2" t="s">
        <v>1055</v>
      </c>
      <c r="B986" s="2" t="s">
        <v>1137</v>
      </c>
      <c r="C986" s="7">
        <v>25</v>
      </c>
      <c r="D986" s="2" t="s">
        <v>1628</v>
      </c>
      <c r="E986" s="2" t="s">
        <v>1627</v>
      </c>
      <c r="F986" s="6" t="s">
        <v>1373</v>
      </c>
      <c r="G986" s="2">
        <v>74588.850000000006</v>
      </c>
      <c r="H986" s="2" t="s">
        <v>122</v>
      </c>
      <c r="I986" s="2">
        <v>1293913043</v>
      </c>
      <c r="J986" s="2" t="s">
        <v>10</v>
      </c>
      <c r="K986" s="2" t="b">
        <v>0</v>
      </c>
    </row>
    <row r="987" spans="1:11" x14ac:dyDescent="0.3">
      <c r="A987" s="2" t="s">
        <v>1056</v>
      </c>
      <c r="B987" s="2" t="s">
        <v>1115</v>
      </c>
      <c r="C987" s="7">
        <v>30</v>
      </c>
      <c r="D987" s="2" t="s">
        <v>1626</v>
      </c>
      <c r="E987" s="2" t="s">
        <v>1627</v>
      </c>
      <c r="F987" s="6" t="s">
        <v>1619</v>
      </c>
      <c r="G987" s="2">
        <v>113727.23</v>
      </c>
      <c r="H987" s="2" t="s">
        <v>56</v>
      </c>
      <c r="I987" s="2">
        <v>8818984840</v>
      </c>
      <c r="J987" s="2" t="s">
        <v>21</v>
      </c>
      <c r="K987" s="2" t="b">
        <v>0</v>
      </c>
    </row>
    <row r="988" spans="1:11" x14ac:dyDescent="0.3">
      <c r="A988" s="2" t="s">
        <v>1057</v>
      </c>
      <c r="B988" s="2" t="s">
        <v>1130</v>
      </c>
      <c r="C988" s="7">
        <v>25</v>
      </c>
      <c r="D988" s="2" t="s">
        <v>1636</v>
      </c>
      <c r="E988" s="2" t="s">
        <v>1635</v>
      </c>
      <c r="F988" s="6">
        <v>45108</v>
      </c>
      <c r="G988" s="2">
        <v>72828.179999999993</v>
      </c>
      <c r="H988" s="2" t="s">
        <v>92</v>
      </c>
      <c r="I988" s="2">
        <v>6046154020</v>
      </c>
      <c r="J988" s="2" t="s">
        <v>16</v>
      </c>
      <c r="K988" s="2" t="b">
        <v>0</v>
      </c>
    </row>
    <row r="989" spans="1:11" x14ac:dyDescent="0.3">
      <c r="A989" s="2" t="s">
        <v>1058</v>
      </c>
      <c r="B989" s="2" t="s">
        <v>1109</v>
      </c>
      <c r="C989" s="7">
        <v>32.469490392582152</v>
      </c>
      <c r="D989" s="2" t="s">
        <v>1634</v>
      </c>
      <c r="E989" s="2" t="s">
        <v>1633</v>
      </c>
      <c r="F989" s="6">
        <v>44137</v>
      </c>
      <c r="G989" s="2">
        <v>98717.09</v>
      </c>
      <c r="H989" s="2" t="s">
        <v>42</v>
      </c>
      <c r="I989" s="2">
        <v>1901707567</v>
      </c>
      <c r="J989" s="2" t="s">
        <v>21</v>
      </c>
      <c r="K989" s="2" t="b">
        <v>0</v>
      </c>
    </row>
    <row r="990" spans="1:11" x14ac:dyDescent="0.3">
      <c r="A990" s="2" t="s">
        <v>1059</v>
      </c>
      <c r="B990" s="2" t="s">
        <v>1148</v>
      </c>
      <c r="C990" s="7">
        <v>40</v>
      </c>
      <c r="D990" s="2" t="s">
        <v>1634</v>
      </c>
      <c r="E990" s="2" t="s">
        <v>1633</v>
      </c>
      <c r="F990" s="6" t="s">
        <v>1292</v>
      </c>
      <c r="G990" s="2">
        <v>56840.800000000003</v>
      </c>
      <c r="H990" s="2" t="s">
        <v>109</v>
      </c>
      <c r="I990" s="2">
        <v>1429831521</v>
      </c>
      <c r="J990" s="2" t="s">
        <v>21</v>
      </c>
      <c r="K990" s="2" t="b">
        <v>1</v>
      </c>
    </row>
    <row r="991" spans="1:11" x14ac:dyDescent="0.3">
      <c r="A991" s="2" t="s">
        <v>1060</v>
      </c>
      <c r="B991" s="2" t="s">
        <v>1138</v>
      </c>
      <c r="C991" s="7">
        <v>35</v>
      </c>
      <c r="D991" s="2" t="s">
        <v>1628</v>
      </c>
      <c r="E991" s="2" t="s">
        <v>1637</v>
      </c>
      <c r="F991" s="6" t="s">
        <v>1620</v>
      </c>
      <c r="G991" s="2">
        <v>61663.91</v>
      </c>
      <c r="H991" s="2" t="s">
        <v>130</v>
      </c>
      <c r="I991" s="2">
        <v>9107322835</v>
      </c>
      <c r="J991" s="2" t="s">
        <v>10</v>
      </c>
      <c r="K991" s="2" t="b">
        <v>1</v>
      </c>
    </row>
    <row r="992" spans="1:11" x14ac:dyDescent="0.3">
      <c r="A992" s="2" t="s">
        <v>1061</v>
      </c>
      <c r="B992" s="2" t="s">
        <v>1137</v>
      </c>
      <c r="C992" s="7">
        <v>30</v>
      </c>
      <c r="D992" s="2" t="s">
        <v>1628</v>
      </c>
      <c r="E992" s="2" t="s">
        <v>1631</v>
      </c>
      <c r="F992" s="6" t="s">
        <v>1621</v>
      </c>
      <c r="G992" s="2">
        <v>109523.4</v>
      </c>
      <c r="H992" s="2" t="s">
        <v>122</v>
      </c>
      <c r="I992" s="2">
        <v>849378305</v>
      </c>
      <c r="J992" s="2" t="s">
        <v>21</v>
      </c>
      <c r="K992" s="2" t="b">
        <v>1</v>
      </c>
    </row>
    <row r="993" spans="1:11" x14ac:dyDescent="0.3">
      <c r="A993" s="2" t="s">
        <v>1062</v>
      </c>
      <c r="B993" s="2" t="s">
        <v>1130</v>
      </c>
      <c r="C993" s="7">
        <v>25</v>
      </c>
      <c r="D993" s="2" t="s">
        <v>1636</v>
      </c>
      <c r="E993" s="2" t="s">
        <v>1637</v>
      </c>
      <c r="F993" s="6">
        <v>45419</v>
      </c>
      <c r="G993" s="2">
        <v>65812.02</v>
      </c>
      <c r="H993" s="2" t="s">
        <v>92</v>
      </c>
      <c r="I993" s="2">
        <v>3963845268</v>
      </c>
      <c r="J993" s="2" t="s">
        <v>10</v>
      </c>
      <c r="K993" s="2" t="b">
        <v>1</v>
      </c>
    </row>
    <row r="994" spans="1:11" x14ac:dyDescent="0.3">
      <c r="A994" s="2" t="s">
        <v>1063</v>
      </c>
      <c r="B994" s="2" t="s">
        <v>1136</v>
      </c>
      <c r="C994" s="7">
        <v>32.469490392582152</v>
      </c>
      <c r="D994" s="2" t="s">
        <v>1632</v>
      </c>
      <c r="E994" s="2" t="s">
        <v>1637</v>
      </c>
      <c r="F994" s="6" t="s">
        <v>1622</v>
      </c>
      <c r="G994" s="2">
        <v>54708.88</v>
      </c>
      <c r="H994" s="2" t="s">
        <v>120</v>
      </c>
      <c r="I994" s="2">
        <v>6944391648</v>
      </c>
      <c r="J994" s="2" t="s">
        <v>13</v>
      </c>
      <c r="K994" s="2" t="b">
        <v>1</v>
      </c>
    </row>
    <row r="995" spans="1:11" x14ac:dyDescent="0.3">
      <c r="A995" s="2" t="s">
        <v>1064</v>
      </c>
      <c r="B995" s="2" t="s">
        <v>1143</v>
      </c>
      <c r="C995" s="7">
        <v>40</v>
      </c>
      <c r="D995" s="2" t="s">
        <v>1630</v>
      </c>
      <c r="E995" s="2" t="s">
        <v>1627</v>
      </c>
      <c r="F995" s="6" t="s">
        <v>1422</v>
      </c>
      <c r="G995" s="2">
        <v>107661.73</v>
      </c>
      <c r="H995" s="2" t="s">
        <v>152</v>
      </c>
      <c r="I995" s="2">
        <v>7016934291</v>
      </c>
      <c r="J995" s="2" t="s">
        <v>13</v>
      </c>
      <c r="K995" s="2" t="b">
        <v>1</v>
      </c>
    </row>
    <row r="996" spans="1:11" x14ac:dyDescent="0.3">
      <c r="A996" s="2" t="s">
        <v>1065</v>
      </c>
      <c r="B996" s="2" t="s">
        <v>1150</v>
      </c>
      <c r="C996" s="7">
        <v>40</v>
      </c>
      <c r="D996" s="2" t="s">
        <v>1626</v>
      </c>
      <c r="E996" s="2" t="s">
        <v>1637</v>
      </c>
      <c r="F996" s="6" t="s">
        <v>1610</v>
      </c>
      <c r="G996" s="2">
        <v>79002</v>
      </c>
      <c r="H996" s="2" t="s">
        <v>194</v>
      </c>
      <c r="I996" s="2">
        <v>9132033015</v>
      </c>
      <c r="J996" s="2" t="s">
        <v>10</v>
      </c>
      <c r="K996" s="2" t="b">
        <v>1</v>
      </c>
    </row>
    <row r="997" spans="1:11" x14ac:dyDescent="0.3">
      <c r="A997" s="2" t="s">
        <v>1066</v>
      </c>
      <c r="B997" s="2" t="s">
        <v>1156</v>
      </c>
      <c r="C997" s="7">
        <v>32.469490392582152</v>
      </c>
      <c r="D997" s="2" t="s">
        <v>1630</v>
      </c>
      <c r="E997" s="2" t="s">
        <v>1629</v>
      </c>
      <c r="F997" s="6">
        <v>45242</v>
      </c>
      <c r="G997" s="2">
        <v>86135.69</v>
      </c>
      <c r="H997" s="2" t="s">
        <v>246</v>
      </c>
      <c r="I997" s="2">
        <v>2341903105</v>
      </c>
      <c r="J997" s="2" t="s">
        <v>13</v>
      </c>
      <c r="K997" s="2" t="b">
        <v>0</v>
      </c>
    </row>
    <row r="998" spans="1:11" x14ac:dyDescent="0.3">
      <c r="A998" s="2" t="s">
        <v>1067</v>
      </c>
      <c r="B998" s="2" t="s">
        <v>1118</v>
      </c>
      <c r="C998" s="7">
        <v>30</v>
      </c>
      <c r="D998" s="2" t="s">
        <v>1626</v>
      </c>
      <c r="E998" s="2" t="s">
        <v>1631</v>
      </c>
      <c r="F998" s="6">
        <v>44234</v>
      </c>
      <c r="G998" s="2">
        <v>115601.4</v>
      </c>
      <c r="H998" s="2" t="s">
        <v>63</v>
      </c>
      <c r="I998" s="2">
        <v>1537221555</v>
      </c>
      <c r="J998" s="2" t="s">
        <v>16</v>
      </c>
      <c r="K998" s="2" t="b">
        <v>1</v>
      </c>
    </row>
    <row r="999" spans="1:11" x14ac:dyDescent="0.3">
      <c r="A999" s="2" t="s">
        <v>1068</v>
      </c>
      <c r="B999" s="2" t="s">
        <v>1137</v>
      </c>
      <c r="C999" s="7">
        <v>32.469490392582152</v>
      </c>
      <c r="D999" s="2" t="s">
        <v>1626</v>
      </c>
      <c r="E999" s="2" t="s">
        <v>1631</v>
      </c>
      <c r="F999" s="6">
        <v>44693</v>
      </c>
      <c r="G999" s="2">
        <v>64045.36</v>
      </c>
      <c r="H999" s="2" t="s">
        <v>122</v>
      </c>
      <c r="I999" s="2">
        <v>6847323652</v>
      </c>
      <c r="J999" s="2" t="s">
        <v>21</v>
      </c>
      <c r="K999" s="2" t="b">
        <v>1</v>
      </c>
    </row>
    <row r="1000" spans="1:11" x14ac:dyDescent="0.3">
      <c r="A1000" s="2" t="s">
        <v>1069</v>
      </c>
      <c r="B1000" s="2" t="s">
        <v>1139</v>
      </c>
      <c r="C1000" s="7">
        <v>30</v>
      </c>
      <c r="D1000" s="2" t="s">
        <v>1626</v>
      </c>
      <c r="E1000" s="2" t="s">
        <v>1631</v>
      </c>
      <c r="F1000" s="6" t="s">
        <v>1623</v>
      </c>
      <c r="G1000" s="2">
        <v>80477.210000000006</v>
      </c>
      <c r="H1000" s="2" t="s">
        <v>134</v>
      </c>
      <c r="I1000" s="2">
        <v>3774604066</v>
      </c>
      <c r="J1000" s="2" t="s">
        <v>16</v>
      </c>
      <c r="K1000" s="2" t="b">
        <v>0</v>
      </c>
    </row>
    <row r="1001" spans="1:11" x14ac:dyDescent="0.3">
      <c r="A1001" s="2" t="s">
        <v>1070</v>
      </c>
      <c r="B1001" s="2" t="s">
        <v>1102</v>
      </c>
      <c r="C1001" s="7">
        <v>30</v>
      </c>
      <c r="D1001" s="2" t="s">
        <v>1628</v>
      </c>
      <c r="E1001" s="2" t="s">
        <v>1627</v>
      </c>
      <c r="F1001" s="6" t="s">
        <v>1624</v>
      </c>
      <c r="G1001" s="2">
        <v>61240.9</v>
      </c>
      <c r="H1001" s="2" t="s">
        <v>27</v>
      </c>
      <c r="I1001" s="2">
        <v>2007843613</v>
      </c>
      <c r="J1001" s="2" t="s">
        <v>21</v>
      </c>
      <c r="K1001" s="2" t="b">
        <v>1</v>
      </c>
    </row>
    <row r="1002" spans="1:11" x14ac:dyDescent="0.3">
      <c r="A1002" s="2" t="s">
        <v>1071</v>
      </c>
      <c r="B1002" s="2" t="s">
        <v>1151</v>
      </c>
      <c r="C1002" s="7">
        <v>40</v>
      </c>
      <c r="D1002" s="2" t="s">
        <v>1630</v>
      </c>
      <c r="E1002" s="2" t="s">
        <v>1629</v>
      </c>
      <c r="F1002" s="6" t="s">
        <v>1625</v>
      </c>
      <c r="G1002" s="2">
        <v>51939.29</v>
      </c>
      <c r="H1002" s="2" t="s">
        <v>205</v>
      </c>
      <c r="I1002" s="2">
        <v>2442607818</v>
      </c>
      <c r="J1002" s="2" t="s">
        <v>13</v>
      </c>
      <c r="K1002" s="2" t="b">
        <v>1</v>
      </c>
    </row>
    <row r="1003" spans="1:11" x14ac:dyDescent="0.3">
      <c r="A1003" s="2" t="s">
        <v>1072</v>
      </c>
      <c r="B1003" s="2" t="s">
        <v>1130</v>
      </c>
      <c r="C1003" s="7">
        <v>40</v>
      </c>
      <c r="D1003" s="2" t="s">
        <v>1628</v>
      </c>
      <c r="E1003" s="2" t="s">
        <v>1637</v>
      </c>
      <c r="F1003" s="6" t="s">
        <v>1508</v>
      </c>
      <c r="G1003" s="2">
        <v>95284.54</v>
      </c>
      <c r="H1003" s="2" t="s">
        <v>92</v>
      </c>
      <c r="I1003" s="2">
        <v>7543734763</v>
      </c>
      <c r="J1003" s="2" t="s">
        <v>16</v>
      </c>
      <c r="K1003" s="2" t="b">
        <v>0</v>
      </c>
    </row>
    <row r="1004" spans="1:11" x14ac:dyDescent="0.3">
      <c r="A1004" s="2" t="s">
        <v>1073</v>
      </c>
      <c r="B1004" s="2" t="s">
        <v>1112</v>
      </c>
      <c r="C1004" s="7">
        <v>35</v>
      </c>
      <c r="D1004" s="2" t="s">
        <v>1630</v>
      </c>
      <c r="E1004" s="2" t="s">
        <v>1629</v>
      </c>
      <c r="F1004" s="6">
        <v>45418</v>
      </c>
      <c r="G1004" s="2">
        <v>106247.67</v>
      </c>
      <c r="H1004" s="2" t="s">
        <v>48</v>
      </c>
      <c r="I1004" s="2">
        <v>2737203762</v>
      </c>
      <c r="J1004" s="2" t="s">
        <v>13</v>
      </c>
      <c r="K1004" s="2" t="b">
        <v>1</v>
      </c>
    </row>
    <row r="1005" spans="1:11" x14ac:dyDescent="0.3">
      <c r="A1005" s="2" t="s">
        <v>1074</v>
      </c>
      <c r="B1005" s="2" t="s">
        <v>1113</v>
      </c>
      <c r="C1005" s="7">
        <v>25</v>
      </c>
      <c r="D1005" s="2" t="s">
        <v>1626</v>
      </c>
      <c r="E1005" s="2" t="s">
        <v>1633</v>
      </c>
      <c r="F1005" s="6" t="s">
        <v>1380</v>
      </c>
      <c r="G1005" s="2">
        <v>110170.88</v>
      </c>
      <c r="H1005" s="2" t="s">
        <v>50</v>
      </c>
      <c r="I1005" s="2">
        <v>8821458413</v>
      </c>
      <c r="J1005" s="2" t="s">
        <v>21</v>
      </c>
      <c r="K1005" s="2" t="b">
        <v>1</v>
      </c>
    </row>
    <row r="1006" spans="1:11" x14ac:dyDescent="0.3">
      <c r="A1006" s="2" t="s">
        <v>1075</v>
      </c>
      <c r="B1006" s="2" t="s">
        <v>1157</v>
      </c>
      <c r="C1006" s="7">
        <v>25</v>
      </c>
      <c r="D1006" s="2" t="s">
        <v>1636</v>
      </c>
      <c r="E1006" s="2" t="s">
        <v>1631</v>
      </c>
      <c r="F1006" s="6">
        <v>45571</v>
      </c>
      <c r="G1006" s="2">
        <v>52615.44</v>
      </c>
      <c r="H1006" s="2" t="s">
        <v>310</v>
      </c>
      <c r="I1006" s="2">
        <v>8460191343</v>
      </c>
      <c r="J1006" s="2" t="s">
        <v>10</v>
      </c>
      <c r="K1006" s="2" t="b">
        <v>1</v>
      </c>
    </row>
    <row r="1007" spans="1:11" x14ac:dyDescent="0.3">
      <c r="A1007" s="2" t="s">
        <v>1076</v>
      </c>
      <c r="B1007" s="2" t="s">
        <v>1098</v>
      </c>
      <c r="C1007" s="7">
        <v>30</v>
      </c>
      <c r="D1007" s="2" t="s">
        <v>1626</v>
      </c>
      <c r="E1007" s="2" t="s">
        <v>1637</v>
      </c>
      <c r="F1007" s="6" t="s">
        <v>1534</v>
      </c>
      <c r="G1007" s="2">
        <v>82547.259999999995</v>
      </c>
      <c r="H1007" s="2" t="s">
        <v>18</v>
      </c>
      <c r="I1007" s="2">
        <v>3899827801</v>
      </c>
      <c r="J1007" s="2" t="s">
        <v>10</v>
      </c>
      <c r="K1007" s="2" t="b">
        <v>0</v>
      </c>
    </row>
    <row r="1008" spans="1:11" x14ac:dyDescent="0.3">
      <c r="A1008" s="2" t="s">
        <v>1077</v>
      </c>
      <c r="B1008" s="2" t="s">
        <v>1120</v>
      </c>
      <c r="C1008" s="7">
        <v>35</v>
      </c>
      <c r="D1008" s="2" t="s">
        <v>1628</v>
      </c>
      <c r="E1008" s="2" t="s">
        <v>1637</v>
      </c>
      <c r="F1008" s="6" t="s">
        <v>1535</v>
      </c>
      <c r="G1008" s="2">
        <v>63049.22</v>
      </c>
      <c r="H1008" s="2" t="s">
        <v>69</v>
      </c>
      <c r="I1008" s="2">
        <v>586950731</v>
      </c>
      <c r="J1008" s="2" t="s">
        <v>16</v>
      </c>
      <c r="K1008" s="2" t="b">
        <v>1</v>
      </c>
    </row>
    <row r="1009" spans="1:11" x14ac:dyDescent="0.3">
      <c r="A1009" s="2" t="s">
        <v>1078</v>
      </c>
      <c r="B1009" s="2" t="s">
        <v>1125</v>
      </c>
      <c r="C1009" s="7">
        <v>35</v>
      </c>
      <c r="D1009" s="2" t="s">
        <v>1636</v>
      </c>
      <c r="E1009" s="2" t="s">
        <v>1627</v>
      </c>
      <c r="F1009" s="6" t="s">
        <v>1444</v>
      </c>
      <c r="G1009" s="2">
        <v>115229.12</v>
      </c>
      <c r="H1009" s="2" t="s">
        <v>81</v>
      </c>
      <c r="I1009" s="2">
        <v>1464493698</v>
      </c>
      <c r="J1009" s="2" t="s">
        <v>13</v>
      </c>
      <c r="K1009" s="2" t="b">
        <v>1</v>
      </c>
    </row>
    <row r="1010" spans="1:11" x14ac:dyDescent="0.3">
      <c r="A1010" s="2" t="s">
        <v>1079</v>
      </c>
      <c r="B1010" s="2" t="s">
        <v>1124</v>
      </c>
      <c r="C1010" s="7">
        <v>25</v>
      </c>
      <c r="D1010" s="2" t="s">
        <v>1626</v>
      </c>
      <c r="E1010" s="2" t="s">
        <v>1637</v>
      </c>
      <c r="F1010" s="6" t="s">
        <v>1364</v>
      </c>
      <c r="G1010" s="2">
        <v>60687.63</v>
      </c>
      <c r="H1010" s="2" t="s">
        <v>79</v>
      </c>
      <c r="I1010" s="2">
        <v>9516793349</v>
      </c>
      <c r="J1010" s="2" t="s">
        <v>13</v>
      </c>
      <c r="K1010" s="2" t="b">
        <v>0</v>
      </c>
    </row>
    <row r="1011" spans="1:11" x14ac:dyDescent="0.3">
      <c r="A1011" s="2" t="s">
        <v>1080</v>
      </c>
      <c r="B1011" s="2" t="s">
        <v>1101</v>
      </c>
      <c r="C1011" s="7">
        <v>30</v>
      </c>
      <c r="D1011" s="2" t="s">
        <v>1628</v>
      </c>
      <c r="E1011" s="2" t="s">
        <v>1637</v>
      </c>
      <c r="F1011" s="6" t="s">
        <v>1507</v>
      </c>
      <c r="G1011" s="2">
        <v>67492.73</v>
      </c>
      <c r="H1011" s="2" t="s">
        <v>25</v>
      </c>
      <c r="I1011" s="2">
        <v>5573857367</v>
      </c>
      <c r="J1011" s="2" t="s">
        <v>16</v>
      </c>
      <c r="K1011" s="2" t="b">
        <v>1</v>
      </c>
    </row>
    <row r="1012" spans="1:11" x14ac:dyDescent="0.3">
      <c r="A1012" s="2" t="s">
        <v>1081</v>
      </c>
      <c r="B1012" s="2" t="s">
        <v>1137</v>
      </c>
      <c r="C1012" s="7">
        <v>32.469490392582152</v>
      </c>
      <c r="D1012" s="2" t="s">
        <v>1636</v>
      </c>
      <c r="E1012" s="2" t="s">
        <v>1637</v>
      </c>
      <c r="F1012" s="6" t="s">
        <v>1324</v>
      </c>
      <c r="G1012" s="2">
        <v>77821.789999999994</v>
      </c>
      <c r="H1012" s="2" t="s">
        <v>122</v>
      </c>
      <c r="I1012" s="2">
        <v>119236036</v>
      </c>
      <c r="J1012" s="2" t="s">
        <v>10</v>
      </c>
      <c r="K1012" s="2" t="b">
        <v>0</v>
      </c>
    </row>
    <row r="1013" spans="1:11" x14ac:dyDescent="0.3">
      <c r="A1013" s="2" t="s">
        <v>1082</v>
      </c>
      <c r="B1013" s="2" t="s">
        <v>1119</v>
      </c>
      <c r="C1013" s="7">
        <v>35</v>
      </c>
      <c r="D1013" s="2" t="s">
        <v>1626</v>
      </c>
      <c r="E1013" s="2" t="s">
        <v>1629</v>
      </c>
      <c r="F1013" s="6" t="s">
        <v>1427</v>
      </c>
      <c r="G1013" s="2">
        <v>69146.95</v>
      </c>
      <c r="H1013" s="2" t="s">
        <v>67</v>
      </c>
      <c r="I1013" s="2">
        <v>6811872332</v>
      </c>
      <c r="J1013" s="2" t="s">
        <v>21</v>
      </c>
      <c r="K1013" s="2" t="b">
        <v>0</v>
      </c>
    </row>
    <row r="1014" spans="1:11" x14ac:dyDescent="0.3">
      <c r="A1014" s="2" t="s">
        <v>1083</v>
      </c>
      <c r="B1014" s="2" t="s">
        <v>1137</v>
      </c>
      <c r="C1014" s="7">
        <v>35</v>
      </c>
      <c r="D1014" s="2" t="s">
        <v>1630</v>
      </c>
      <c r="E1014" s="2" t="s">
        <v>1631</v>
      </c>
      <c r="F1014" s="6">
        <v>44898</v>
      </c>
      <c r="G1014" s="2">
        <v>90224.82</v>
      </c>
      <c r="H1014" s="2" t="s">
        <v>122</v>
      </c>
      <c r="I1014" s="2">
        <v>5104096148</v>
      </c>
      <c r="J1014" s="2" t="s">
        <v>16</v>
      </c>
      <c r="K1014" s="2" t="b">
        <v>1</v>
      </c>
    </row>
    <row r="1015" spans="1:11" x14ac:dyDescent="0.3">
      <c r="A1015" s="2" t="s">
        <v>1084</v>
      </c>
      <c r="B1015" s="2" t="s">
        <v>1115</v>
      </c>
      <c r="C1015" s="7">
        <v>32.469490392582152</v>
      </c>
      <c r="D1015" s="2" t="s">
        <v>1628</v>
      </c>
      <c r="E1015" s="2" t="s">
        <v>1637</v>
      </c>
      <c r="F1015" s="6">
        <v>45602</v>
      </c>
      <c r="G1015" s="2">
        <v>62603.98</v>
      </c>
      <c r="H1015" s="2" t="s">
        <v>56</v>
      </c>
      <c r="I1015" s="2">
        <v>7315391148</v>
      </c>
      <c r="J1015" s="2" t="s">
        <v>21</v>
      </c>
      <c r="K1015" s="2" t="b">
        <v>0</v>
      </c>
    </row>
    <row r="1016" spans="1:11" x14ac:dyDescent="0.3">
      <c r="A1016" s="2" t="s">
        <v>1085</v>
      </c>
      <c r="B1016" s="2" t="s">
        <v>1102</v>
      </c>
      <c r="C1016" s="7">
        <v>35</v>
      </c>
      <c r="D1016" s="2" t="s">
        <v>1634</v>
      </c>
      <c r="E1016" s="2" t="s">
        <v>1631</v>
      </c>
      <c r="F1016" s="6">
        <v>45571</v>
      </c>
      <c r="G1016" s="2">
        <v>71148.27</v>
      </c>
      <c r="H1016" s="2" t="s">
        <v>27</v>
      </c>
      <c r="I1016" s="2">
        <v>8307482072</v>
      </c>
      <c r="J1016" s="2" t="s">
        <v>10</v>
      </c>
      <c r="K1016" s="2" t="b">
        <v>0</v>
      </c>
    </row>
    <row r="1017" spans="1:11" x14ac:dyDescent="0.3">
      <c r="A1017" s="2" t="s">
        <v>1086</v>
      </c>
      <c r="B1017" s="2" t="s">
        <v>1142</v>
      </c>
      <c r="C1017" s="7">
        <v>40</v>
      </c>
      <c r="D1017" s="2" t="s">
        <v>1630</v>
      </c>
      <c r="E1017" s="2" t="s">
        <v>1627</v>
      </c>
      <c r="F1017" s="6" t="s">
        <v>1194</v>
      </c>
      <c r="G1017" s="2">
        <v>52031.74</v>
      </c>
      <c r="H1017" s="2" t="s">
        <v>143</v>
      </c>
      <c r="I1017" s="2">
        <v>6511893939</v>
      </c>
      <c r="J1017" s="2" t="s">
        <v>13</v>
      </c>
      <c r="K1017" s="2" t="b">
        <v>1</v>
      </c>
    </row>
    <row r="1018" spans="1:11" x14ac:dyDescent="0.3">
      <c r="A1018" s="2" t="s">
        <v>1087</v>
      </c>
      <c r="B1018" s="2" t="s">
        <v>1133</v>
      </c>
      <c r="C1018" s="7">
        <v>35</v>
      </c>
      <c r="D1018" s="2" t="s">
        <v>1626</v>
      </c>
      <c r="E1018" s="2" t="s">
        <v>1633</v>
      </c>
      <c r="F1018" s="6" t="s">
        <v>1486</v>
      </c>
      <c r="G1018" s="2">
        <v>0</v>
      </c>
      <c r="H1018" s="2" t="s">
        <v>100</v>
      </c>
      <c r="I1018" s="2">
        <v>6557820189</v>
      </c>
      <c r="J1018" s="2" t="s">
        <v>10</v>
      </c>
      <c r="K1018" s="2" t="b">
        <v>0</v>
      </c>
    </row>
    <row r="1019" spans="1:11" x14ac:dyDescent="0.3">
      <c r="A1019" s="2" t="s">
        <v>1088</v>
      </c>
      <c r="B1019" s="2" t="s">
        <v>1126</v>
      </c>
      <c r="C1019" s="7">
        <v>32.469490392582152</v>
      </c>
      <c r="D1019" s="2" t="s">
        <v>1636</v>
      </c>
      <c r="E1019" s="2" t="s">
        <v>1637</v>
      </c>
      <c r="F1019" s="6">
        <v>43984</v>
      </c>
      <c r="G1019" s="2">
        <v>116680.63</v>
      </c>
      <c r="H1019" s="2" t="s">
        <v>83</v>
      </c>
      <c r="I1019" s="2">
        <v>4322302332</v>
      </c>
      <c r="J1019" s="2" t="s">
        <v>16</v>
      </c>
      <c r="K1019" s="2" t="b">
        <v>0</v>
      </c>
    </row>
    <row r="1020" spans="1:11" x14ac:dyDescent="0.3">
      <c r="A1020" s="2" t="s">
        <v>1089</v>
      </c>
      <c r="B1020" s="2" t="s">
        <v>1109</v>
      </c>
      <c r="C1020" s="7">
        <v>30</v>
      </c>
      <c r="D1020" s="2" t="s">
        <v>1628</v>
      </c>
      <c r="E1020" s="2" t="s">
        <v>1631</v>
      </c>
      <c r="F1020" s="6" t="s">
        <v>1606</v>
      </c>
      <c r="G1020" s="2">
        <v>51990.98</v>
      </c>
      <c r="H1020" s="2" t="s">
        <v>42</v>
      </c>
      <c r="I1020" s="2">
        <v>2470739200</v>
      </c>
      <c r="J1020" s="2" t="s">
        <v>13</v>
      </c>
      <c r="K1020" s="2" t="b">
        <v>1</v>
      </c>
    </row>
    <row r="1021" spans="1:11" x14ac:dyDescent="0.3">
      <c r="A1021" s="2" t="s">
        <v>1090</v>
      </c>
      <c r="B1021" s="2" t="s">
        <v>1116</v>
      </c>
      <c r="C1021" s="7">
        <v>30</v>
      </c>
      <c r="D1021" s="2" t="s">
        <v>1636</v>
      </c>
      <c r="E1021" s="2" t="s">
        <v>1627</v>
      </c>
      <c r="F1021" s="6">
        <v>45157</v>
      </c>
      <c r="G1021" s="2">
        <v>0</v>
      </c>
      <c r="H1021" s="2" t="s">
        <v>59</v>
      </c>
      <c r="I1021" s="2">
        <v>3546212759</v>
      </c>
      <c r="J1021" s="2" t="s">
        <v>16</v>
      </c>
      <c r="K1021" s="2" t="b">
        <v>1</v>
      </c>
    </row>
    <row r="1022" spans="1:11" x14ac:dyDescent="0.3">
      <c r="A1022" s="2" t="s">
        <v>1091</v>
      </c>
      <c r="B1022" s="2" t="s">
        <v>1138</v>
      </c>
      <c r="C1022" s="7">
        <v>30</v>
      </c>
      <c r="D1022" s="2" t="s">
        <v>1632</v>
      </c>
      <c r="E1022" s="2" t="s">
        <v>1629</v>
      </c>
      <c r="F1022" s="6">
        <v>44388</v>
      </c>
      <c r="G1022" s="2">
        <v>100215.06</v>
      </c>
      <c r="H1022" s="2" t="s">
        <v>130</v>
      </c>
      <c r="I1022" s="2">
        <v>2508261122</v>
      </c>
      <c r="J1022" s="2" t="s">
        <v>16</v>
      </c>
      <c r="K1022" s="2" t="b">
        <v>1</v>
      </c>
    </row>
    <row r="1023" spans="1:11" x14ac:dyDescent="0.3">
      <c r="A1023" s="2" t="s">
        <v>1092</v>
      </c>
      <c r="B1023" s="2" t="s">
        <v>1113</v>
      </c>
      <c r="C1023" s="7">
        <v>40</v>
      </c>
      <c r="D1023" s="2" t="s">
        <v>1628</v>
      </c>
      <c r="E1023" s="2" t="s">
        <v>1635</v>
      </c>
      <c r="F1023" s="6">
        <v>45026</v>
      </c>
      <c r="G1023" s="2">
        <v>114587.11</v>
      </c>
      <c r="H1023" s="2" t="s">
        <v>50</v>
      </c>
      <c r="I1023" s="2">
        <v>1261632487</v>
      </c>
      <c r="J1023" s="2" t="s">
        <v>10</v>
      </c>
      <c r="K1023" s="2" t="b">
        <v>0</v>
      </c>
    </row>
    <row r="1024" spans="1:11" x14ac:dyDescent="0.3">
      <c r="A1024" s="2" t="s">
        <v>1093</v>
      </c>
      <c r="B1024" s="2" t="s">
        <v>1100</v>
      </c>
      <c r="C1024" s="7">
        <v>30</v>
      </c>
      <c r="D1024" s="2" t="s">
        <v>1636</v>
      </c>
      <c r="E1024" s="2" t="s">
        <v>1633</v>
      </c>
      <c r="F1024" s="6">
        <v>45642</v>
      </c>
      <c r="G1024" s="2">
        <v>71318.789999999994</v>
      </c>
      <c r="H1024" s="2" t="s">
        <v>23</v>
      </c>
      <c r="I1024" s="2">
        <v>8995729892</v>
      </c>
      <c r="J1024" s="2" t="s">
        <v>16</v>
      </c>
      <c r="K1024" s="2" t="b">
        <v>1</v>
      </c>
    </row>
    <row r="1025" spans="1:11" x14ac:dyDescent="0.3">
      <c r="A1025" s="2" t="s">
        <v>1094</v>
      </c>
      <c r="B1025" s="2" t="s">
        <v>1149</v>
      </c>
      <c r="C1025" s="7">
        <v>30</v>
      </c>
      <c r="D1025" s="2" t="s">
        <v>1626</v>
      </c>
      <c r="E1025" s="2" t="s">
        <v>1637</v>
      </c>
      <c r="F1025" s="6">
        <v>44249</v>
      </c>
      <c r="G1025" s="2">
        <v>77764.240000000005</v>
      </c>
      <c r="H1025" s="2" t="s">
        <v>191</v>
      </c>
      <c r="I1025" s="2">
        <v>7629745492</v>
      </c>
      <c r="J1025" s="2" t="s">
        <v>10</v>
      </c>
      <c r="K1025" s="2" t="b">
        <v>0</v>
      </c>
    </row>
  </sheetData>
  <phoneticPr fontId="18" type="noConversion"/>
  <hyperlinks>
    <hyperlink ref="C2" r:id="rId1" xr:uid="{FD6FF713-2F71-4E41-A9EE-79DFE28B760B}"/>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15748-7D53-4465-A975-72055CB93CA8}">
  <sheetPr>
    <tabColor theme="6"/>
  </sheetPr>
  <dimension ref="A3:Q5"/>
  <sheetViews>
    <sheetView topLeftCell="C1" workbookViewId="0">
      <selection activeCell="P3" sqref="P3:Q68"/>
    </sheetView>
  </sheetViews>
  <sheetFormatPr defaultRowHeight="14.4" x14ac:dyDescent="0.3"/>
  <cols>
    <col min="1" max="1" width="12.44140625" bestFit="1" customWidth="1"/>
    <col min="2" max="2" width="12.21875" bestFit="1" customWidth="1"/>
    <col min="8" max="8" width="12.44140625" bestFit="1" customWidth="1"/>
    <col min="9" max="9" width="24.6640625" bestFit="1" customWidth="1"/>
    <col min="10" max="10" width="9.109375" bestFit="1" customWidth="1"/>
    <col min="11" max="11" width="6.88671875" bestFit="1" customWidth="1"/>
    <col min="12" max="12" width="6.6640625" bestFit="1" customWidth="1"/>
    <col min="13" max="13" width="7.33203125" bestFit="1" customWidth="1"/>
    <col min="14" max="14" width="5.6640625" bestFit="1" customWidth="1"/>
    <col min="15" max="15" width="10.5546875" bestFit="1" customWidth="1"/>
    <col min="16" max="16" width="12.44140625" bestFit="1" customWidth="1"/>
    <col min="17" max="17" width="12.21875" bestFit="1" customWidth="1"/>
    <col min="18" max="18" width="10.5546875" bestFit="1" customWidth="1"/>
    <col min="19" max="19" width="7.44140625" bestFit="1" customWidth="1"/>
    <col min="20" max="20" width="7.5546875" bestFit="1" customWidth="1"/>
    <col min="21" max="21" width="3.44140625" bestFit="1" customWidth="1"/>
    <col min="22" max="22" width="5.5546875" bestFit="1" customWidth="1"/>
    <col min="23" max="23" width="10.5546875" bestFit="1" customWidth="1"/>
    <col min="24" max="104" width="10.33203125" bestFit="1" customWidth="1"/>
    <col min="105" max="120" width="9.33203125" bestFit="1" customWidth="1"/>
    <col min="121" max="133" width="10.33203125" bestFit="1" customWidth="1"/>
    <col min="134" max="134" width="9.33203125" bestFit="1" customWidth="1"/>
    <col min="135" max="150" width="10.33203125" bestFit="1" customWidth="1"/>
    <col min="151" max="482" width="9.33203125" bestFit="1" customWidth="1"/>
    <col min="483" max="775" width="10.33203125" bestFit="1" customWidth="1"/>
    <col min="776" max="776" width="10.5546875" bestFit="1" customWidth="1"/>
  </cols>
  <sheetData>
    <row r="3" spans="1:17" x14ac:dyDescent="0.3">
      <c r="A3" s="8" t="s">
        <v>1640</v>
      </c>
      <c r="B3" t="s">
        <v>1642</v>
      </c>
      <c r="H3" s="8" t="s">
        <v>1640</v>
      </c>
      <c r="I3" t="s">
        <v>1643</v>
      </c>
      <c r="P3" s="8" t="s">
        <v>1640</v>
      </c>
      <c r="Q3" t="s">
        <v>1642</v>
      </c>
    </row>
    <row r="4" spans="1:17" x14ac:dyDescent="0.3">
      <c r="A4" s="2" t="s">
        <v>1153</v>
      </c>
      <c r="B4">
        <v>1085041.6900000002</v>
      </c>
      <c r="H4" s="2" t="s">
        <v>1153</v>
      </c>
      <c r="I4">
        <v>13</v>
      </c>
      <c r="P4" s="2" t="s">
        <v>1153</v>
      </c>
      <c r="Q4">
        <v>1085041.6900000002</v>
      </c>
    </row>
    <row r="5" spans="1:17" x14ac:dyDescent="0.3">
      <c r="A5" s="2" t="s">
        <v>1641</v>
      </c>
      <c r="B5">
        <v>1085041.6900000002</v>
      </c>
      <c r="H5" s="2" t="s">
        <v>1641</v>
      </c>
      <c r="I5">
        <v>13</v>
      </c>
      <c r="P5" s="2" t="s">
        <v>1641</v>
      </c>
      <c r="Q5">
        <v>1085041.6900000002</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1BC37-587B-4FF1-BAFE-5A7BF4FD5C88}">
  <sheetPr>
    <tabColor theme="6"/>
  </sheetPr>
  <dimension ref="A6:K71"/>
  <sheetViews>
    <sheetView workbookViewId="0">
      <selection activeCell="O15" sqref="O15"/>
    </sheetView>
  </sheetViews>
  <sheetFormatPr defaultRowHeight="14.4" x14ac:dyDescent="0.3"/>
  <cols>
    <col min="1" max="1" width="30.88671875" style="9" customWidth="1"/>
    <col min="2" max="2" width="12.109375" style="10" customWidth="1"/>
    <col min="3" max="3" width="23.77734375" style="10" customWidth="1"/>
    <col min="4" max="9" width="8.88671875" style="10"/>
    <col min="10" max="10" width="11.5546875" style="10" customWidth="1"/>
    <col min="11" max="11" width="11.88671875" style="10" customWidth="1"/>
    <col min="12" max="16384" width="8.88671875" style="10"/>
  </cols>
  <sheetData>
    <row r="6" spans="2:11" x14ac:dyDescent="0.3">
      <c r="B6" s="11" t="s">
        <v>1640</v>
      </c>
      <c r="C6" s="12" t="s">
        <v>1643</v>
      </c>
      <c r="J6" s="11" t="s">
        <v>1640</v>
      </c>
      <c r="K6" s="12" t="s">
        <v>1642</v>
      </c>
    </row>
    <row r="7" spans="2:11" x14ac:dyDescent="0.3">
      <c r="B7" s="13" t="s">
        <v>1110</v>
      </c>
      <c r="C7" s="12">
        <v>16</v>
      </c>
      <c r="J7" s="13" t="s">
        <v>1110</v>
      </c>
      <c r="K7" s="12">
        <v>1181888.01</v>
      </c>
    </row>
    <row r="8" spans="2:11" x14ac:dyDescent="0.3">
      <c r="B8" s="13" t="s">
        <v>1131</v>
      </c>
      <c r="C8" s="12">
        <v>15</v>
      </c>
      <c r="J8" s="13" t="s">
        <v>1131</v>
      </c>
      <c r="K8" s="12">
        <v>1397302.3000000003</v>
      </c>
    </row>
    <row r="9" spans="2:11" x14ac:dyDescent="0.3">
      <c r="B9" s="13" t="s">
        <v>1100</v>
      </c>
      <c r="C9" s="12">
        <v>18</v>
      </c>
      <c r="J9" s="13" t="s">
        <v>1100</v>
      </c>
      <c r="K9" s="12">
        <v>1434846.9506632362</v>
      </c>
    </row>
    <row r="10" spans="2:11" x14ac:dyDescent="0.3">
      <c r="B10" s="13" t="s">
        <v>1128</v>
      </c>
      <c r="C10" s="12">
        <v>15</v>
      </c>
      <c r="J10" s="13" t="s">
        <v>1128</v>
      </c>
      <c r="K10" s="12">
        <v>1172218.94</v>
      </c>
    </row>
    <row r="11" spans="2:11" x14ac:dyDescent="0.3">
      <c r="B11" s="13" t="s">
        <v>1097</v>
      </c>
      <c r="C11" s="12">
        <v>8</v>
      </c>
      <c r="J11" s="13" t="s">
        <v>1097</v>
      </c>
      <c r="K11" s="12">
        <v>671840.42475586059</v>
      </c>
    </row>
    <row r="12" spans="2:11" x14ac:dyDescent="0.3">
      <c r="B12" s="13" t="s">
        <v>1132</v>
      </c>
      <c r="C12" s="12">
        <v>15</v>
      </c>
      <c r="J12" s="13" t="s">
        <v>1132</v>
      </c>
      <c r="K12" s="12">
        <v>1269865.21</v>
      </c>
    </row>
    <row r="13" spans="2:11" x14ac:dyDescent="0.3">
      <c r="B13" s="13" t="s">
        <v>1154</v>
      </c>
      <c r="C13" s="12">
        <v>17</v>
      </c>
      <c r="J13" s="13" t="s">
        <v>1154</v>
      </c>
      <c r="K13" s="12">
        <v>1431282.1800000002</v>
      </c>
    </row>
    <row r="14" spans="2:11" x14ac:dyDescent="0.3">
      <c r="B14" s="13" t="s">
        <v>1152</v>
      </c>
      <c r="C14" s="12">
        <v>14</v>
      </c>
      <c r="J14" s="13" t="s">
        <v>1152</v>
      </c>
      <c r="K14" s="12">
        <v>1198905.04</v>
      </c>
    </row>
    <row r="15" spans="2:11" x14ac:dyDescent="0.3">
      <c r="B15" s="13" t="s">
        <v>1096</v>
      </c>
      <c r="C15" s="12">
        <v>19</v>
      </c>
      <c r="J15" s="13" t="s">
        <v>1096</v>
      </c>
      <c r="K15" s="12">
        <v>1695328.9427867352</v>
      </c>
    </row>
    <row r="16" spans="2:11" x14ac:dyDescent="0.3">
      <c r="B16" s="13" t="s">
        <v>1095</v>
      </c>
      <c r="C16" s="12">
        <v>18</v>
      </c>
      <c r="J16" s="13" t="s">
        <v>1095</v>
      </c>
      <c r="K16" s="12">
        <v>1576231.4608176099</v>
      </c>
    </row>
    <row r="17" spans="2:11" x14ac:dyDescent="0.3">
      <c r="B17" s="13" t="s">
        <v>1129</v>
      </c>
      <c r="C17" s="12">
        <v>20</v>
      </c>
      <c r="J17" s="13" t="s">
        <v>1129</v>
      </c>
      <c r="K17" s="12">
        <v>1701391.7899999998</v>
      </c>
    </row>
    <row r="18" spans="2:11" x14ac:dyDescent="0.3">
      <c r="B18" s="13" t="s">
        <v>1136</v>
      </c>
      <c r="C18" s="12">
        <v>11</v>
      </c>
      <c r="J18" s="13" t="s">
        <v>1136</v>
      </c>
      <c r="K18" s="12">
        <v>997017.6599999998</v>
      </c>
    </row>
    <row r="19" spans="2:11" x14ac:dyDescent="0.3">
      <c r="B19" s="13" t="s">
        <v>1102</v>
      </c>
      <c r="C19" s="12">
        <v>19</v>
      </c>
      <c r="J19" s="13" t="s">
        <v>1102</v>
      </c>
      <c r="K19" s="12">
        <v>1623216.3900000001</v>
      </c>
    </row>
    <row r="20" spans="2:11" x14ac:dyDescent="0.3">
      <c r="B20" s="13" t="s">
        <v>1114</v>
      </c>
      <c r="C20" s="12">
        <v>16</v>
      </c>
      <c r="J20" s="13" t="s">
        <v>1114</v>
      </c>
      <c r="K20" s="12">
        <v>1342979.34</v>
      </c>
    </row>
    <row r="21" spans="2:11" x14ac:dyDescent="0.3">
      <c r="B21" s="13" t="s">
        <v>1120</v>
      </c>
      <c r="C21" s="12">
        <v>15</v>
      </c>
      <c r="J21" s="13" t="s">
        <v>1120</v>
      </c>
      <c r="K21" s="12">
        <v>1318295.32</v>
      </c>
    </row>
    <row r="22" spans="2:11" x14ac:dyDescent="0.3">
      <c r="B22" s="13" t="s">
        <v>1127</v>
      </c>
      <c r="C22" s="12">
        <v>16</v>
      </c>
      <c r="J22" s="13" t="s">
        <v>1127</v>
      </c>
      <c r="K22" s="12">
        <v>1294211.33</v>
      </c>
    </row>
    <row r="23" spans="2:11" x14ac:dyDescent="0.3">
      <c r="B23" s="13" t="s">
        <v>1121</v>
      </c>
      <c r="C23" s="12">
        <v>19</v>
      </c>
      <c r="J23" s="13" t="s">
        <v>1121</v>
      </c>
      <c r="K23" s="12">
        <v>1647268.51</v>
      </c>
    </row>
    <row r="24" spans="2:11" x14ac:dyDescent="0.3">
      <c r="B24" s="13" t="s">
        <v>1134</v>
      </c>
      <c r="C24" s="12">
        <v>16</v>
      </c>
      <c r="J24" s="13" t="s">
        <v>1134</v>
      </c>
      <c r="K24" s="12">
        <v>1343277.0799999998</v>
      </c>
    </row>
    <row r="25" spans="2:11" x14ac:dyDescent="0.3">
      <c r="B25" s="13" t="s">
        <v>1112</v>
      </c>
      <c r="C25" s="12">
        <v>18</v>
      </c>
      <c r="J25" s="13" t="s">
        <v>1112</v>
      </c>
      <c r="K25" s="12">
        <v>1503613.6799999997</v>
      </c>
    </row>
    <row r="26" spans="2:11" x14ac:dyDescent="0.3">
      <c r="B26" s="13" t="s">
        <v>1104</v>
      </c>
      <c r="C26" s="12">
        <v>12</v>
      </c>
      <c r="J26" s="13" t="s">
        <v>1104</v>
      </c>
      <c r="K26" s="12">
        <v>1096034.7699999998</v>
      </c>
    </row>
    <row r="27" spans="2:11" x14ac:dyDescent="0.3">
      <c r="B27" s="13" t="s">
        <v>1119</v>
      </c>
      <c r="C27" s="12">
        <v>22</v>
      </c>
      <c r="J27" s="13" t="s">
        <v>1119</v>
      </c>
      <c r="K27" s="12">
        <v>1755849.5499999998</v>
      </c>
    </row>
    <row r="28" spans="2:11" x14ac:dyDescent="0.3">
      <c r="B28" s="13" t="s">
        <v>1157</v>
      </c>
      <c r="C28" s="12">
        <v>11</v>
      </c>
      <c r="J28" s="13" t="s">
        <v>1157</v>
      </c>
      <c r="K28" s="12">
        <v>909993.77</v>
      </c>
    </row>
    <row r="29" spans="2:11" x14ac:dyDescent="0.3">
      <c r="B29" s="13" t="s">
        <v>1135</v>
      </c>
      <c r="C29" s="12">
        <v>13</v>
      </c>
      <c r="J29" s="13" t="s">
        <v>1135</v>
      </c>
      <c r="K29" s="12">
        <v>1093547.72</v>
      </c>
    </row>
    <row r="30" spans="2:11" x14ac:dyDescent="0.3">
      <c r="B30" s="13" t="s">
        <v>1113</v>
      </c>
      <c r="C30" s="12">
        <v>13</v>
      </c>
      <c r="J30" s="13" t="s">
        <v>1113</v>
      </c>
      <c r="K30" s="12">
        <v>1202469.8400000001</v>
      </c>
    </row>
    <row r="31" spans="2:11" x14ac:dyDescent="0.3">
      <c r="B31" s="13" t="s">
        <v>1139</v>
      </c>
      <c r="C31" s="12">
        <v>17</v>
      </c>
      <c r="J31" s="13" t="s">
        <v>1139</v>
      </c>
      <c r="K31" s="12">
        <v>1406490.77</v>
      </c>
    </row>
    <row r="32" spans="2:11" x14ac:dyDescent="0.3">
      <c r="B32" s="13" t="s">
        <v>1106</v>
      </c>
      <c r="C32" s="12">
        <v>13</v>
      </c>
      <c r="J32" s="13" t="s">
        <v>1106</v>
      </c>
      <c r="K32" s="12">
        <v>963391.09</v>
      </c>
    </row>
    <row r="33" spans="2:11" x14ac:dyDescent="0.3">
      <c r="B33" s="13" t="s">
        <v>1115</v>
      </c>
      <c r="C33" s="12">
        <v>15</v>
      </c>
      <c r="J33" s="13" t="s">
        <v>1115</v>
      </c>
      <c r="K33" s="12">
        <v>1249146.1399999999</v>
      </c>
    </row>
    <row r="34" spans="2:11" x14ac:dyDescent="0.3">
      <c r="B34" s="13" t="s">
        <v>1138</v>
      </c>
      <c r="C34" s="12">
        <v>21</v>
      </c>
      <c r="J34" s="13" t="s">
        <v>1138</v>
      </c>
      <c r="K34" s="12">
        <v>1821773.2599999998</v>
      </c>
    </row>
    <row r="35" spans="2:11" x14ac:dyDescent="0.3">
      <c r="B35" s="13" t="s">
        <v>1142</v>
      </c>
      <c r="C35" s="12">
        <v>7</v>
      </c>
      <c r="J35" s="13" t="s">
        <v>1142</v>
      </c>
      <c r="K35" s="12">
        <v>573314.64</v>
      </c>
    </row>
    <row r="36" spans="2:11" x14ac:dyDescent="0.3">
      <c r="B36" s="13" t="s">
        <v>1116</v>
      </c>
      <c r="C36" s="12">
        <v>14</v>
      </c>
      <c r="J36" s="13" t="s">
        <v>1116</v>
      </c>
      <c r="K36" s="12">
        <v>1136037.23</v>
      </c>
    </row>
    <row r="37" spans="2:11" x14ac:dyDescent="0.3">
      <c r="B37" s="13" t="s">
        <v>1151</v>
      </c>
      <c r="C37" s="12">
        <v>15</v>
      </c>
      <c r="J37" s="13" t="s">
        <v>1151</v>
      </c>
      <c r="K37" s="12">
        <v>1250498.1600000001</v>
      </c>
    </row>
    <row r="38" spans="2:11" x14ac:dyDescent="0.3">
      <c r="B38" s="13" t="s">
        <v>1105</v>
      </c>
      <c r="C38" s="12">
        <v>13</v>
      </c>
      <c r="J38" s="13" t="s">
        <v>1105</v>
      </c>
      <c r="K38" s="12">
        <v>1082667.6800000002</v>
      </c>
    </row>
    <row r="39" spans="2:11" x14ac:dyDescent="0.3">
      <c r="B39" s="13" t="s">
        <v>1130</v>
      </c>
      <c r="C39" s="12">
        <v>19</v>
      </c>
      <c r="J39" s="13" t="s">
        <v>1130</v>
      </c>
      <c r="K39" s="12">
        <v>1547549.3800000001</v>
      </c>
    </row>
    <row r="40" spans="2:11" x14ac:dyDescent="0.3">
      <c r="B40" s="13" t="s">
        <v>1098</v>
      </c>
      <c r="C40" s="12">
        <v>22</v>
      </c>
      <c r="J40" s="13" t="s">
        <v>1098</v>
      </c>
      <c r="K40" s="12">
        <v>1607467.7567249858</v>
      </c>
    </row>
    <row r="41" spans="2:11" x14ac:dyDescent="0.3">
      <c r="B41" s="13" t="s">
        <v>1147</v>
      </c>
      <c r="C41" s="12">
        <v>14</v>
      </c>
      <c r="J41" s="13" t="s">
        <v>1147</v>
      </c>
      <c r="K41" s="12">
        <v>1019866.3300000001</v>
      </c>
    </row>
    <row r="42" spans="2:11" x14ac:dyDescent="0.3">
      <c r="B42" s="13" t="s">
        <v>1150</v>
      </c>
      <c r="C42" s="12">
        <v>10</v>
      </c>
      <c r="J42" s="13" t="s">
        <v>1150</v>
      </c>
      <c r="K42" s="12">
        <v>805543.6399999999</v>
      </c>
    </row>
    <row r="43" spans="2:11" x14ac:dyDescent="0.3">
      <c r="B43" s="13" t="s">
        <v>1146</v>
      </c>
      <c r="C43" s="12">
        <v>21</v>
      </c>
      <c r="J43" s="13" t="s">
        <v>1146</v>
      </c>
      <c r="K43" s="12">
        <v>1618350.0099999998</v>
      </c>
    </row>
    <row r="44" spans="2:11" x14ac:dyDescent="0.3">
      <c r="B44" s="13" t="s">
        <v>1144</v>
      </c>
      <c r="C44" s="12">
        <v>21</v>
      </c>
      <c r="J44" s="13" t="s">
        <v>1144</v>
      </c>
      <c r="K44" s="12">
        <v>1862383.5499999996</v>
      </c>
    </row>
    <row r="45" spans="2:11" x14ac:dyDescent="0.3">
      <c r="B45" s="13" t="s">
        <v>1158</v>
      </c>
      <c r="C45" s="12">
        <v>14</v>
      </c>
      <c r="J45" s="13" t="s">
        <v>1158</v>
      </c>
      <c r="K45" s="12">
        <v>1142899.4299999997</v>
      </c>
    </row>
    <row r="46" spans="2:11" x14ac:dyDescent="0.3">
      <c r="B46" s="13" t="s">
        <v>1126</v>
      </c>
      <c r="C46" s="12">
        <v>15</v>
      </c>
      <c r="J46" s="13" t="s">
        <v>1126</v>
      </c>
      <c r="K46" s="12">
        <v>1333635.5799999996</v>
      </c>
    </row>
    <row r="47" spans="2:11" x14ac:dyDescent="0.3">
      <c r="B47" s="13" t="s">
        <v>1141</v>
      </c>
      <c r="C47" s="12">
        <v>22</v>
      </c>
      <c r="J47" s="13" t="s">
        <v>1141</v>
      </c>
      <c r="K47" s="12">
        <v>1955758.6799999995</v>
      </c>
    </row>
    <row r="48" spans="2:11" x14ac:dyDescent="0.3">
      <c r="B48" s="13" t="s">
        <v>1103</v>
      </c>
      <c r="C48" s="12">
        <v>16</v>
      </c>
      <c r="J48" s="13" t="s">
        <v>1103</v>
      </c>
      <c r="K48" s="12">
        <v>1273993.6700000002</v>
      </c>
    </row>
    <row r="49" spans="2:11" x14ac:dyDescent="0.3">
      <c r="B49" s="13" t="s">
        <v>1148</v>
      </c>
      <c r="C49" s="12">
        <v>18</v>
      </c>
      <c r="J49" s="13" t="s">
        <v>1148</v>
      </c>
      <c r="K49" s="12">
        <v>1500042.4600000004</v>
      </c>
    </row>
    <row r="50" spans="2:11" x14ac:dyDescent="0.3">
      <c r="B50" s="13" t="s">
        <v>1145</v>
      </c>
      <c r="C50" s="12">
        <v>15</v>
      </c>
      <c r="J50" s="13" t="s">
        <v>1145</v>
      </c>
      <c r="K50" s="12">
        <v>1339500.8800000001</v>
      </c>
    </row>
    <row r="51" spans="2:11" x14ac:dyDescent="0.3">
      <c r="B51" s="13" t="s">
        <v>1101</v>
      </c>
      <c r="C51" s="12">
        <v>19</v>
      </c>
      <c r="J51" s="13" t="s">
        <v>1101</v>
      </c>
      <c r="K51" s="12">
        <v>1607669.7899999996</v>
      </c>
    </row>
    <row r="52" spans="2:11" x14ac:dyDescent="0.3">
      <c r="B52" s="13" t="s">
        <v>1117</v>
      </c>
      <c r="C52" s="12">
        <v>14</v>
      </c>
      <c r="J52" s="13" t="s">
        <v>1117</v>
      </c>
      <c r="K52" s="12">
        <v>1238669.3600000001</v>
      </c>
    </row>
    <row r="53" spans="2:11" x14ac:dyDescent="0.3">
      <c r="B53" s="13" t="s">
        <v>1125</v>
      </c>
      <c r="C53" s="12">
        <v>25</v>
      </c>
      <c r="J53" s="13" t="s">
        <v>1125</v>
      </c>
      <c r="K53" s="12">
        <v>2116556.5100000002</v>
      </c>
    </row>
    <row r="54" spans="2:11" x14ac:dyDescent="0.3">
      <c r="B54" s="13" t="s">
        <v>1099</v>
      </c>
      <c r="C54" s="12">
        <v>12</v>
      </c>
      <c r="J54" s="13" t="s">
        <v>1099</v>
      </c>
      <c r="K54" s="12">
        <v>1023539.1186941108</v>
      </c>
    </row>
    <row r="55" spans="2:11" x14ac:dyDescent="0.3">
      <c r="B55" s="13" t="s">
        <v>1137</v>
      </c>
      <c r="C55" s="12">
        <v>27</v>
      </c>
      <c r="J55" s="13" t="s">
        <v>1137</v>
      </c>
      <c r="K55" s="12">
        <v>2253383.4900000002</v>
      </c>
    </row>
    <row r="56" spans="2:11" x14ac:dyDescent="0.3">
      <c r="B56" s="13" t="s">
        <v>1140</v>
      </c>
      <c r="C56" s="12">
        <v>11</v>
      </c>
      <c r="J56" s="13" t="s">
        <v>1140</v>
      </c>
      <c r="K56" s="12">
        <v>926160.12999999989</v>
      </c>
    </row>
    <row r="57" spans="2:11" x14ac:dyDescent="0.3">
      <c r="B57" s="13" t="s">
        <v>1111</v>
      </c>
      <c r="C57" s="12">
        <v>18</v>
      </c>
      <c r="J57" s="13" t="s">
        <v>1111</v>
      </c>
      <c r="K57" s="12">
        <v>1357826.76</v>
      </c>
    </row>
    <row r="58" spans="2:11" x14ac:dyDescent="0.3">
      <c r="B58" s="13" t="s">
        <v>1122</v>
      </c>
      <c r="C58" s="12">
        <v>14</v>
      </c>
      <c r="J58" s="13" t="s">
        <v>1122</v>
      </c>
      <c r="K58" s="12">
        <v>1215315.3499999996</v>
      </c>
    </row>
    <row r="59" spans="2:11" x14ac:dyDescent="0.3">
      <c r="B59" s="13" t="s">
        <v>1109</v>
      </c>
      <c r="C59" s="12">
        <v>15</v>
      </c>
      <c r="J59" s="13" t="s">
        <v>1109</v>
      </c>
      <c r="K59" s="12">
        <v>1193466.8400000001</v>
      </c>
    </row>
    <row r="60" spans="2:11" x14ac:dyDescent="0.3">
      <c r="B60" s="13" t="s">
        <v>1133</v>
      </c>
      <c r="C60" s="12">
        <v>13</v>
      </c>
      <c r="J60" s="13" t="s">
        <v>1133</v>
      </c>
      <c r="K60" s="12">
        <v>1003629.5</v>
      </c>
    </row>
    <row r="61" spans="2:11" x14ac:dyDescent="0.3">
      <c r="B61" s="13" t="s">
        <v>1124</v>
      </c>
      <c r="C61" s="12">
        <v>23</v>
      </c>
      <c r="J61" s="13" t="s">
        <v>1124</v>
      </c>
      <c r="K61" s="12">
        <v>1814978.4500000002</v>
      </c>
    </row>
    <row r="62" spans="2:11" x14ac:dyDescent="0.3">
      <c r="B62" s="13" t="s">
        <v>1108</v>
      </c>
      <c r="C62" s="12">
        <v>19</v>
      </c>
      <c r="J62" s="13" t="s">
        <v>1108</v>
      </c>
      <c r="K62" s="12">
        <v>1470027.66</v>
      </c>
    </row>
    <row r="63" spans="2:11" x14ac:dyDescent="0.3">
      <c r="B63" s="13" t="s">
        <v>1156</v>
      </c>
      <c r="C63" s="12">
        <v>9</v>
      </c>
      <c r="J63" s="13" t="s">
        <v>1156</v>
      </c>
      <c r="K63" s="12">
        <v>764264.25</v>
      </c>
    </row>
    <row r="64" spans="2:11" x14ac:dyDescent="0.3">
      <c r="B64" s="13" t="s">
        <v>1155</v>
      </c>
      <c r="C64" s="12">
        <v>10</v>
      </c>
      <c r="J64" s="13" t="s">
        <v>1155</v>
      </c>
      <c r="K64" s="12">
        <v>775015.31999999983</v>
      </c>
    </row>
    <row r="65" spans="2:11" x14ac:dyDescent="0.3">
      <c r="B65" s="13" t="s">
        <v>1143</v>
      </c>
      <c r="C65" s="12">
        <v>15</v>
      </c>
      <c r="J65" s="13" t="s">
        <v>1143</v>
      </c>
      <c r="K65" s="12">
        <v>1215512</v>
      </c>
    </row>
    <row r="66" spans="2:11" x14ac:dyDescent="0.3">
      <c r="B66" s="13" t="s">
        <v>1118</v>
      </c>
      <c r="C66" s="12">
        <v>20</v>
      </c>
      <c r="J66" s="13" t="s">
        <v>1118</v>
      </c>
      <c r="K66" s="12">
        <v>1695808.93</v>
      </c>
    </row>
    <row r="67" spans="2:11" x14ac:dyDescent="0.3">
      <c r="B67" s="13" t="s">
        <v>1149</v>
      </c>
      <c r="C67" s="12">
        <v>20</v>
      </c>
      <c r="J67" s="13" t="s">
        <v>1149</v>
      </c>
      <c r="K67" s="12">
        <v>1526144.7599999995</v>
      </c>
    </row>
    <row r="68" spans="2:11" x14ac:dyDescent="0.3">
      <c r="B68" s="13" t="s">
        <v>1123</v>
      </c>
      <c r="C68" s="12">
        <v>12</v>
      </c>
      <c r="J68" s="13" t="s">
        <v>1123</v>
      </c>
      <c r="K68" s="12">
        <v>1066533.8899999999</v>
      </c>
    </row>
    <row r="69" spans="2:11" x14ac:dyDescent="0.3">
      <c r="B69" s="13" t="s">
        <v>1153</v>
      </c>
      <c r="C69" s="12">
        <v>13</v>
      </c>
      <c r="J69" s="13" t="s">
        <v>1153</v>
      </c>
      <c r="K69" s="12">
        <v>1085041.69</v>
      </c>
    </row>
    <row r="70" spans="2:11" x14ac:dyDescent="0.3">
      <c r="B70" s="13" t="s">
        <v>1107</v>
      </c>
      <c r="C70" s="12">
        <v>12</v>
      </c>
      <c r="J70" s="13" t="s">
        <v>1107</v>
      </c>
      <c r="K70" s="12">
        <v>896474.1399999999</v>
      </c>
    </row>
    <row r="71" spans="2:11" x14ac:dyDescent="0.3">
      <c r="B71" s="13" t="s">
        <v>1641</v>
      </c>
      <c r="C71" s="12">
        <v>1019</v>
      </c>
      <c r="J71" s="13" t="s">
        <v>1641</v>
      </c>
      <c r="K71" s="12">
        <v>84595204.484442532</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B4DD1-9478-4C1D-BD91-9E5E432B1588}">
  <sheetPr>
    <tabColor theme="6"/>
  </sheetPr>
  <dimension ref="B2:B11"/>
  <sheetViews>
    <sheetView workbookViewId="0">
      <selection activeCell="B21" sqref="B21"/>
    </sheetView>
  </sheetViews>
  <sheetFormatPr defaultRowHeight="14.4" x14ac:dyDescent="0.3"/>
  <cols>
    <col min="2" max="2" width="101.109375" customWidth="1"/>
  </cols>
  <sheetData>
    <row r="2" spans="2:2" x14ac:dyDescent="0.3">
      <c r="B2" s="16" t="s">
        <v>1646</v>
      </c>
    </row>
    <row r="3" spans="2:2" x14ac:dyDescent="0.3">
      <c r="B3" s="17" t="s">
        <v>1647</v>
      </c>
    </row>
    <row r="4" spans="2:2" x14ac:dyDescent="0.3">
      <c r="B4" s="17" t="s">
        <v>1651</v>
      </c>
    </row>
    <row r="5" spans="2:2" x14ac:dyDescent="0.3">
      <c r="B5" s="17" t="s">
        <v>1648</v>
      </c>
    </row>
    <row r="6" spans="2:2" x14ac:dyDescent="0.3">
      <c r="B6" s="17" t="s">
        <v>1649</v>
      </c>
    </row>
    <row r="7" spans="2:2" x14ac:dyDescent="0.3">
      <c r="B7" s="17" t="s">
        <v>1650</v>
      </c>
    </row>
    <row r="8" spans="2:2" x14ac:dyDescent="0.3">
      <c r="B8" s="17" t="s">
        <v>1652</v>
      </c>
    </row>
    <row r="9" spans="2:2" x14ac:dyDescent="0.3">
      <c r="B9" s="17" t="s">
        <v>1653</v>
      </c>
    </row>
    <row r="10" spans="2:2" x14ac:dyDescent="0.3">
      <c r="B10" s="17" t="s">
        <v>1654</v>
      </c>
    </row>
    <row r="11" spans="2:2" x14ac:dyDescent="0.3">
      <c r="B11" s="1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Messy_Employee_dataset</vt:lpstr>
      <vt:lpstr>Pivot tables</vt:lpstr>
      <vt:lpstr>Interactive dashboard</vt:lpstr>
      <vt:lpstr>summary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Rani S</cp:lastModifiedBy>
  <dcterms:created xsi:type="dcterms:W3CDTF">2026-05-25T16:39:37Z</dcterms:created>
  <dcterms:modified xsi:type="dcterms:W3CDTF">2026-06-05T17:49:50Z</dcterms:modified>
</cp:coreProperties>
</file>