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ranidavis/Desktop/Bats &amp; agriculture/Beneficial Bats - collaborative paper/IBRC paper analysis/IBRC beneficial bats survey response analysis/"/>
    </mc:Choice>
  </mc:AlternateContent>
  <xr:revisionPtr revIDLastSave="0" documentId="13_ncr:9_{CA22452E-7A4E-F248-A307-78584C0B6B12}" xr6:coauthVersionLast="47" xr6:coauthVersionMax="47" xr10:uidLastSave="{00000000-0000-0000-0000-000000000000}"/>
  <bookViews>
    <workbookView xWindow="-37740" yWindow="-1960" windowWidth="36180" windowHeight="19100" xr2:uid="{A13CC812-5A33-7B48-9C68-0D1EC558A51C}"/>
  </bookViews>
  <sheets>
    <sheet name="Survey 1 clean_near complete_16"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<sst xmlns="http://schemas.openxmlformats.org/spreadsheetml/2006/main" count="2009" uniqueCount="754">
  <si>
    <t>Status</t>
  </si>
  <si>
    <t>1) What is your name and email</t>
  </si>
  <si>
    <t>2) What country(s) do you study bats in crops?</t>
  </si>
  <si>
    <t>5) What is/ are your study crop(s) (e.g. vegetables)? If you work in multiple crops grown in different ways (e.g. rotational vegetable crops AND macadamia) please repeat this survey for each crop.</t>
  </si>
  <si>
    <t>3) Which specific region(s) within that country do you study bats in crops?
 This could be the province, state, municipality, county, or local government area (e.g. Sunshine Coast, Australia or Limpopo, South Africa).</t>
  </si>
  <si>
    <t>4) What is the closest city to your study crops?</t>
  </si>
  <si>
    <t>5) Is your crop an annual crop (re-planted each year) or perennial (more than two years). - Selected Choice</t>
  </si>
  <si>
    <t>6) TEXT - expand on your response</t>
  </si>
  <si>
    <t>7) What type of farming or land‑use best describes your study system? - Selected Choice</t>
  </si>
  <si>
    <t>7) TEXT - expand on your response</t>
  </si>
  <si>
    <t>8) Is your crop rotational (different crops grown in the same field) or monoculture (always the same crops grown per field) - Selected Choice</t>
  </si>
  <si>
    <t xml:space="preserve"> 8a) TEXT - expand on your response</t>
  </si>
  <si>
    <t>9) Does your crop dominate land use in your region (&gt;50% of land use roughly)? Describe below</t>
  </si>
  <si>
    <t>10a) What is the current state of evidence that bats suppress pests in this system (crop &amp; region)?</t>
  </si>
  <si>
    <t>10b) (Optional): Add details relevant to your region to elaborate on your answer in Question 10a
 E.g. describe the detail and strength of evidence including: published papers, number of pests known to be consumed, any evidence for economic benefit etc.</t>
  </si>
  <si>
    <t>11a) How representative is your understanding of bat pest suppression services across space and time within this system (crop &amp; region)?</t>
  </si>
  <si>
    <t>11b) (Optional): Add details relevant to your region to elaborate on your answer in Question 11a</t>
  </si>
  <si>
    <t>12a) What is the level of understanding of factors limiting bat populations or activity in this system (crop &amp; region)?</t>
  </si>
  <si>
    <t>12b) (Optional): Add details relevant to your region to elaborate on your answer in Question 12a. Please describe the known, and inferred, limiting factors to bats in your system, and describe the evidence for the impact of these limiting factors.</t>
  </si>
  <si>
    <t>13a) To what extent are effective, context-appropriate bat-supportive management strategies known and developed for this system?</t>
  </si>
  <si>
    <t>13b) (Optional): Add details relevant to your region to elaborate on your answer in Question 13a</t>
  </si>
  <si>
    <t>14a) How systematically are outcomes of bat-supportive management strategies monitored and used to inform adaptive improvements in this system?</t>
  </si>
  <si>
    <t>14b) (Optional): Add details relevant to your region to elaborate on your answer in Question 14a</t>
  </si>
  <si>
    <t>15a) To what extent are bat-supportive management strategies being adopted and implemented at scale within this system</t>
  </si>
  <si>
    <t>15b) (Optional): Add details relevant to your region to elaborate on your answer in Question 15a. Please describe the bat-supportive management strategies adopted in your system.</t>
  </si>
  <si>
    <t>Complete</t>
  </si>
  <si>
    <t>Adrià López-Baucells albaucells@mcng.cat</t>
  </si>
  <si>
    <t>Spain</t>
  </si>
  <si>
    <t>vegetables (tomatos)</t>
  </si>
  <si>
    <t>Catalonia</t>
  </si>
  <si>
    <t>Multiple (Granollers, Barcelona, Vic, Sant Cugat, etc.)</t>
  </si>
  <si>
    <t>Annual</t>
  </si>
  <si>
    <t>organic tomato plantations</t>
  </si>
  <si>
    <t>Subsistence farming (mixed small scale)</t>
  </si>
  <si>
    <t>Organic vegetable crops with a mixture of products. All of them cultivated for selling, but in really small farms</t>
  </si>
  <si>
    <t>Yes - rotational</t>
  </si>
  <si>
    <t>It depends a lot to the weather and it changes every year.</t>
  </si>
  <si>
    <t xml:space="preserve">No. In general we found forested and urbanised areas. Small crops. </t>
  </si>
  <si>
    <t>Bats known to consume pests or overlap in activity with pests (indirect evidence of bat benefits).</t>
  </si>
  <si>
    <t>Both Tuta absoluta and Helicoverpa armigera are known to affect tomatos and also to be included in the diet of bats (Tuneu-Corral et al. 2023). However, no exclusion experiments has been conducted and evidence is missing to prove direct or indirect ecosystem services in tomato crops.</t>
  </si>
  <si>
    <t>From a few sites or seasons - data collected from more than one farm or site, or during limited crop seasons (1 - 3 years). The representativeness of the findings to the whole system is limited.</t>
  </si>
  <si>
    <t xml:space="preserve">We collected information from 10 different sites, across Catalonia (&lt;100km of distance) during 3 periods in one year. Bioacoustics was used to survey bats during a period of 5 consecutive nights each sampling round. </t>
  </si>
  <si>
    <t>Anecdotal evidence, informal observations, or studies from this crop elsewhere, suggest some possible threats (e.g., habitat loss), but without systematic investigation or confirmation in this specific system.</t>
  </si>
  <si>
    <t xml:space="preserve">We annually monitor bat populations in all Catalonia and have a broad understanding of the population trends for most species. However, we have no ecidence or information for the species in these specific areas.  At the country level, we have threshold levels of bat activity for each species in each different habitat, but comparisons in this specific project are still lacking. </t>
  </si>
  <si>
    <t>Some ideas or untested strategies (e.g., installing artificial roosts) exist but have not been adapted to this system or tested rigorously.</t>
  </si>
  <si>
    <t>Usually bat boxes is the only and most spread strategy to enhance bat activity in these ecosystems. However, little evidence have demonstrated the direct impact on harvest (but see. Puig-Montserrat et al. 2015). Additionally, the installation of water ponds have been suggested to be very effective in increasing bat activity in palm plantations (Arzi et al 2023), but it has never been tested in Mediterranean areas. We replicated this study in Catalonia in order to test its direct impact on pest supresssion.</t>
  </si>
  <si>
    <t>Monitoring is in place but limited in spatial or temporal scale, and data are not consistently or formally used to adapt or improve management strategies.</t>
  </si>
  <si>
    <t xml:space="preserve">We would need more monitoring data during several years. The project would need to improve to allow direct recommendations to the farmers to prove the impact of water ponds on pest supression in tomato plantations </t>
  </si>
  <si>
    <t>Isolated or pilot implementations exist on a limited scale, often within research projects only.</t>
  </si>
  <si>
    <t xml:space="preserve">The experiment has only been implemented in 5 out of 10 tomato plantattions for the research project. We are not aware of other similar initiatives in simiar crops. </t>
  </si>
  <si>
    <t>Alexandra Howard, alex.asterhof@gmail.com</t>
  </si>
  <si>
    <t>South Africa</t>
  </si>
  <si>
    <t>Apples</t>
  </si>
  <si>
    <t>Free State Province, South Africa</t>
  </si>
  <si>
    <t>Harrismith</t>
  </si>
  <si>
    <t>Perennial</t>
  </si>
  <si>
    <t>Mixed cropping (large scale)</t>
  </si>
  <si>
    <t>Medium to large commercial orchards within agricultural landscape, surrounded by annual crop fields and free-range livestock rangelands</t>
  </si>
  <si>
    <t>No - monoculture</t>
  </si>
  <si>
    <t>Apple orchards are not rotated but surrounding crop types are</t>
  </si>
  <si>
    <t>No less than 10% of the region</t>
  </si>
  <si>
    <t>Bats known to occur in the crop (e.g. via acoustics or capture), but no direct link to pests.</t>
  </si>
  <si>
    <t>Molecular diet analysis of possible apple insect pests is still underway</t>
  </si>
  <si>
    <t>Some empirical studies or surveys identify several key limiting factors in this specific system (e.g., roost loss, pesticides), but evidence is incomplete, inconsistent, or geographically limited.</t>
  </si>
  <si>
    <t>No strategies have been implemented, so none have been monitored.</t>
  </si>
  <si>
    <t>Andrés Muñoz-Sáez, andrmunoz@uchile.cl</t>
  </si>
  <si>
    <t>Chile</t>
  </si>
  <si>
    <t>Vineyards, wine production</t>
  </si>
  <si>
    <t>Metropolitan region, Chile</t>
  </si>
  <si>
    <t>Santiago</t>
  </si>
  <si>
    <t>Monoculture</t>
  </si>
  <si>
    <t>No, wine grape cultivation does not dominate land use in Chile, since vineyards represent less than 50% of the agricultural area and only about 15% of agricultural production units nationwide (UPA, 2007). Nonetheless, it is one of the most dynamic and strategic sectors of Chilean agriculture. The industry covers around 114,000 hectares, concentrated mainly in the Maule (43%) and O’Higgins (28%) regions, and although smaller in land footprint compared to crops and livestock, its productivity, export orientation, and employment generation are disproportionately high.
 Wine contributes 0.5% of Chile’s GDP, generates more than 100,000 direct jobs (53% in vineyards), and supports 800 wineries, 11,697 producers, and 394 exporting companies, 76% of which are SMEs. In addition, wine exports represent 5.7% of non-copper exports, 16.5% of agricultural exports, and US$205 million in tax revenues. The sector has specialized in high-quality varieties adapted to regional conditions, with Denomination of Origin wines comprising 85% of production.
 In summary, while vineyards do not dominate land use in Chile, they are a leading agricultural sector in economic relevance, export value, and rural employment, sustaining regional economies particularly in Maule and O’Higgins.</t>
  </si>
  <si>
    <t>Direct evidence of pest suppression by bats (e.g. exclusion studies, reductions in pest damage where bats are present).</t>
  </si>
  <si>
    <t>Current evidence from central Chile demonstrates that insectivorous bats contribute significantly to pest suppression in vineyards. Experimental exclosure studies provide the strongest evidence: Rodríguez-San Pedro et al. (2020) showed that excluding bats from vines increased herbivory rates and grape cluster damage, with control plots experiencing 7% less damage and economic benefits estimated at US$188–248/ha/year due to bat predation. This confirms a direct top-down regulatory effect of bats on grapevine pest insects.
 Complementary studies based on acoustic monitoring (Rodríguez-San Pedro et al. 2019, 2021; Puelles-Escobar &amp; Muñoz-Sáez 2024) reveal that bat activity and feeding are consistently higher at vineyard edges, especially adjacent to native vegetation. Key species such as Tadarida brasiliensis, Myotis chiloensis, and Lasiurus varius increase their foraging activity in structurally diverse landscapes, indicating that landscape heterogeneity and habitat conservation amplify the pest control service.
 In summary, there is robust experimental and observational evidence that bats suppress insect pests in Chilean vineyards, with measurable reductions in crop damage and associated economic benefits. Maintaining vineyard edges, hedgerows, and native vegetation remnants enhances bat-mediated pest control, reinforcing their role as a key component of agroecological vineyard management.</t>
  </si>
  <si>
    <t>The current understanding of bat pest suppression services in Chilean vineyards is best categorized as option 2: From a few sites or seasons. Experimental evidence comes from a bat-exclosure study in three vineyards of the Maipo Valley, conducted over 12 weeks in the 2017–2018 growing season, which demonstrated that vines without bat access experienced significantly higher leaf herbivory and grape cluster damage, with estimated grower savings of up to 7% of production due to bat predation (Rodríguez-San Pedro et al., 2020).
 Subsequent acoustic monitoring campaigns expanded the spatial scale to 16 vineyards in central Chile, with systematic surveys using 64 ultrasonic detectors and repeated sampling across two crop seasons. These studies showed that bat activity is consistently higher at vineyard edges, especially when adjacent to native vegetation, and identified Tadarida brasiliensis, Myotis chiloensis, and Lasiurus varius as key species contributing to ecosystem services (Rodríguez-San Pedro et al., 2019; Rodríguez-San Pedro et al., 2021).
 Most recently, a large-scale study deployed 48 AudioMoths during summer 2022–2023 and 56 during spring 2023–2024 across 11 vineyards and adjacent habitats. Each device recorded nightly over ~28 days per season, totaling 2,601 recorder-nights across vineyard interiors, edges, and native vegetation. Results confirmed that habitat heterogeneity enhances bat richness and feeding activity, reinforcing the importance of maintaining native vegetation and vineyard edges for agroecological management (Puelles-Escobar &amp; Muñoz-Sáez, 2024).
 Despite these significant contributions, the available evidence is still temporally limited (≤2 years of monitoring) and geographically concentrated in the Mediterranean valleys of central Chile. Broader replication across different viticultural valleys and over longer time frames is necessary.</t>
  </si>
  <si>
    <t>Irregular monitoring or anecdotal evidence to support their effectiveness, but data are not consistently or formally used to adapt or improve management strategies.</t>
  </si>
  <si>
    <t>April Reside a.reside@uq.edu.au</t>
  </si>
  <si>
    <t>Australia</t>
  </si>
  <si>
    <t>Vegetables</t>
  </si>
  <si>
    <t>Brisbane</t>
  </si>
  <si>
    <t>Yes, mostly cropping</t>
  </si>
  <si>
    <t>We have two manuscripts in progress, identifying the 17 microbat species foraging over our vegetable farms, with their diet identified from DNA metabarcoding from bat scat.</t>
  </si>
  <si>
    <t>We studied three farms in the Lockyer Valley throughout autumn and winter of 2024</t>
  </si>
  <si>
    <t>There is very low remnant vegetation cover throughout the lowlands of the Lockyer Valley, and as a result, very little old growth forest or woodland, and very few hollows. Most of the microbats in the region are tree hollow users, so it is highly likely that the roost availability is a main limiting factor. In addition, the reliance of pesticides in this system is likely to impact microbats, inferred from what we know about the toxic impact of these sprays.</t>
  </si>
  <si>
    <t>We would like to one day trial artificial roosts in our region; however, not much is known about their effectiveness in subtropical Australia, and anecdotal reports are that microbats are reluctant to use artificial hollows in this region. Improvements in artificial hollow design could increase their occupancy and use, and testing this is a research priority.</t>
  </si>
  <si>
    <t>We look forward to implementing bat-supportive management strategies!</t>
  </si>
  <si>
    <t>There are some artificial roosts that have been installed by local councils, but not monitored or implemented systematically</t>
  </si>
  <si>
    <t>Ara Monadjem ara.monadjem@up.ac.za</t>
  </si>
  <si>
    <t>Eswatini</t>
  </si>
  <si>
    <t>Sugar cane</t>
  </si>
  <si>
    <t>North-east of Eswatini on the Royal Eswatini Sugar estates</t>
  </si>
  <si>
    <t>Simunye</t>
  </si>
  <si>
    <t>Yes. Sugar cane is planted in approximately 10,000 ha, within which there is no other land use except in a narrow band along rivers and streams</t>
  </si>
  <si>
    <t>Bohmann et al. (2011). Molecular diet analysis of two African free-tailed bats (molossidae) using high throughput sequencing. PLoS One 6(6): e21441</t>
  </si>
  <si>
    <t>From a single site / season - data collected from a single location/ farm or from a short term (&lt;1 year) study. No spatial or temporal replication.</t>
  </si>
  <si>
    <t>All data were collected over a 2 month period but at different locations on the large estate (10,000 ha)</t>
  </si>
  <si>
    <t>Most of the bats feeding over the sugar cane are molossid bats, which roost in the roofs of houses within the sugar cane (employees houses, warehouses, etc). This is based on acoustic recordings  over multiple seasons (Mtsetfwa et al. 2018. African Zoology 53: 99-106) and radio-tracking of two species of molossids in the dry season (Noer et al., 2012. African Zoology 47: 1-11).</t>
  </si>
  <si>
    <t>I have been in discussion with the estate management to test bat houses here, but nothing has been done yet</t>
  </si>
  <si>
    <t>No implementation of bat-supportive strategies occurs anywhere in the system.</t>
  </si>
  <si>
    <t>Brooke Maslo, brooke.maslo@rutgers.edu</t>
  </si>
  <si>
    <t>USA</t>
  </si>
  <si>
    <t>pome fruits (apples, peaches, pears), berries, general produce</t>
  </si>
  <si>
    <t>New Jersey, USA</t>
  </si>
  <si>
    <t>New York City, NY, USA</t>
  </si>
  <si>
    <t>pome fruits are sourced from fruit trees, which have several growing years; berries are woody shrubs, which also last mnay growing cycles; other general produce (lettuce, sqush, etc.) are annual</t>
  </si>
  <si>
    <t>Other (please specify in text box):</t>
  </si>
  <si>
    <t>smaller scale, family-owned farms predominantly</t>
  </si>
  <si>
    <t>pome fruits and berries are perennial monoculture, and gneral produce is rotated</t>
  </si>
  <si>
    <t>New Jersey is predominantly considered urban (even in our most rural areas). Some locations are primarily agriculture and forested, but relative to truly rural areas, the landscape is still dominated by roads, residential development, and urban lan uses.</t>
  </si>
  <si>
    <t>We have two papers that used qPCR to specifically detect to invasive crop pest consumption by bats (spotted lanternfly, brown marmorated stink bug). We also have one published paper and one in preparation that identified multiple insect pests in guano. We have a dataset also comparing qPCR vs traditional metabarcoding to detect target pests in bat guano.</t>
  </si>
  <si>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</si>
  <si>
    <t>Strong empirical evidence identifies key limiting factors in this system with clear relevance to bat conservation or pest suppression.</t>
  </si>
  <si>
    <t>Comprehensive, well-supported evidence exists in this study system for multiple threats affecting bats, based on multiple lines of empirical evidence collected within this study system (not elsewhere). Our studies are conducted across a single year due to the costly nature of molecular analyses. However, we have data from 4 seasons of separate data collection.</t>
  </si>
  <si>
    <t>Carme Tuneu Corral - tuneucorral@gmail.com</t>
  </si>
  <si>
    <t>Madagascar</t>
  </si>
  <si>
    <t>rice</t>
  </si>
  <si>
    <t>DIANA and Vatovavy-Fitovinany regions (Madagascar)</t>
  </si>
  <si>
    <t>Antsiranana/Ambilobe (DIANA region), Ranomafana/Fianarantsoa (Vatovavy-Fitovinany region)</t>
  </si>
  <si>
    <t>two or three cycles per year</t>
  </si>
  <si>
    <t>Monoculture/subsistence farming,smaller scale, family-owned fields</t>
  </si>
  <si>
    <t>yes, it is the main crop grown in the area</t>
  </si>
  <si>
    <t xml:space="preserve">There are evidences that insectivorous bats roosting both in rural villages and inside protected areas consume pests and disease vectors in these regions
 Madagascar:
 *Tuneu-Corral et al. 2025. Beyond borders: The role of protected areas in promoting bat-mediated pest suppression in rural areas of Madagascar (https://www.sciencedirect.com/science/article/pii/S0167880925001227)
  - Up to 55 crop pests consumed by insectivorous bats (including 11 rice pests)
  - Up to 15 disease vector species consumed by insectivorous bats roosting in protected areas and in synanthropic roosts
 *Kemp et al. 2019. Bats as potential suppressors of multiple agricultural pests: A case study from Madagascar. (https://www.sciencedirect.com/science/article/pii/S0167880918303761)
  - Up to 6 known pest species, seven insect vectors of human diseases and 17 potential pest taxa consumed by synanthropic bat species.
 </t>
  </si>
  <si>
    <t xml:space="preserve"> In Madagascar, we have data from several rice growing areas across regions, but limited crop seasons (1-2 years)</t>
  </si>
  <si>
    <t>Bat boxes tried in Madagascar, with no occupation detected yet.</t>
  </si>
  <si>
    <t>Carme Tuneu-Corral - email: tuneucorral@gmail.com</t>
  </si>
  <si>
    <t>Rice</t>
  </si>
  <si>
    <t>Catalonia and Aragon (Spain)</t>
  </si>
  <si>
    <t>Deltebre (Catalonia) and Alcolea de Cinca (Spain)</t>
  </si>
  <si>
    <t>one cycle per year</t>
  </si>
  <si>
    <t>large extensions of rice</t>
  </si>
  <si>
    <t xml:space="preserve">No - monoculture
</t>
  </si>
  <si>
    <t>Eventually some fields were replaced by wheat in Alcolea de Cinca (Aragon)</t>
  </si>
  <si>
    <t>Rice is cultivated only in specific and relatively small areas.</t>
  </si>
  <si>
    <t>We have published a systematic review and several papers describing studies developed in Spain.
A global systematic review on bat ecosystem services in agricultural landscapes:
 *Tuneu-Corral et al. 2023. Pest suppression by bats and management strategies to favour it: a global review. (https://onlinelibrary.wiley.com/doi/full/10.1111/brv.12967)
 Spain:
 * Tuneu-Corral et al. 2024. Bats and rice: Quantifying the role of insectivorous bats as agricultural pest suppressors in rice fields. (https://www.sciencedirect.com/science/article/pii/S2212041624000093)
  - Using exclosures in rice fields, we observed a reduction of over 50% in crop damage caused by pests in the presence of bats. We quantified the ecosystem services provided by bats at an average value of €56 per hectare in our study area, which extrapolates to an average of approximately €6 million at the national level.
 *Tuneu-Corral et al. 2025. Landscape of fear in rice paddies: effect of bat ultrasounds on the egg production of a tympanate moth pest. (https://scijournals.onlinelibrary.wiley.com/doi/abs/10.1002/ps.8866)
  - We studied the effect of bat ultrasounds on the egg production of the striped rice stem borer moth (a tympanate species considered a major rice pest) using captivity experiments and acoustic recordings. In the presence of bat ultrasounds, the number of eggs per clutch was reduced by half. This suggests that bats may protect rice not only through direct predation, but also by merely emitting ultrasounds into the environment.
 *Puig-Montserrat et al. 2015. Pest control service provided by bats in Mediterranean rice paddies: linking agroecosystems structure to ecological functions. (https://link.springer.com/article/10.1016/j.mambio.2015.03.008)
 *Puig-Montserrat et al. 2020. Bats actively prey on mosquitoes and other deleterious insects in rice paddies: Potential impact on human health and agriculture. (https://scijournals.onlinelibrary.wiley.com/doi/abs/10.1002/ps.5925)
 Another study carried out in olive plantation in Spain:
 *Puig-Montserrat et al. 2021. Benefits of organic olive farming for the conservation of gleaning bats. (https://www.sciencedirect.com/science/article/pii/S0167880921000657)</t>
  </si>
  <si>
    <t xml:space="preserve">In Spain we have data from several sites within the rice growing areas and from several years, but limited in some geographic areas (Aragon).
</t>
  </si>
  <si>
    <t>Proven, effective strategies exist that are tailored to this system, with strong evidence of local relevance and documented success in improving bat conservation or pest suppression by bats.</t>
  </si>
  <si>
    <t xml:space="preserve">Proven, effective strategies (bat boxes) in Spain. See Puig-Montserrat et al. 2015. </t>
  </si>
  <si>
    <t>Moderate adoption exists across some farms or stakeholder groups, but implementation is uneven or not widespread.</t>
  </si>
  <si>
    <t>Widespread and sustained implementation of bat boxes rice paddies in Ebro Delta in Catalonia (Spain). Isolated or pilot implementation in Huesca (Aragon, Spain)</t>
  </si>
  <si>
    <t>Carmi Korine, ckorine@bgu.ac.il</t>
  </si>
  <si>
    <t>Israel</t>
  </si>
  <si>
    <t>date Palms</t>
  </si>
  <si>
    <t>Arava Valley</t>
  </si>
  <si>
    <t>Eilat</t>
  </si>
  <si>
    <t>Organic</t>
  </si>
  <si>
    <t>See Diversity, 14, 1034 for more details about the management of organic date plantations</t>
  </si>
  <si>
    <t>Yes</t>
  </si>
  <si>
    <t>Diverse date pests are eaten by bats including the most harmful –the lesser date moth (Batrachedra amydraula). High foraging and feeding activity of at least 10 species of desert-dwelling bats
 Diversity, 14, 1034; Biological Control, 178:105374; Global Ecology and Conservation 58: e03467</t>
  </si>
  <si>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</si>
  <si>
    <t>Implementation of artificial bodies of water (Biological Control, 178:105374) and flower plots.</t>
  </si>
  <si>
    <t>Onion</t>
  </si>
  <si>
    <t>Conventional agriculture</t>
  </si>
  <si>
    <t>no</t>
  </si>
  <si>
    <t>Moderate foraging and feeding activity of at least 7 species of desert-dwelling bats (Frontiers in Conservation Science 5:1491713)</t>
  </si>
  <si>
    <t>Enhancements of bat activity by sound manipulation (Biological Control, 178:105374) and planted tree lines ((Frontiers in Conservation Science 5:1491713)</t>
  </si>
  <si>
    <t>Melon</t>
  </si>
  <si>
    <t>All the field crops (Pumpkin. Onion, Melon and Pumpkin (line 29) as well as the date plantations are located in the southern Arava Valley, Israel, which is part of the Great Rift Valley. The area is a hyper-arid desert, with a mean annual temperature of 25.4 ℃ (January: 15.8 ℃–July: 33.8 ℃) and 27.6 mm of yearly rain on average, typically with no precipitation from May–October.</t>
  </si>
  <si>
    <t>One of the most limiting factors in hyper arid areas are bodies of open water that serve mainly for drinking (Bats and water: anthropogenic alterations threaten global bat populations Cham Heidelberg: Springer). Loss of natural habitats is due to urbanization, agriculture and solar farms. Urbanization also causes light pollution and to some extent noise pollution which are highly noticeable in open areas such as deserts (Animal Conservation, 20:492-501; Mammalian Biology, 101:497–501)</t>
  </si>
  <si>
    <t>Enhancements of bat activity by sound manipulation and planted tree lines ((Frontiers in Conservation Science 5:1491713)</t>
  </si>
  <si>
    <t>Katzrin</t>
  </si>
  <si>
    <t>IPM</t>
  </si>
  <si>
    <t>yes</t>
  </si>
  <si>
    <t>Moderate foraging and feeding activity of at least 7 species of insectivorous bats (Sustainability, 14, 16566), correlation between pest and bat foraging activity</t>
  </si>
  <si>
    <t xml:space="preserve">A basaltic grassland plateau on the eastern side of the northern Jordan Valley, dominated by open
 habitats, apple orchards, cherry, and vineyards with Mediterranean climate. </t>
  </si>
  <si>
    <t>Loss of natural habitats is due to urbanization and agriculture. Existence of wind farms and establishment of few more.</t>
  </si>
  <si>
    <t>Enhancements of bat activity by the use of pheromones (Sustainability, 14, 16566)</t>
  </si>
  <si>
    <t>Every summer for more than 25 years, a monitoring program is of known roosting sites is leaded by the Israel Nature and Parks Authority. Systematic, repeated monitoring programs are established and explicitly used to evaluate management effectiveness, guide adaptive changes, and improve conservation outcomes over time.</t>
  </si>
  <si>
    <t>Cotton</t>
  </si>
  <si>
    <t>Heffer Valley</t>
  </si>
  <si>
    <t>Hadera</t>
  </si>
  <si>
    <t>Conventional agriculture but also use pheromones</t>
  </si>
  <si>
    <t>Depends on the price for the cotton</t>
  </si>
  <si>
    <t>High foraging and feeding activity of at least 8 species of insectivorous bats ((Mammalian Biology: 100:73-80)), correlation between pest and bat foraging activity. The diet of Pipistrellus kuhlii was evaluated using meta-barcoding. This is the most common insectivorous bat in the country and the most common species in agricultural areas in the north and center areas of the country. 27 species of agricultural pests were found in the diet, including pests of key economic concern such as the pink bollworm, Pectinophora gossypiella. There was a significant correlation between the abundance of the Pink bollworm with its occurrence in the diet of the bats. Evidence exists that the bats exploits Pink bollworm irruptions by opportunistic feeding (Molecular Ecology, 29:1185–1198). Exclusion studies are conducted.</t>
  </si>
  <si>
    <t>It is a shallow valley near the Mediterranean Sea's coastal plain (0–50 m elevation) with a Mediterranean climate and vegetation. The regional agricultural production includes various practices such as animal husbandry, horticulture and orchards. The region consists of rural and urban residential and industrial areas.</t>
  </si>
  <si>
    <t>Urbanization, intensive agriculture</t>
  </si>
  <si>
    <t>Use of bat houses without any success and use of pheromones to enhance bat activity without any success (unpublished data)</t>
  </si>
  <si>
    <t>Vineyards</t>
  </si>
  <si>
    <t>Nadiv Valley</t>
  </si>
  <si>
    <t>Binyamina</t>
  </si>
  <si>
    <t>Mixed between conventional and IMP agriculture</t>
  </si>
  <si>
    <t>yea</t>
  </si>
  <si>
    <t>Moderate foraging and feeding activity of at least 8 species of insectivorous bats (Sustainability, 14, 16566), correlation between pest and bat foraging activity (in preparaion)</t>
  </si>
  <si>
    <t>Carmel foothills</t>
  </si>
  <si>
    <t>Moderate foraging and feeding activity of at least 8 species of insectivorous bats (in preparation), correlation between pest and bat foraging activity</t>
  </si>
  <si>
    <t>The area is characterized by a matrix of agricultural fields and natural habitats mainly Mediterranean maquis. The study area is characterized by vineyards that grow in narrow valleys surrounded by natural vegetation. The natural vegetation is part of a natural reserve.</t>
  </si>
  <si>
    <t>Loss of natural habitats, intensive agriculture</t>
  </si>
  <si>
    <t>Use of sound manipulation to enhance bat activity (in preparation), evidence that proximity to Mediterranean maquis affect positively and significantly bat activity (in preparation)</t>
  </si>
  <si>
    <t>Jerusalem mountains</t>
  </si>
  <si>
    <t>Beth Shemesh</t>
  </si>
  <si>
    <t>Agroforestry</t>
  </si>
  <si>
    <t>Moderate foraging and feeding activity of at least 8 species of insectivorous bats (Agriculture Ecosystems &amp; Environment 394: 109885)</t>
  </si>
  <si>
    <t>Mediterranean planted forest in the Judean Lowland with elevations reaching 450 m a.s.l. The climate is typically Mediterranean, temperate semihumid, with dry, hot summers and cool, wet winters. The mean annual precipitation is 490 mm. The forest was first established in 1950 and it consisted of mainly Pinus halepensis, carob trees (Ceratonia siliqua) and Mediterranean maquis. Abandoned orchards (almonds, olives, figs, and pomegranates, treated by Integrated Pest Management approaches).</t>
  </si>
  <si>
    <t>Monitoring programs conducted by the Israel Nature and Parks Authority</t>
  </si>
  <si>
    <t>No strategies have been proposed for bat conservation or pest suppression in this cropping system.</t>
  </si>
  <si>
    <t>Proximity of vineyards positively influenced bat activity, feeding, and commuting within pine forests and Mediterranean maquis (Agriculture Ecosystems &amp; Environment 394: 109885)</t>
  </si>
  <si>
    <t>Olives</t>
  </si>
  <si>
    <t>Mediterranean planted forest in the Judean Lowland with elevations reaching 450 m a.s.l. The climate is typically Mediterranean, temperate semihumid, with dry, hot summers and cool, wet winters. The mean annual precipitation is 490 mm. The forest was first established in 1950 and it consisted of mainly Pinus halepensis, carob trees (Ceratonia siliqua) and Mediterranean maquis. Abandoned orchards (almonds, olives, figs, and pomegranates, treated by Integrated Pest Management approaches and it the case of Olives also traditionally</t>
  </si>
  <si>
    <t>Proximity of olives as in the case of vineyards positively influenced bat activity, feeding, and commuting within pine forests and Mediterranean maquis (Agriculture Ecosystems &amp; Environment 394: 109885).</t>
  </si>
  <si>
    <t>Wheat</t>
  </si>
  <si>
    <t>Low foraging and feeding activity of at least 8 species of insectivorous bats (Agriculture Ecosystems &amp; Environment 394: 109885)</t>
  </si>
  <si>
    <t>reoorted</t>
  </si>
  <si>
    <t>Loss of natural areas for settlements, cave activities</t>
  </si>
  <si>
    <t>Proximity of Wheat did not affect bat activity, feeding, and commuting within pine forests and Mediterranean maquis (Agriculture Ecosystems &amp; Environment 394: 109885).</t>
  </si>
  <si>
    <t>Brassica</t>
  </si>
  <si>
    <t>Judean plains</t>
  </si>
  <si>
    <t>Kiryat Gat</t>
  </si>
  <si>
    <t>Moderate foraging and feeding activity of several species of insectivorous bats (Agriculture Ecosystems &amp; Environment, 261:80-92.)</t>
  </si>
  <si>
    <t>The study area is a diversified ecosystem comprising natural, seminatural and agricultural patches, in the southern Judean plains of Israel in a transition zone between Mediterranean and the semi-arid climatic zones. Agricultural land (orchards and crop fields) comprises approx. 50.7% of the study area.</t>
  </si>
  <si>
    <t>No research or information on threats or limiting factors exists in this specific study system.</t>
  </si>
  <si>
    <t>The most limiting factor in the area is the loss of open habitats. Reports on the effects of habitat loos on diverse wildlife exist but not particularly on bats.</t>
  </si>
  <si>
    <t>Citrus</t>
  </si>
  <si>
    <t>Moderate foraging and feeding activity of at least 8 species of insectivorous bats (Agriculture Ecosystems &amp; Environment, 261:80-92.)</t>
  </si>
  <si>
    <t>Peach</t>
  </si>
  <si>
    <t xml:space="preserve">Conventional agriculture </t>
  </si>
  <si>
    <t>No data on bat presence, activity or interaction with pests in the crop.</t>
  </si>
  <si>
    <t>Moderate foraging and feeding activity of at least 8 species of insectivorous bats (Agriculture Ecosystems &amp; Environment  261:80-92.)</t>
  </si>
  <si>
    <t>Corn</t>
  </si>
  <si>
    <t>Ha'Shfela area</t>
  </si>
  <si>
    <t>Ramle</t>
  </si>
  <si>
    <t xml:space="preserve">Moderate foraging and feeding activity of at least 8 species of insectivorous bats (Mammalian Biology 100:73-80.) </t>
  </si>
  <si>
    <t>The study area comprises of intensive agricultural, settlements and cities with Mediterranean climate.</t>
  </si>
  <si>
    <t>The study area is under heavy urbanization development and is mainly based on intensive agriculture.</t>
  </si>
  <si>
    <t>Potato</t>
  </si>
  <si>
    <t>No, Potatoes are grown mostly in winter, and from this perspective it is unusual field crop.</t>
  </si>
  <si>
    <t>Moderate to low foraging and feeding activity of at least 8 species of insectivorous bats.</t>
  </si>
  <si>
    <t>Watermelon</t>
  </si>
  <si>
    <t>Moderate to low foraging and feeding activity of several species of insectivorous bats.</t>
  </si>
  <si>
    <t>The most limiting factor in the area is the loss of open habitats due to heavy urbanization, light pollution, mostly Intensive agriculture</t>
  </si>
  <si>
    <t>Issachar Heights</t>
  </si>
  <si>
    <t>Beit She'an</t>
  </si>
  <si>
    <t>Low foraging and feeding activity of few species of insectivorous bats.</t>
  </si>
  <si>
    <t>The Issachar Heights is a basalt plateau in the eastern part of Lower Galilee. It comprise of natural open areas, natural reserves and dominate by open field crops such as wheat, corn and cotton.</t>
  </si>
  <si>
    <t>wind farms</t>
  </si>
  <si>
    <t>Apple</t>
  </si>
  <si>
    <t>Upper Galilee</t>
  </si>
  <si>
    <t>Sefat</t>
  </si>
  <si>
    <t>Apples attract a variety of bat species and the activity is moderate. Orchards are located in proximity to Mediterranean maquis and there is a positive relationship between bat activity the distance to the natural vegetation (unpublished data).</t>
  </si>
  <si>
    <t>Tomatoes</t>
  </si>
  <si>
    <t>Hula Valley</t>
  </si>
  <si>
    <t>Kiryat Shmona</t>
  </si>
  <si>
    <t>Moderate to low foraging and feeding activity of several species of insectivorous bats (unpublished data). This site is investigated by a different researcher</t>
  </si>
  <si>
    <t>The Hula Valley is a fertile agricultural region with diverse crops such as open fields of cotton, tomatoes, corn, etc. and also variety of orchards such as almonds, pears and Avocado. The agriculture is mainly intensive.</t>
  </si>
  <si>
    <t>Gedera</t>
  </si>
  <si>
    <t>It depends on the payment for the yield. When it is high, cotton fields are more dominated.</t>
  </si>
  <si>
    <t>Moderate to low foraging and feeding activity of several species of insectivorous bats (Mammalian Biology: 100:73-80).</t>
  </si>
  <si>
    <t>Located in the Judean Plains. Israel, characterized by Mediterranean climatic. Agricultural is mainly based on open fields such as cotton, corn and potatoes and is either IPM or intensive.</t>
  </si>
  <si>
    <t>Carmi Korine. ckorine@bgu.ac.il</t>
  </si>
  <si>
    <t>Pumpkin</t>
  </si>
  <si>
    <t>Noi</t>
  </si>
  <si>
    <t>See Onion and Melon</t>
  </si>
  <si>
    <t>Enhancements of bat activity by sound manipulation (Biological Control, 178:105374) and planted tree lines (Frontiers in Conservation Science 5:1491713)</t>
  </si>
  <si>
    <t>Cárol Sierra-Durán, camsierradu@unal.edu.co</t>
  </si>
  <si>
    <t>Mexico</t>
  </si>
  <si>
    <t>Rice and Maize</t>
  </si>
  <si>
    <t>Morelos State, Mexico.</t>
  </si>
  <si>
    <t>Emiliano Zapata, Morelos, Mexico</t>
  </si>
  <si>
    <t>Althoug some plots might be used for rice every year, most crops rotate depending on land leasing every season.</t>
  </si>
  <si>
    <t>No, the landscape is a mix of urban areas, irrigated crops (rice, maize, sugarcane) and rainfed crops (maize).</t>
  </si>
  <si>
    <t>Exclosure experiment, diet description through metabarcoding, acoustic monitoring and roost surveys.
 https://www.sciencedirect.com/science/article/abs/pii/S0167880925000350</t>
  </si>
  <si>
    <t>One season survey in 2021-2022 in at least six farms.</t>
  </si>
  <si>
    <t>Habitat loss, roost disturbance and pesticide abuse. Only anecdotal and informal observation.</t>
  </si>
  <si>
    <t>I was able to install 30 bat boxes 3 years ago but they remain unoccupied and they have deteriorate mainly due to woodpeckers.</t>
  </si>
  <si>
    <t>Just a couple of revisions during these past 3 years, and we have had little margin to adapt practices</t>
  </si>
  <si>
    <t>Currently only these 30 bat boxes in an area in the state.</t>
  </si>
  <si>
    <t>Tomato</t>
  </si>
  <si>
    <t>Extremadura, Spain</t>
  </si>
  <si>
    <t>Badajoz, Extremadura, Spain.</t>
  </si>
  <si>
    <t>In general, the same plots are cultivated with tomatoes every year. Occasionally, some may be used to grow mostly cereals.</t>
  </si>
  <si>
    <t>Yes. The rest of the landscape is urban areas, maize crops, cereals and livestock feed.</t>
  </si>
  <si>
    <t>Occupied bat boxes on some of the crops, acoustic survey also confirms presence in all of them, feces colected this year and yet to be analyzed by next year.</t>
  </si>
  <si>
    <t>30 tomato crops during 4 surveys in 2 years.</t>
  </si>
  <si>
    <t>Just empirical observations.</t>
  </si>
  <si>
    <t>Artificial water bodies. Successful bat boxes documented with maternity colonies. Regenerative agriculture practices (effectiveness text ongoing).</t>
  </si>
  <si>
    <t>Monitoring is limited by time scope of the project. Bat boxes monitoring had a gap of several years between instalation and survey.</t>
  </si>
  <si>
    <t>Moderate punctual but increasing adoption across the region.</t>
  </si>
  <si>
    <t>Carolina Ocampo-Ariza carocampoa@gmail.com</t>
  </si>
  <si>
    <t>Peru, Colombia</t>
  </si>
  <si>
    <t>Cacao agroforests</t>
  </si>
  <si>
    <t>Piura, Peru. San Martin, Peru. Ucayali, Peru. Huila, Colombia.</t>
  </si>
  <si>
    <t>Piura, Peru = Piura
 San Martin, Peru = Juanjui
 Ucayali, Peru = Pucallpa 
 Huila, Colombia = Neiva</t>
  </si>
  <si>
    <t>Agroforestry system with fruit, timber and native trees as alternative sources of income and food.</t>
  </si>
  <si>
    <t>It dominates in Piura and San Martin, it does not in all other study regions</t>
  </si>
  <si>
    <t>Published papers confirming the presence of bats in the crops.
 Published papers confirming contributions to yield through exclusion studies.
 Current analyses in Colombia evaluating effects of exclusions on pest supression (arthropod abundances)</t>
  </si>
  <si>
    <t>Three datasets collected in all cases across one year, with repeated visits to 10 - 24 farms per dataset across the dry and the rainy season. We have also done an exclusion experiment during 12 months in 12 farms in Piura and 16 farms in San Martin (where bats and/or birds were excluded and we evaluated the effects on yield, yield quality and arthropods every four months).</t>
  </si>
  <si>
    <t>We studied the effects of land-use diversity, shade tree cover within agroforests and tree cover at the landscape scale on the diversity of multiple bat groups (Aycart-Lazo et al. 2025 AGEE). We studied the effects of distance from forest and season on the diversity of bats in cacao farms of Piura (surrounded by tropical dry forests; Ocampo-Ariza et al. 2023, AGEE)</t>
  </si>
  <si>
    <t>Cecilia Montauban - montauc50@gmail.com</t>
  </si>
  <si>
    <t>Ghana</t>
  </si>
  <si>
    <t>primarily cacao - but some mixed in small holder farms of rubber and cassava</t>
  </si>
  <si>
    <t>Western Province</t>
  </si>
  <si>
    <t>Elubo, Ahokwa, Dompim (3 localities - more like towns than cities)</t>
  </si>
  <si>
    <t>Hard to quantify - I work on gradients of forest loss, so the larger landscape has forested areas surrounded by rapidly exanding cropland. In some areas it dominates, but for the overall region perhaps not.</t>
  </si>
  <si>
    <t>This is a hard question to answer - there are lots of knowledge gaps overall about the bats (and the broader ecology) in this system even at the most basic level - from their presence/absence, to their actual taxonomy (new undescribed species in the system). Most of these species do not have quantified or qualitative descriptions of their diet. This is true across a lot of Western Africa in the areas of the Upper Guinea rainforest.
 What we know is from trapping, collecting faecal samples, metabarcoding and dietary analysis. another challenge of this is the low level of reference genetic material with which to compare our dietary items. You can only get less than 10% of the insects to species/genus. A large amount can only be identified to Order
 The work is not published but it hopefully will start to be in about a year (working on a number of different papers for the system)</t>
  </si>
  <si>
    <t>3 localities across two seasons - ~ 6 farms in each locality</t>
  </si>
  <si>
    <t>Need to double check whether anything has been adopted or implemented within cacao systems in the Americas</t>
  </si>
  <si>
    <t>Danilo Russo</t>
  </si>
  <si>
    <t>Italy</t>
  </si>
  <si>
    <t>apples</t>
  </si>
  <si>
    <t>Veneto Region</t>
  </si>
  <si>
    <t>Venezia</t>
  </si>
  <si>
    <t>organic (biodynamic) farming including different cultivation types</t>
  </si>
  <si>
    <t>Diogo Ferreira; ferreiradfa@gmail.com</t>
  </si>
  <si>
    <t>Cameroon</t>
  </si>
  <si>
    <t>Agroforestry cacao varying in shade cover from 90% to 20%</t>
  </si>
  <si>
    <t>Central (Bokito, Elat, Ayos, Ebolowa, Somalomo) and Southwest (Konye) Cameroon. Although pest suppression services associated with the exclusion experiment comes from central Cameroon,</t>
  </si>
  <si>
    <t>Yaoundé for the Central Cameroon and Doula for Southwest sites</t>
  </si>
  <si>
    <t>Agroforestry system with fruit trees that work as a secondary source of income</t>
  </si>
  <si>
    <t>Likely under 50% but it is hard to map cacao across the landscape (hard to separate forest from agroforestry). But most production comes from small holder farmers and overall is dominated by agroforestry with high levels of shade cover (more than 40%)</t>
  </si>
  <si>
    <t>We have a published paper about bats savings farmers money but only in plantations with high amount of cover (based on exclusion experiment). Then we also have metabarcoding data showing that 2 species of bats can eat the main pests of cacao and 6 species of bats can eat 6 potential pests. (unpublished data).</t>
  </si>
  <si>
    <t>Data collected from 38 farms (diet and activity) over a 2/3 years period (farms were visited between 2 to 6 times and at least once in the dry and once in the wet season) and we have an exclusion experiment done over a 1 year period in 8 farms (where bats and birds were excluded, arthropods counted every month, and production quantified)</t>
  </si>
  <si>
    <t>Not a lot of information, but we study farms characteristics (mostly vegetation) and what was associated with high levels of abundance and richness.</t>
  </si>
  <si>
    <t>Although we installed three artificial bat roosts, they were not follow afterwards.</t>
  </si>
  <si>
    <t>I think a common problem is lack of funding. Most projects get money to test some specific questions and afterwards researchers just move on to next study system. We need long term monitoring studies when tackling the role of bats as pest suppressors. But how to make it sexy to be able to get this funding?
When dealing with companies like Nestle we should aim to guarantee a constant funding to be able to track this pest suppression across seasons and years (let's say 10 years), and understand if propose measures work in the long term.</t>
  </si>
  <si>
    <t>Diogo; ferreiradfa@gmail.com</t>
  </si>
  <si>
    <t>Yaounde</t>
  </si>
  <si>
    <t>Agroforestry system with fruit tree that work as a secondary source of income</t>
  </si>
  <si>
    <t>Likely no, but hard to know the percentage since it's hard to distinguish agroforestry cacao from forest forest</t>
  </si>
  <si>
    <t>We have a published paper about bats savings farmers money but only in plantations with high amount of cover (based on exclusion experiment). Then we also have metabarcoding data showing that 2 species of bats can eat the main pests of cacao and 6 species of bats can eat 6 potential pests. (unpublished data)</t>
  </si>
  <si>
    <t>We did an exclusion experiment where trees were visited once per month during the 1 year (a full cacao cycle)</t>
  </si>
  <si>
    <t>Dr. Kadambari Deshpande, Email: kadambari.deshpande@iihs.ac.in</t>
  </si>
  <si>
    <t>India</t>
  </si>
  <si>
    <t>Rice-paddies</t>
  </si>
  <si>
    <t>The Western Ghats Biodiversity Hotspot, southern India</t>
  </si>
  <si>
    <t>Sirsi, in Uttar Kannada district, Karnataka State</t>
  </si>
  <si>
    <t>Fallow periods between planting seasons</t>
  </si>
  <si>
    <t>Yes. Rice-paddy is a subsistence crop in the region. It is seasonally grown during the Indian summer-monsoon, in valleys with either other plantations or forests in the surroundings or in plains, with small human settlements in the surroundings. The minimum landholding size is about an acre and can go up to 15-20 acres, depending on landholders' capacities. Rest of the year, the land is usually left as fallow.</t>
  </si>
  <si>
    <t>In my study region, my work is the only available study on rice-paddy pest control. At present this is a chapter in my doctoral thesis (finished in 2023) and yet to be published as a paper, which is in preparation. I used overnight acoustic recordings, manually counted total activity and feeding buzzes of bats, conducted some insect trapping, and compared field observations with available literature from the area on rice-paddy pests. The study had originally planned installation of exclosure experiments too, but could not be done due to the COVID pandemic. Benefits from bats for pest control were reported by local rice-growers in my interviews, and this was supported by high bat activity and feeding rates in the rice-fields (with and without pesticide use) I monitored across 2 seasons of rice-paddy growth.</t>
  </si>
  <si>
    <t>Details shared in response to Question 10b.</t>
  </si>
  <si>
    <t>Forest loss, changing agricultural practices (e.g. greater use of pesticides, shift from paddy growing to more plantation agroforestry crops), land-use land cover changes at a broader scale, changing rainfall patterns with more patchy/ extreme rain events. Evidence is from systematic interviews with farmers, anecdotal evidence or experiences shared by them, field observations, and some published papers on agricultural and climatic changes in the region by other authors.</t>
  </si>
  <si>
    <t>General level of awareness and knowledge that insectivorous bats controlled agricultural insect pests was reasonable (15 of 39 interview respondents reported this), but not to an extent that they took any specific management actions to support bat conservation for pest suppression. Direct observations by people, of bats feeding on insects in paddy at night, were limited.</t>
  </si>
  <si>
    <t>Please refer to details shared to Q. 13b.</t>
  </si>
  <si>
    <t>Studies on the ecology of insectivorous bats and their translation to ecosystem services such as insect pest control have been limited in India. So, we probably need to start right from building research capacity in bat ecology, to conduct systematic and robust studies on insect bat acoustics, foraging/ feeding ecology, handling and processing of large acoustic data, interdisciplinary approches in understanding the dynamics of these settings as socio-ecological systems, and up to quantification of pest control services by bats. General level of awareness and knowledge among the local farmers and authorities need to be improved for building local support to bat-focused management stretegies.</t>
  </si>
  <si>
    <t>Arecanut</t>
  </si>
  <si>
    <t>The Western Ghats Biodiversity Hotspot</t>
  </si>
  <si>
    <t>Sirsi, in Uttar Kannada district, Karnataka state</t>
  </si>
  <si>
    <t>Areca is the primary agroforestry plantation crop in the area</t>
  </si>
  <si>
    <t>A few papers and agricultural reports mention that false vampire bats Lyroderma lyra and Megaderma spasma (family Megadermatidae) may be predators of adults of the most common pest of Areca (rootgrub beetle).</t>
  </si>
  <si>
    <t>This understanding is from local people's reports and sporadic reports on Areca pest management.</t>
  </si>
  <si>
    <t xml:space="preserve">Forest loss, changing agricultural management practices (e.g. greater use of pesticides), land-use land cover changes at a broader scale, changing rainfall patterns with more patchy/ extreme rain events. Evidence is from systematic interviews with farmers, anecdotal evidence or experiences shared by them, field observations, and some published reports/ websites on agricultural and climatic changes in the region by other authors. </t>
  </si>
  <si>
    <t>General level of awareness and knowledge that insectivorous bats controlled agricultural insect pests was reasonable (15 of 39 interview respondents reported this), but not to an extent that they took any specific management actions to support bat conservation for pest suppression. No direct observations by farmers, of bats feeding on insect pests like areca rootgrub beetle at night reported.</t>
  </si>
  <si>
    <t>Often these bat species are found roosting in homesteads, temples, wells, and abandoned houses around areca plantations. There seems to be no intentional disturbance caused to the roosting bats.</t>
  </si>
  <si>
    <t>There have been some studies on the acoustics and feeding ecology of the two species of bats relevant here (M. spasma and L. lyra), in other regions and in laboratory conditions. However, systematic field studies on the role of these bats in controlling insect pests such the rootgrub beetle in Arecanut plantations has been lacking. So, as mentioned for the paddy crop above, building research capacity in conducting systematic and robust field studies on the foraging ecology of the bat species, seasonality, predator-prey relationships, and interdisciplinary approches in understanding the dynamics of these socio-ecological systems will be critical. While a few agricultural scientists may be aware of the role of bats in controlling the pest, the level of awareness and ecological knowledge still needs to be generated among the local farmers, at scale, for building local support to bat-focused management stretegies.</t>
  </si>
  <si>
    <t>Elisa Fuentes-Montemayor &lt;elisa.fuentes-montemayor@stir.ac.uk&gt;</t>
  </si>
  <si>
    <t>Scotland (UK)</t>
  </si>
  <si>
    <t>A mixture of crops (mainly cereals + potatoes + brassicas)</t>
  </si>
  <si>
    <t xml:space="preserve">Central Scotland </t>
  </si>
  <si>
    <t>Stirling</t>
  </si>
  <si>
    <t>The majority (~65-70%) of land in Scotland is used for agriculture; this % is a bit lower but remains predominant in the central belt where these studies were conducted. Within these agricultural areas, there is a roughly even split between arable / livestock / mixed farming systems (but with high regional variation, e.g. with arable predominant in the East)</t>
  </si>
  <si>
    <t>Long-term habitat loss and agricultural intensification reducing availailability of foraging habitats and invertebrate prey</t>
  </si>
  <si>
    <r>
      <rPr>
        <sz val="10"/>
        <color rgb="FF000000"/>
        <rFont val="Arial"/>
        <family val="2"/>
      </rPr>
      <t xml:space="preserve">Agri-environment schemes are widely implemented across Scotland, but there is mixed evidence in terms of their effectiveness / benefits they provide for bats and their invertebrate prey. See e.g. </t>
    </r>
    <r>
      <rPr>
        <u/>
        <sz val="10"/>
        <color rgb="FF1155CC"/>
        <rFont val="Arial"/>
        <family val="2"/>
      </rPr>
      <t>https://www.sciencedirect.com/science/article/abs/pii/S0006320711002254</t>
    </r>
    <r>
      <rPr>
        <sz val="10"/>
        <color rgb="FF000000"/>
        <rFont val="Arial"/>
        <family val="2"/>
      </rPr>
      <t xml:space="preserve"> </t>
    </r>
  </si>
  <si>
    <t>Several individual studies conducted, but no systematic monitoring</t>
  </si>
  <si>
    <t>Agri-environment schemes widely adopted, but not specifically for bats</t>
  </si>
  <si>
    <t>Pasture grassland with livestock (cattle and/or sheep) of for livestock feed</t>
  </si>
  <si>
    <t>Hay/silage for livestock feed is cut ~ twice per year; livestock graze outside for most of the year (but cattle kept indoors during winter months)</t>
  </si>
  <si>
    <t>Pastoral (livestock)</t>
  </si>
  <si>
    <t>Livestock often moved between fields with variable 'rest' periods for pasture to recover from grazing</t>
  </si>
  <si>
    <r>
      <rPr>
        <sz val="10"/>
        <color rgb="FF000000"/>
        <rFont val="Arial"/>
        <family val="2"/>
      </rPr>
      <t xml:space="preserve">Agri-environment schemes are widely implemented across Scotland, but there is mixed evidence in terms of their effectiveness / benefits they provide for bats and their invertebrate prey. See e.g. </t>
    </r>
    <r>
      <rPr>
        <u/>
        <sz val="10"/>
        <color rgb="FF1155CC"/>
        <rFont val="Arial"/>
        <family val="2"/>
      </rPr>
      <t>https://www.sciencedirect.com/science/article/abs/pii/S0006320711002254</t>
    </r>
  </si>
  <si>
    <t>Mixed crop-livestock farming systems with livestock integrated into the crop rotation, either through rotation of temporary grassland and/or by grazing cover crops or herbal leys</t>
  </si>
  <si>
    <t>Crops are annual. Livestock graze outside for most of the year (but cattle kept indoors during winter months)</t>
  </si>
  <si>
    <r>
      <rPr>
        <sz val="10"/>
        <color rgb="FF000000"/>
        <rFont val="Arial"/>
        <family val="2"/>
      </rPr>
      <t xml:space="preserve">Agri-environment schemes are widely implemented across Scotland, but there is mixed evidence in terms of their effectiveness / benefits they provide for bats and their invertebrate prey. See e.g. </t>
    </r>
    <r>
      <rPr>
        <u/>
        <sz val="10"/>
        <color rgb="FF1155CC"/>
        <rFont val="Arial"/>
        <family val="2"/>
      </rPr>
      <t>https://www.sciencedirect.com/science/article/abs/pii/S0006320711002254</t>
    </r>
    <r>
      <rPr>
        <sz val="10"/>
        <color rgb="FF000000"/>
        <rFont val="Arial"/>
        <family val="2"/>
      </rPr>
      <t xml:space="preserve">   The benefits of 'mixed farming' systems (as oposed to purely arable farming) have been tested with evidence of some benefits (e.g. on mixed farms, bats avoided arable fields in favour of grassland or woodland) but also some disbenefits (e.g. mixed farms tending to have shorter hedgerows resulting in lower bat activity levels than in arable farms usually with higher hedgerows / tree lines). See </t>
    </r>
    <r>
      <rPr>
        <u/>
        <sz val="10"/>
        <color rgb="FF1155CC"/>
        <rFont val="Arial"/>
        <family val="2"/>
      </rPr>
      <t>https://link.springer.com/article/10.1007/s10531-026-03332-w#Sec2</t>
    </r>
    <r>
      <rPr>
        <sz val="10"/>
        <color rgb="FF000000"/>
        <rFont val="Arial"/>
        <family val="2"/>
      </rPr>
      <t xml:space="preserve"> </t>
    </r>
  </si>
  <si>
    <t>Florence Matutini
 florence.matutini@ofb.gouv.fr</t>
  </si>
  <si>
    <t>France</t>
  </si>
  <si>
    <t>Large-scale arable crops, mainly mosaics of wheat, barley, oilseed rape and maize grown in intensive farming systems</t>
  </si>
  <si>
    <t>mainly Ile de France (northern France, covering approximately 5,400 km²)</t>
  </si>
  <si>
    <t>Rambouillet (at the center)</t>
  </si>
  <si>
    <t>The study was conducted in intensive agricultural landscapes dominated by large-scale arable fields with low proportions of semi-natural habitats. Farms represented three contrasting management systems: conventional farming, organic farming, and soil conservation farming. Landscapes were primarily composed of cereal and oilseed crops with scattered hedgerows, grassy margins and small woodland patches.</t>
  </si>
  <si>
    <t>The study system consisted of crop rotations typical of northern European arable farming. Rotations varied among farms but generally included cereals (wheat, barley), oilseed rape, maize and occasionally legumes or cover crops. Continuous monoculture was uncommon in the study area.</t>
  </si>
  <si>
    <t>Our study identified positive trophic associations between phytophagous insect abundance and bat activity in intensive arable landscapes of northern France. Wildflower strips increased moth and phytophagous insect abundance, and these increases were associated with higher bat activity, particularly for mid-range echolocators. However, our study was correlative and did not directly measure pest suppression or economic benefits.</t>
  </si>
  <si>
    <t>The study was conducted across 18 farms distributed along gradients of farming intensity and landscape complexity over two years and two seasonal periods.</t>
  </si>
  <si>
    <t>Within our study system, bat activity appeared associated with prey availability and landscape context. Trophic relationships between phytophagous insects and bats were mainly detected in landscapes with higher proportions of organic farming. In simplified landscapes, wildflower strips increased insect abundance strongly, but trophic links with bats were weaker or only marginally significant. These results suggest that landscape-scale agricultural management and habitat heterogeneity may influence bat activity and trophic interactions.</t>
  </si>
  <si>
    <t>Our study suggests that perennial wildflower strips can enhance nocturnal insect abundance and may indirectly benefit bats through increased prey availability. The results also indicate that the effectiveness of these measures depends on landscape context, particularly the proportion of organic farming and landscape heterogeneity. Combining flower strips with broader reductions in agricultural intensification may therefore improve outcomes for bats.</t>
  </si>
  <si>
    <t>Our study monitored insects and bats simultaneously over two years using paired wildflower and control strips across multiple farms.</t>
  </si>
  <si>
    <t>The main bat-supportive management strategy evaluated in our study was the establishment of perennial wildflower strips composed of diverse native plant species. These strips were implemented on selected farms within intensive arable landscapes, but the study did not assess large-scale adoption beyond the sampled farms.</t>
  </si>
  <si>
    <t>Mixed crop-livestock farming systems dominated by arable crops and grasslands. The current study is being complemented by additional work focusing on a single region dominated by livestock farming.</t>
  </si>
  <si>
    <t>Three areas in France (4 administrative regions) referred to as West, North and East study areas.</t>
  </si>
  <si>
    <t xml:space="preserve">The study was distributed across multiple rural agricultural landscapes in western, northern and eastern France rather than around a single city. </t>
  </si>
  <si>
    <t>The study focused on agricultural landscapes composed of mixed crop-livestock systems, including arable crops and grasslands bordered by hedgerows. The dominant crops were annual crops typical of temperate European farming systems. Mainly annual crops. Mais de nombreux paysage étaitn plutôt assosié à l'élevage donc avec parfois beaucoup de prairies permanantes et des hedgerow landscapes</t>
  </si>
  <si>
    <t>The study investigated bat activity along hedgerows in agricultural landscapes ranging from simplified open croplands to structurally complex bocage landscapes associated with livestock farming. Hedgerows were primarily adjacent to crop fields and grasslands.</t>
  </si>
  <si>
    <t>The agricultural landscapes studied consisted of mixed farming systems rather than permanent monocultures, combining crop fields, grasslands and hedgerow networks.</t>
  </si>
  <si>
    <t>Agricultural land was the dominant land use in the study areas, although landscape composition varied from open croplands to more wooded landscapes with high hedgerow density.</t>
  </si>
  <si>
    <t>This study did not directly measure pest suppression. However, it showed that hedgerow characteristics strongly influenced bat activity in agricultural landscapes, particularly for short- and mid-range echolocators that forage along linear elements. The study supports the idea that well-managed hedgerows may enhance habitat suitability for insectivorous bats in farmland systems.</t>
  </si>
  <si>
    <t>The study included 448 hedgerows monitored between 2020 and 2023 across three French agricultural regions and multiple agricultural landscape contexts. As the study focused on hedgerow characteristics rather than on a specific crop type, the results are representative of bat responses to hedgerow management in agricultural field margins across a wide range of farming landscapes.</t>
  </si>
  <si>
    <t>The study identified hedgerow trimming method, height and connectivity as the strongest predictors of bat activity. Pollarding and tall tree-filled hedgerows generally increased activity of short- and mid-range echolocators, while coppicing often reduced activity for clutter-adapted bats. Connected hedgerows also supported higher activity than dead-end hedgerows.</t>
  </si>
  <si>
    <t>The study identified several management practices associated with higher bat activity, including preserving tall and mature trees, maintaining connected hedgerow networks, increasing woody plant diversity and using low-intensity trimming methods such as pollarding instead of intensive coppicing.</t>
  </si>
  <si>
    <t>The study evaluated existing hedgerow management practices already present in agricultural landscapes, including pollarding, coppicing and vertical trimming. The results support the preservation of mature connected hedgerows and the use of low-intensity trimming practices as bat-supportive strategies.</t>
  </si>
  <si>
    <t>Four areas spread across France.</t>
  </si>
  <si>
    <t>Four areas around Lisieux (Normandie), Montpellier (Occitanie), Avignon (Vaucluse) et Limoge (Nouvelle-Aquitaine)</t>
  </si>
  <si>
    <t>Ongoing unpublished study including dietary analyses, acoustic monitoring, entomological surveys (prey availability and pest abundance), and crop damage assessments.</t>
  </si>
  <si>
    <t>Approximately 30 monitored plots per region (4 regions).</t>
  </si>
  <si>
    <t>Gary McCracken  gmccrack@utk.edu</t>
  </si>
  <si>
    <t>Winter Garden Agricultural Region in Texas USA</t>
  </si>
  <si>
    <t>Uval;de, TX</t>
  </si>
  <si>
    <t>Large irrigated industrial cotton crops with both conventional and Bt cotton</t>
  </si>
  <si>
    <t>Cotton, corn, sorghum , mixed vegetables</t>
  </si>
  <si>
    <t>cotton, corn and soybean are the major row crops, Smaller areas of mixed vegetable crops are also in the region</t>
  </si>
  <si>
    <t>Yes, in some years.  Depending on markets, corn and soybeans are also dominant crops</t>
  </si>
  <si>
    <t>Numerous peer-reviewed publications</t>
  </si>
  <si>
    <t>Broad and representative - our data comes from many farms and seasons (&gt; 5 years), and covers different landscape types, making findings broadly representative of the system’s spatial and temporal variability.</t>
  </si>
  <si>
    <t>Subsequent research has expanded our work in the Texas field site to much of the Southwestern US</t>
  </si>
  <si>
    <t>Our research has focused on the diets and impacts of Brazilian free-tailed bats.  we know very little of the impacts of other bat species.  Free-tailed bat populations are huge and rely on a limited number of cave and more recently bridge roosting sites</t>
  </si>
  <si>
    <t>Programs to construct bat friendly bridges to enhance roosting habitat for bats in agricultural regions.  Bat houses in some farms  Some successful attempts to fight wind power developments close to majot bat roosts</t>
  </si>
  <si>
    <t>Gary McCracken gmccrack@utk.edu</t>
  </si>
  <si>
    <t>Pecan Orchards</t>
  </si>
  <si>
    <t>Texas and Florida</t>
  </si>
  <si>
    <t>Sabinal, TX, Gainesville, FL</t>
  </si>
  <si>
    <t>Established riparian organic pecan trees many decades old</t>
  </si>
  <si>
    <t>Pasturage benaeth trees, often in flood plainss</t>
  </si>
  <si>
    <t>Pasturage beneath pecan trees</t>
  </si>
  <si>
    <t>No.  Restricted to riverine habitats</t>
  </si>
  <si>
    <t>Published papers</t>
  </si>
  <si>
    <t>Organic pecan orchards in Texas and Florida, USA</t>
  </si>
  <si>
    <t>Orchardists had erected numerous bat houses in their orchards and were adamant in see pest suppression and increased harvets. We conducted fecal DNA on 5 bat species roosting the the orchards and documented consumption of two major insect psests of pecans</t>
  </si>
  <si>
    <t>organic pecan orchards in Texas and Florida, USA</t>
  </si>
  <si>
    <t>Heidi Kolkert, hkolker2@une.edu.au</t>
  </si>
  <si>
    <t>Cotton BT</t>
  </si>
  <si>
    <t>Australia in NSW northern inland cotton growing region</t>
  </si>
  <si>
    <t>Boggabri, Narrabri, Moree</t>
  </si>
  <si>
    <t>Yes. Remnant forest around rivers and creek lines. Blocks of plantings. At least 5% of land is non-Bt cotton (legally has to be for the farmer to purchase Monsanto Bt cotton – to help with reisistance)</t>
  </si>
  <si>
    <t>Bat dietary evidence of pest consumption. Bats seen over cotton attacking insects.</t>
  </si>
  <si>
    <t xml:space="preserve">Farmers still rely on sprays. Most farmers have participated in regevetation and tried to maintain hollows. Some farmers have invested in nest boxes adjacent to their farms. </t>
  </si>
  <si>
    <t>Depends on the farmers. Some have put up artificial hollows and some have revegetated. But the response to biodiversity in the region is very farm specific.</t>
  </si>
  <si>
    <t>Blueberries</t>
  </si>
  <si>
    <t>Australia in NSW mid-north coast berry growing region</t>
  </si>
  <si>
    <t>Coffs Harbour</t>
  </si>
  <si>
    <t>yes, Blueberries and banana plantations dominate.</t>
  </si>
  <si>
    <t>No published data, just this study on bats in crops and then the addition of a flowering strip</t>
  </si>
  <si>
    <t>The Coffs Coast area is known to have high pesticide loading in creeks and soils surrounding the area due to unregulated berry industry and bananas</t>
  </si>
  <si>
    <t>Hugo Rebelo herebelo@fc.ul.pt</t>
  </si>
  <si>
    <t>Portugal</t>
  </si>
  <si>
    <t>Alentejo</t>
  </si>
  <si>
    <t>Évora</t>
  </si>
  <si>
    <t>Agroecology mode with oak woodland surrounding crops, functional hedgerows and cover crops</t>
  </si>
  <si>
    <t>Other wild foods obtained from cover crops and hedgerows (fava beans, dandylions, strawberry tree fruit,etc)</t>
  </si>
  <si>
    <t>No</t>
  </si>
  <si>
    <t>Bat diet analysed through DNA barcoding and pest abundance correlated with peak bat abundance at vineyards.  Refereces:  https://esajournals.onlinelibrary.wiley.com/doi/full/10.1002/eap.2457  https://www.sciencedirect.com/science/article/pii/S1470160X21003836</t>
  </si>
  <si>
    <t>Widespread and sustained implementation of bat-supportive management practices occurs across the majority of relevant farms in the region.</t>
  </si>
  <si>
    <t>Pine stands</t>
  </si>
  <si>
    <t>Serra da Estrela</t>
  </si>
  <si>
    <t>Guarda</t>
  </si>
  <si>
    <t>Silviculture (timber production)</t>
  </si>
  <si>
    <t>Bat diet analysed through DNA barcoding where we found that pest consumption increases with bat diversity (https://www.sciencedirect.com/science/article/pii/S0048969723080178   https://www.sciencedirect.com/science/article/pii/S0301479724037897)</t>
  </si>
  <si>
    <t>Multiple pine stands sampled over 6 years</t>
  </si>
  <si>
    <t>Hui Wu wuh123@nenu.edu.cn</t>
  </si>
  <si>
    <t>china</t>
  </si>
  <si>
    <t>apple</t>
  </si>
  <si>
    <t>shandong province&amp; shannxi province&amp;yunnan province</t>
  </si>
  <si>
    <t>yantai city,baoji city</t>
  </si>
  <si>
    <t>Jarod McTaggart - jarodmctaggart1312</t>
  </si>
  <si>
    <t>New Zealand</t>
  </si>
  <si>
    <t>Generally pasture and kale</t>
  </si>
  <si>
    <t>Auckland/Waikato</t>
  </si>
  <si>
    <t>Taupo</t>
  </si>
  <si>
    <t>Pasture consistent - kale annual</t>
  </si>
  <si>
    <t>Pasture does</t>
  </si>
  <si>
    <t>Not much research done in NZ on the direct effects, most bat research is focused on the conservation of the species.</t>
  </si>
  <si>
    <t>Mostly looking at pests and bats independently in same system (with ag tech)</t>
  </si>
  <si>
    <t>Both species are threatened - only one occupies agriculture and are in low numbers generally</t>
  </si>
  <si>
    <t>No prior research in NZ</t>
  </si>
  <si>
    <t>Jeremy Froidevaux : jeremy.froidevaux@univ-fcomte.fr</t>
  </si>
  <si>
    <t>Massif jurassien (wheat and corn crops alongside cow pasture)</t>
  </si>
  <si>
    <t>Bourgogne-Franche-Comté</t>
  </si>
  <si>
    <t>Besançon</t>
  </si>
  <si>
    <t>NO. The annual crops represent roughly 5-10% of the land use, the pastures and hay meadows 40%, and the forest area 40%.</t>
  </si>
  <si>
    <t>There are a lot of grey literature (in French) on the topic in the area. In France as in many European countries, local bat groups (with volunteers and professionals) are very active at the local and regional level. Bats have been studied in the region since the early 1990s. BUT, the evidence are geographically limited.</t>
  </si>
  <si>
    <t>Strong legislation on bats + professional lawyers in the local bat group have contributed to (i) the protection of exisiting bat roosts and (ii) the implementation of wildlife-friendly measures on farmland. However, these approaches have not been tested.</t>
  </si>
  <si>
    <t>Jérémy Froidevaux : jeremy.froidevaux@univ-fcomte.fr</t>
  </si>
  <si>
    <t>Vineyard</t>
  </si>
  <si>
    <t>South and South West of France</t>
  </si>
  <si>
    <t>Montpellier</t>
  </si>
  <si>
    <t>No, the vineyards represent &amp;lt; 5-10%</t>
  </si>
  <si>
    <t>Lobesia botrana ; Multiple evidence from the work of Charbonnier and colleagues and Tortosa and colleagues. Eg. Charbonnier et al. (2021) Pest control services provided by bats in vineyard landscapes. Agriculture Ecosystems and EnvironmentTortosa et al. Diverse agricultural landscapes increase bat activity and diversity: Implications for biological pest control. Agriculture Ecosystems and Environment</t>
  </si>
  <si>
    <t>UK</t>
  </si>
  <si>
    <t>Mixed farming (wheat &amp; barley alongside cow and sheep pastures)</t>
  </si>
  <si>
    <t>South West England</t>
  </si>
  <si>
    <t>Bristol</t>
  </si>
  <si>
    <t>NO. 35 % of arable land and 35% of permanent pasture</t>
  </si>
  <si>
    <t>Cockchafer Beetle (Melolontha melolontha) (sometimes considered as a pest species) consumed by greater horseshoe bat (many papers and reports from Gareth Jones and Roger Ransome)</t>
  </si>
  <si>
    <t>Not my data but data from Gareth Jones and Roger Ransome who initiated the work in the 1970s.</t>
  </si>
  <si>
    <t>Comprehensive, well-supported evidence exists in this study system for multiple threats affecting bats, based on multiple lines of empirical evidence collected within this study system (not elsewhere).</t>
  </si>
  <si>
    <t>Targeted agri-environment schemes for greater horseshoe bats (e.g. sympathetic management of hedgerows) benefit this species and many other bat species. Roost protectionRoost enhancement (work from the Vincent Wildlife Trust to improve microclimatic conditions within bat roosts)</t>
  </si>
  <si>
    <t>Jian-Nan Liu, jnliu@mail.ncyu.edu.tw</t>
  </si>
  <si>
    <t>Taiwan</t>
  </si>
  <si>
    <t>Hualien County, eastern Taiwan.</t>
  </si>
  <si>
    <t>Hualien City</t>
  </si>
  <si>
    <t>two culvation seasons a year</t>
  </si>
  <si>
    <t>pesticides application twice during the rice cultivation season</t>
  </si>
  <si>
    <t>promote organic farming practices</t>
  </si>
  <si>
    <t>José M. Herrera josemanuel.herrera@uca.es</t>
  </si>
  <si>
    <t>Olive groves</t>
  </si>
  <si>
    <t>vora</t>
  </si>
  <si>
    <t>Exclosure experiments demonstrating higher pest infestation levels in the absence of bats https://doi.org/10.1016/j.baae.2026.03.001</t>
  </si>
  <si>
    <t>Leonardo Ancillotto leonardo.ancillotto@cnr.it</t>
  </si>
  <si>
    <t>Tuscany</t>
  </si>
  <si>
    <t>Florence</t>
  </si>
  <si>
    <t>activity of selected bat species relfects peak in pest abundances</t>
  </si>
  <si>
    <t>wheat, alfalfa</t>
  </si>
  <si>
    <t>Latium</t>
  </si>
  <si>
    <t>Rome</t>
  </si>
  <si>
    <t>activity of selected bat species relfects peak in pest abundances; bats known to consume pests from fecal analyses</t>
  </si>
  <si>
    <t>some active management for favoring bats has been implemented (light pollution control, cattle management practices)</t>
  </si>
  <si>
    <t>Luisa Sofia Méndez Aguilera mluisasof@gmail.com</t>
  </si>
  <si>
    <t>Mostly corn, but the main production comes from the animals.</t>
  </si>
  <si>
    <t>Yucatan</t>
  </si>
  <si>
    <t>Merida</t>
  </si>
  <si>
    <t>Maggie Campbell-Jones mcampbelljones@usc.edu.au</t>
  </si>
  <si>
    <t>Moree Plains, Australia</t>
  </si>
  <si>
    <t>Moree</t>
  </si>
  <si>
    <t>Cotton is a major crop in this region- not sure what % of the land use is cotton. It is one of the most significant cotton growing regions in Australia</t>
  </si>
  <si>
    <t>Heidi Kolkert has extensive papers and research showing the link of pest consumption by insectivorous bats. I don't believe exclusion studies have been done. Very strong evidence and economic estimates describing the benefits of bats in this region.</t>
  </si>
  <si>
    <t>Nayelli Rivera, a.riveravillanueva@student.uq.edu.au</t>
  </si>
  <si>
    <t>Corn, grape, pumpkin.</t>
  </si>
  <si>
    <t>Zacatecas, Mexico</t>
  </si>
  <si>
    <t>Zacatecas city, Mexico</t>
  </si>
  <si>
    <t>Corn and pumpkin are annual, and grape is perennial</t>
  </si>
  <si>
    <t>Is a mix of several crops at the same time (pumpkin. corn, grape)</t>
  </si>
  <si>
    <t>No. This case is subsistence farming in a region where recreational houses and livestock are the main land use. The surrounding areas are strongly impacted by the livestock and there is an almost year-long river running through the town. The majority of the land is for cattle grazing. However is an arid region mainly with shrubland.</t>
  </si>
  <si>
    <t>There are many papers and evidence that the dominant species in this region (Tadarida brasiliensis) is an important pest suppressor of corn and grape pest, and about the economic benefits that they provide. However, that evidence comes mainly from the US and has not been regionally verified. In central-north Mexico (Zacatecas, Durango, Aguascalientes), there are no studies that show bats suppressing pests. We haven't done bat diet studies in the region due to financial constraints. With the knowledge of bats suppressing maize and grape pests, we are transferring that knowledge into our system.</t>
  </si>
  <si>
    <t>The bat-friendly management strategies started more than 5 years ago, however, our understanding of bat pest suppression services is very limited because there is no funding to conduct diet analyses. 
 Regional pests are still unknown to us due to the lack of research in this area of Mexico. Our strength is the knowledge and time scale of one management strategy (bat boxes) but the basic knowledge of bat pest suppression is not known.</t>
  </si>
  <si>
    <t>We have evidence of subterranean roosts mainly mines in the region to be highly disturbed, but also agricultural intensification and extensification is on the rise, habitat loss and lack of water sources. The last two are the main limiting factors (habitat loss and lack of water sources) as Zacatecas is a very arid region mainly with shrubland with a high degree of deforestation, fires and abandoned farmlands (no vegetation at all). 
 Noise, agrochemicals and light pollution is not a big problem as is a subsistence farming. However, there is a large wind farm nearby (around 200 turbines).
 The lack of water is such a big problem even for human needs.</t>
  </si>
  <si>
    <t>The bat boxes in this subsistence farming have more than 5 years installed and monitored, however we still have a limited geographic replications due to funding constraints and despite all the bat boxes and monitoring we are still lacking studies of bat diet to link our management action to the pest suppression. But educational awareness has been implemented at the same time as the bat boxes.</t>
  </si>
  <si>
    <t>The temporal scale of the bat boxes is more than 5 years, is understood the limiting factors however, the spatial scale for the trials needs to be improved. We have published guidelines, tested their effectiveness etc. but in a regional scale.</t>
  </si>
  <si>
    <t>We are installing bat boxes within the crops, outreach activities to raise awareness about the importance of bats in the region. However, the government has official programs to increase the technification of agriculture including the use of agrochemicals and machinery. There are no other known biodiversity management strategies in the local region. Also, the bat boxes are built by the team and the budget for the materials is not big, thus are not so widespread regionally.</t>
  </si>
  <si>
    <t>Peter Taylor taylorpj@ufs.ac.za</t>
  </si>
  <si>
    <t>Macadamias, litchee's apples</t>
  </si>
  <si>
    <t>Limpopo &amp; Free State</t>
  </si>
  <si>
    <t>Thohoyandou &amp; Harrismith</t>
  </si>
  <si>
    <t>Macadamias in Limpopo aree growing</t>
  </si>
  <si>
    <t>We first demonstrated the value of pest suppression service by dietary analysis (Taylor et al., 2018, Weier et al. 2019a) then exclusion of insectivorous birds and bats from exclosure plots - and assessing damage levels of two main pests, stinkbugs (Linden et al. 2019) and tortrid moths (Bourakia et al., 2023). Then repeated exclosure experiments across an elevation/climate gradient, incorporating flower exclusion treatments within predator exclusion plots to assess the interaction between pollination and pest predation (Anders et al. 2024). All experiments demonstrated the key role of remaining natural habitats, the proportion of which in a landscape was correlated with both pollination &amp; predation services. We also showed that agricultural intensification impacted negatively on the occurrence of slow clutter bats like horseshoe bats (Weier et al. 2021). We have summarized many of our management recommendations in Weier et al. (2024).
 References
 Anders, M., Westphal, C. Linden, V. M. G., Weier, S. Taylor, P.J., Grass, I. 2024. Complementary effects of pollination and pest control services enable ecological intensification in macadamia orchards. Ecological Applications, e3049, https://doi.org/10.1002/eap.3049
 Bouarakia, O. Linden, V. M. G., Joubert, E. Weier, S. M., Grass, I., Tscharntke, T., Foord, S. H., Taylor, P. J. 2023. Bats and birds control tortricid pest moths in South African macadamia orchards. Agriculture, Ecosystems and Environment, 352, https://doi.org/10.1016/j.agee.2023.108527
 Linden, V. M. G., Grass, I., Joubert, E., Tscharntke, T,. Weier, S. M., Taylor, P. J. 2019. Ecosystem services and disservices by birds, bats and monkeys change with macadamia landscape heterogeneity. Journal of Applied Ecology 56: 2069–2078, https://doi.org/10.1111/1365-2664.13424
 Taylor, P. J., Alberts, D., Grass, I. Joubert, E. &amp; Tscharntke, T. 2018. Economic value of bat predation services - a review and estimates from macadamia orchards. Ecosystem Services 30: 372-381. DOI: https://doi.org/10.1016/j.ecoser.2017.11.015
 Weier, S., Fraser, M. F., Grass, I., Tscharntke, T., Moodley, Y., Linden, V. M. G., Taylor, P. J. 2019a. Insect pest consumption by bats in macadamia orchards established by molecular diet analysis. Global Ecology &amp; Conservation, Volume 18, DOI: 10.1016/j.gecco.2019.e00626.
 Weier, S. M., Linden. V. M. G, Grass, I., Tscharntke, T. and Taylor, P. J. 2019a. The use of bathouses as day roosts in macadamia orchards, South Africa. PeerJ 7:e6954 http://doi.org/10.7717/peerj.6954
 Weier, S. M., Linden, V. M. G., Hammer, A., Grass, I. Tscharntke, T., Taylor, P. J. 2021. Bat guilds respond differently to habitat loss and fragmentation at different scales in macadamia orchards in South Africa. Agriculture, Ecosystems and Environment, 320, https://doi.org/10.1016/j.agee.2021.107588
 Weier, S.M., Bringhenti, T., Anders, M., Abdulai, I., Foord, S., Grass, I., Lam, Q.D., Linden, V.M.G., Rötter, R.P., Westphal, C. &amp; Taylor, P.J. 2024. Management options for macadamia orchards with special focus on water management and ecosystem services. In: von Maltitz, G.P., et al. Sustainability of Southern African Ecosystems under Global Change. Ecological Studies, vol 248. Springer, Cham. https://doi.org/10.1007/978-3-031-10948-5_22.</t>
  </si>
  <si>
    <t>Our area (Levubu, Limpopo) is one of the largest growing areas in South Africa</t>
  </si>
  <si>
    <t>We know about impact of pesticide sprays on insects. And effects of intensification of loss of functional diversity of bats</t>
  </si>
  <si>
    <t>Rani Davis rani.davis@uq.net.au</t>
  </si>
  <si>
    <t>Macadamia</t>
  </si>
  <si>
    <t>Glass House Mountains, southeast QLD</t>
  </si>
  <si>
    <t>Beerwah for a town. Brisbane for city</t>
  </si>
  <si>
    <t>No, not macadamia alone. Perhaps all crops (macadamia, avocado, custard apple, pineapple and strawberries) and forestry could cover a large proportion of the study area</t>
  </si>
  <si>
    <t>Preliminary evidence for bat activity overlapping with pests. requires further analysis</t>
  </si>
  <si>
    <t>Only one season for simultaneous bat activity, bat diet and pest abundance across 6 sites. But a second season of 28 additional sites of acoustic surveys and invertebrate abundance (no dietary information)</t>
  </si>
  <si>
    <t xml:space="preserve">No empirical studies from my crop in my region. Some inferences can be drawn from the same crop (macadamia) in one other region within the same country, and from several studies within the same crop internationally. General inferences about the importance of natural vegetation and other landscape features from non-crop studies within Australia </t>
  </si>
  <si>
    <t>Bat boxes have been tried in Australia, but no published studies from any crop type (likely have been installed in farms, but no literature). Other strategies about revegetation or reduced agrochemical come from other countries</t>
  </si>
  <si>
    <t>Basically no strategies have been implemented in any Australian crops for bats, or at least not yet published. This area of research is new</t>
  </si>
  <si>
    <t>Not at all</t>
  </si>
  <si>
    <t>Sándor Zsebők zsebok.s@gmail.com</t>
  </si>
  <si>
    <t>Hungary</t>
  </si>
  <si>
    <t>vineyard</t>
  </si>
  <si>
    <t>Balatonfelvidék</t>
  </si>
  <si>
    <t>Keszthely</t>
  </si>
  <si>
    <t>vineyards with organic vs. integrated pest managemenr</t>
  </si>
  <si>
    <t>Vineyards (grape production; permanent perennial crop), with organic and integrated pest management systems, embedded in forested vs. non-forested agricultural landscapes.</t>
  </si>
  <si>
    <t>No. Vineyards occur as a focal land use in the study area, but they do not dominate the landscape (&gt;50% cover); the region is a mosaic of vineyards, forests, and arable land.</t>
  </si>
  <si>
    <t>The study was conducted in Hungarian vineyards and provides moderate-to-strong evidence that bats contribute to biological pest control. Bat activity in spring was negatively associated with the abundance of the European grapevine moth (Lobesia botrana), one of the most important vineyard pests in Europe. Experimental exclusion of birds and bats increased fruit damage and reduced estimated yield, indicating that vertebrate predators provide economically relevant pest-control services. The study estimated that exclusion of birds and bats reduced grape yield by approximately 73 kg/ha on average. Evidence for bat-specific pest suppression is strengthened by the observed negative relationship between bat activity and L. botrana abundance, although the exclusion experiment did not separate bat and bird effects. The findings are consistent with previous European studies showing that bats frequently consume grapevine moths and can reduce vineyard pest populations.</t>
  </si>
  <si>
    <t>The evidence is moderately representative across space and time for Hungarian vineyard systems. The study included 12 vineyards spanning organic and integrated pest management (IPM) systems and contrasting forested and non-forested landscapes, providing coverage of major environmental gradients within the region. However, data were collected during a single year and within one wine-growing region of Hungary. Therefore, while the results are likely representative of similar Central European vineyard landscapes, caution is needed when extrapolating across years, climatic conditions, or substantially different vineyard systems. Confidence is strengthened by the fact that the observed patterns are consistent with other European studies reporting consumption of grapevine moths by bats and positive effects of bat activity on vineyard pest control.</t>
  </si>
  <si>
    <t>The level of understanding is moderate. In Hungarian vineyard landscapes, the strongest evidence points to landscape structure, particularly the availability and proximity of forests and other woody habitats, as important factors influencing bat activity. The study found significantly higher bat activity in spring in vineyards embedded in forested landscapes with greater connectivity of woody elements (forest patches, hedgerows, and tree groups). These habitats likely provide key foraging resources and roosting opportunities. Forested landscapes were also associated with lower fruit damage, suggesting that the positive effect of forests on bat activity may translate into enhanced pest-control services. In contrast, local vineyard management (organic versus IPM) had no detectable effect on bat activity. While forest cover and habitat connectivity appear to be important drivers, further research is needed to understand temporal variation, roost limitation, and the relative importance of different factors across regions and years.</t>
  </si>
  <si>
    <t>In Hungarian vineyard landscapes, the most promising bat-supportive management strategy is the conservation and restoration of nearby woody habitats. The study found higher bat activity in vineyards embedded in forested landscapes and demonstrated that increased bat activity was associated with lower abundance of the major vineyard pest, Lobesia botrana. Based on these findings, maintaining deciduous forest patches, hedgerows, tree lines, and other connected woody elements around vineyards is likely to enhance bat activity and associated pest-control services. The study also suggests that increasing landscape connectivity and retaining native woody vegetation can improve habitat quality for bats. While these recommendations are supported by empirical evidence from the region, their effectiveness has not yet been tested through large-scale management interventions or long-term monitoring programmes.</t>
  </si>
  <si>
    <t>No formal monitoring programme of bat-supportive management interventions has been reported for Hungarian vineyard systems. The available evidence comes primarily from observational and experimental ecological studies comparing landscapes that differ in forest cover and habitat connectivity. Although these studies identify management actions likely to benefit bats and pest suppression (e.g. maintaining forest patches, hedgerows, and other woody elements), their implementation has not been systematically monitored and evaluated within an adaptive management framework.</t>
  </si>
  <si>
    <t>Implementation of bat-supportive management in Hungarian vineyards appears to be limited and largely indirect. Landscape features known to benefit bats, such as forest patches, hedgerows, and other woody habitats, occur in some vineyard landscapes, but they are generally not managed specifically for bat conservation. While research has identified habitat connectivity and proximity to forests as important factors promoting bat activity and pest suppression, there is little evidence that these recommendations have been widely adopted as targeted management practices across the vineyard sector. Current implementation is therefore best characterized as local and limited rather than widespread.</t>
  </si>
  <si>
    <t>Siteri Tikoca, email - stikoca@gmail.com</t>
  </si>
  <si>
    <t>FIJI</t>
  </si>
  <si>
    <t>Main dominant vegetation types in Vanua Levu. 1 - Sugar cane, 2. Mixed plantation (fruits, vegetables - short term crops, some coconut), 3. Mixed forest - disturbed forest (mostly non-native plant species), 4. Coconut groves, 5. Good forest (second6to primary forest - dominated by native plants)</t>
  </si>
  <si>
    <t>Vanua Levu</t>
  </si>
  <si>
    <t>Labasa</t>
  </si>
  <si>
    <t>Both- I looked at 5 vegetation types</t>
  </si>
  <si>
    <t>Multiple vegetation types studied</t>
  </si>
  <si>
    <t>Both</t>
  </si>
  <si>
    <t>Varies across vegetation type. Hard to say</t>
  </si>
  <si>
    <t>32 known lepidoptera pest species identified through metabarcoding studies (completed phd thesis. Paper in prep). Pests across multiple vegetation types identified in diet.</t>
  </si>
  <si>
    <t>Studies across a year and 2 known seasons in Fiji and across various vegetation types.</t>
  </si>
  <si>
    <t>Only one known cave/roost known for Mops bregullae. Maintaining cave conditions are critical for the survival of this species. Logging Activities upstream and destruction to the watershed system above the cave can dramatically affect the climatic conditions within the only cave and roost for this species making in unsuitable for these endangered bats.</t>
  </si>
  <si>
    <t>There are recommendations to trial the use of artificial roosts within agricultural landscapes to first determine if M.bregullae can use alternative roosts and hollows and if so, increase bat foraging activities with plantations and reducing reliance on pesticides.</t>
  </si>
  <si>
    <t>There are still so many unknowns for M. Bregullae. We have just developed a management plan with BCI, the local communities and relevant government and non government stakeholders. First strategy included buying the 2 blocks of land that the only know roost seats under. Second strategy was to redirect the logging road running above the only cave. Current impact of these interventions on bat populations in the only cave/roost have not been monitored. Strategies to improve bat friendly ecosystem services within crop labds/plantations have not been trialled.</t>
  </si>
  <si>
    <t>See previous answer.</t>
  </si>
  <si>
    <t>Stuart Parsons (stuart.parsons@canterbury.ac.nz)</t>
  </si>
  <si>
    <t>Australia, New Zealand</t>
  </si>
  <si>
    <t>Cotton, brassicas, maize</t>
  </si>
  <si>
    <t>NSW and Queensland, New Zealand (too small to split)</t>
  </si>
  <si>
    <t>Moree, Christchurch</t>
  </si>
  <si>
    <t>Yes. Large farms dedicated to irrigated cotton.</t>
  </si>
  <si>
    <t>Good knowledge and economic benefits analysis for cotton. Lett for maize and brassicas (none that I know of).</t>
  </si>
  <si>
    <t>Teja Tscharntke, ttschar@gwdg.de</t>
  </si>
  <si>
    <t>Indonesia</t>
  </si>
  <si>
    <t>Kakao</t>
  </si>
  <si>
    <t>Central Sulawesi</t>
  </si>
  <si>
    <t>Palu</t>
  </si>
  <si>
    <t>Peru</t>
  </si>
  <si>
    <t>cacao</t>
  </si>
  <si>
    <t>near Piura (north-east of Peru)</t>
  </si>
  <si>
    <t>Piura</t>
  </si>
  <si>
    <t>Yes - dominating crop (&amp;gt;70%)</t>
  </si>
  <si>
    <t>Limpopo</t>
  </si>
  <si>
    <t>Levubu</t>
  </si>
  <si>
    <t>Tinglei Jiang. Jiangtl730@nenu.edu.cn</t>
  </si>
  <si>
    <t>China</t>
  </si>
  <si>
    <t>Corn, apple, wheat</t>
  </si>
  <si>
    <t>Jilin province, yunnan province, henan province, shandong province, shanxi province.</t>
  </si>
  <si>
    <t>Pure city, yantai city, baoji city, Nanyang city, Ji'an city.</t>
  </si>
  <si>
    <t>Some papers can be view online</t>
  </si>
  <si>
    <t>Xavier Puig-Montserrat
xavier.puig@uvic.cat</t>
  </si>
  <si>
    <t>Girona</t>
  </si>
  <si>
    <t>Olive groves (organic vs conventional)</t>
  </si>
  <si>
    <t>Mixed design with both organic and conventional</t>
  </si>
  <si>
    <t>No. Olive crops are clustered around a small massif (Montgrí), the sorrounding plains (&gt;90% of the area) are cultivated with annual irrigated crops (mainly maize) and other perennial crops (mainly apple)</t>
  </si>
  <si>
    <t xml:space="preserve">We collected data from 10 different blocks belonging to different cultivation plots within the region. Each block containing a conventinal olive grove, an organic olive grove, and a sparse conifer stand used as control. Survey during two seasons (years). </t>
  </si>
  <si>
    <t xml:space="preserve">The bat community of the massif where the olive groves are found has been extensively studied. We know from previous radiotrackings that some gleaning bats that breed in the massif are confined to the foothill, since the rest of the sorrounding habitats are too degradated (Flaquer et al 2008). </t>
  </si>
  <si>
    <t>An important roost for cave dwellers has been managed and preserved in the area, with populations known to feed on the olive groves (see Flaquer et al 2008)</t>
  </si>
  <si>
    <t>Rice paddies under integrated management</t>
  </si>
  <si>
    <t>Yes, rice is the major cultivation, and some other irrigated annual cultures exist in the area (mainly maize)</t>
  </si>
  <si>
    <t xml:space="preserve">We collected data from 15 sampling locations, belonging to different cultivation plots, within the region. Survey during a single season. </t>
  </si>
  <si>
    <t xml:space="preserve">Important parts of the rice paddies are continuous monocultures with no roosts availability, or alternative habitats to ensure other sources of food for the bas. </t>
  </si>
  <si>
    <t>An extensive network of bat boxes had been placed in the area</t>
  </si>
  <si>
    <t>Girona, Barcelona</t>
  </si>
  <si>
    <t>Only organic (biodinamic)</t>
  </si>
  <si>
    <t xml:space="preserve">Yes, in both areas the vineyard dominates the land use. </t>
  </si>
  <si>
    <t xml:space="preserve">Two sampling locations placed at &gt;150km of distance. Survey during a single season. </t>
  </si>
  <si>
    <t xml:space="preserve">Both vineyards are sorrounded with diverse mosaics that provide both shelter and food for the bats. </t>
  </si>
  <si>
    <t>Some bat boxes had been deployed in both regions next to the experimental plots</t>
  </si>
  <si>
    <t xml:space="preserve">Extensive dissemination efforts have been conducted in the region to transfer the current knowledge on the regulatory ecosystem services bats provide. Most wine producers are aware of it and bat boxes are often found around vineyards. </t>
  </si>
  <si>
    <t>Zenon Czenze zczenze@une.edu.au, Heidi Kolkert &lt;hkolker2@une.edu.au&gt;</t>
  </si>
  <si>
    <t>Wine Grapes</t>
  </si>
  <si>
    <t>NSW, Vic</t>
  </si>
  <si>
    <t>Melbourne</t>
  </si>
  <si>
    <t>bat scats confirmed to include agricultural pests</t>
  </si>
  <si>
    <t>multiple vineyards sampled (3) confirmed to have bats foraging in crops, bat scat collected and analyzed from one</t>
  </si>
  <si>
    <t>Some work in vineyards from Europe and South America, but very little known in Australia</t>
  </si>
  <si>
    <t>to the best of my knowledge no direct management to increase bat activity in vineyards</t>
  </si>
  <si>
    <t>Not known</t>
  </si>
  <si>
    <t>We are trialing interventions this year</t>
  </si>
  <si>
    <t>Incomplete</t>
  </si>
  <si>
    <t>Helen Taylor-Boyd; batsinzambia@gmail.com</t>
  </si>
  <si>
    <t>Yingying Liu; liuyy777@nenu.edu.cn</t>
  </si>
  <si>
    <t>Bea Maas bea.maas@univie.ac.at</t>
  </si>
  <si>
    <t>Olga Heim bats@o-heim.de &lt;bats@o-heim.de&gt;</t>
  </si>
  <si>
    <t>Dr Kirsten Reichel-Jung kirsten.jung@uni-ulm.de</t>
  </si>
  <si>
    <t>Crop.clean</t>
  </si>
  <si>
    <t>Respondent.clean</t>
  </si>
  <si>
    <t>Country.clean</t>
  </si>
  <si>
    <t>Adrià López-Baucells</t>
  </si>
  <si>
    <t>Alexandra Howard</t>
  </si>
  <si>
    <t>Andrés Muñoz-Sáez</t>
  </si>
  <si>
    <t>April Reside</t>
  </si>
  <si>
    <t>Ara Monadjem</t>
  </si>
  <si>
    <t>Brooke Maslo</t>
  </si>
  <si>
    <t>Carme Tuneu-Corral</t>
  </si>
  <si>
    <t>Carmi Korine</t>
  </si>
  <si>
    <t>Cárol Sierra-Durán</t>
  </si>
  <si>
    <t>Carolina Ocampo-Ariza</t>
  </si>
  <si>
    <t>Cecilia Montauban</t>
  </si>
  <si>
    <t>Kadambari Deshpande</t>
  </si>
  <si>
    <t>Elisa Fuentes-Montemayor</t>
  </si>
  <si>
    <t>Florence Matutini</t>
  </si>
  <si>
    <t>Gary McCracken</t>
  </si>
  <si>
    <t>Heidi Kolkert</t>
  </si>
  <si>
    <t>Hugo Rebelo</t>
  </si>
  <si>
    <t>Hui Wu</t>
  </si>
  <si>
    <t>Jarod McTaggart</t>
  </si>
  <si>
    <t>Jeremy Froidevaux</t>
  </si>
  <si>
    <t>Jérémy Froidevaux</t>
  </si>
  <si>
    <t>Jian-Nan Liu</t>
  </si>
  <si>
    <t>Leonardo Ancillotto</t>
  </si>
  <si>
    <t>Luisa Sofia</t>
  </si>
  <si>
    <t>Maggie Campbell-Jones</t>
  </si>
  <si>
    <t>Nayelli Rivera</t>
  </si>
  <si>
    <t>Peter Taylor</t>
  </si>
  <si>
    <t>Rani Davis</t>
  </si>
  <si>
    <t>Sándor Zsebők</t>
  </si>
  <si>
    <t>Siteri Tikoca</t>
  </si>
  <si>
    <t>Stuart Parsons</t>
  </si>
  <si>
    <t>Teja Tscharntke</t>
  </si>
  <si>
    <t>Xavier Puig-Montserrat</t>
  </si>
  <si>
    <t>Helen Taylor-Boyd</t>
  </si>
  <si>
    <t>Yingying Liu</t>
  </si>
  <si>
    <t>Bea Maas</t>
  </si>
  <si>
    <t>Olga Heim</t>
  </si>
  <si>
    <t>Kirsten Reichel-Jung</t>
  </si>
  <si>
    <t>Fiji</t>
  </si>
  <si>
    <t>Australia &amp; New Zealand</t>
  </si>
  <si>
    <t>Peru &amp; Colombia</t>
  </si>
  <si>
    <t>Diogo Ferreira</t>
  </si>
  <si>
    <r>
      <t>Olive fruit fly (</t>
    </r>
    <r>
      <rPr>
        <i/>
        <sz val="10"/>
        <color theme="1"/>
        <rFont val="Arial"/>
        <family val="2"/>
      </rPr>
      <t>Bactrocera oleae</t>
    </r>
    <r>
      <rPr>
        <sz val="10"/>
        <color theme="1"/>
        <rFont val="Arial"/>
        <family val="2"/>
      </rPr>
      <t xml:space="preserve">) is a major pest in the olive groves of the region, and a negative relation between its density and the presence of gleaning bats was found (Puig-Montserrat et al. 2021). No dietary analysis were conducted to further provide evidences of biological control. </t>
    </r>
  </si>
  <si>
    <r>
      <t>Both non-biting midges (</t>
    </r>
    <r>
      <rPr>
        <i/>
        <sz val="10"/>
        <color theme="1"/>
        <rFont val="Arial"/>
        <family val="2"/>
      </rPr>
      <t>Chironomidae</t>
    </r>
    <r>
      <rPr>
        <sz val="10"/>
        <color theme="1"/>
        <rFont val="Arial"/>
        <family val="2"/>
      </rPr>
      <t>), which constitute a major crop pest, and mosquitoes (</t>
    </r>
    <r>
      <rPr>
        <i/>
        <sz val="10"/>
        <color theme="1"/>
        <rFont val="Arial"/>
        <family val="2"/>
      </rPr>
      <t>Culicidae</t>
    </r>
    <r>
      <rPr>
        <sz val="10"/>
        <color theme="1"/>
        <rFont val="Arial"/>
        <family val="2"/>
      </rPr>
      <t xml:space="preserve">) were found in the diet of bats around rice paddies. Moreover bats actively exploited the emergence of adult mosquitoes with higher bat activity correlated to mosquitoe density  (Puig-Montserrat et al 2020). </t>
    </r>
  </si>
  <si>
    <r>
      <t>Rice producers of the region are very aware of the potential biological control bats exert, mainly on the rice borer moth (</t>
    </r>
    <r>
      <rPr>
        <i/>
        <sz val="10"/>
        <color theme="1"/>
        <rFont val="Arial"/>
        <family val="2"/>
      </rPr>
      <t>Chilo suppressalis</t>
    </r>
    <r>
      <rPr>
        <sz val="10"/>
        <color theme="1"/>
        <rFont val="Arial"/>
        <family val="2"/>
      </rPr>
      <t xml:space="preserve">) after the positive results obtained in the Ebro Delta (see Puig-Montserrat et al 2015). Accordingly, in most rice growing areas bat boxes are deployed by farmers. </t>
    </r>
  </si>
  <si>
    <r>
      <t>Two exclosures were deployed in different areas with varying densities of European grapevine moth (</t>
    </r>
    <r>
      <rPr>
        <i/>
        <sz val="10"/>
        <color theme="1"/>
        <rFont val="Arial"/>
        <family val="2"/>
      </rPr>
      <t>Lobesia botrana</t>
    </r>
    <r>
      <rPr>
        <sz val="10"/>
        <color theme="1"/>
        <rFont val="Arial"/>
        <family val="2"/>
      </rPr>
      <t xml:space="preserve">). In one of them the pest damage was very low, in the other (Girona) the damage was economically significnat, and a 59% higher in exclosure than in the control plot. </t>
    </r>
  </si>
  <si>
    <t>José M. Herrera</t>
  </si>
  <si>
    <t>Tinglei Jiang</t>
  </si>
  <si>
    <t>Crop.type.clean</t>
  </si>
  <si>
    <t>Pecan</t>
  </si>
  <si>
    <t>Pasture</t>
  </si>
  <si>
    <t>Agroforestry cacao</t>
  </si>
  <si>
    <t>Date palms</t>
  </si>
  <si>
    <t>Pine</t>
  </si>
  <si>
    <t>Multi- crop</t>
  </si>
  <si>
    <t>Multi- crop &amp; pasture</t>
  </si>
  <si>
    <t>Multi- fruit &amp; orchard</t>
  </si>
  <si>
    <t>Multi- grain &amp; vegetable</t>
  </si>
  <si>
    <t>Vegetable crops</t>
  </si>
  <si>
    <t>Mixed farming system</t>
  </si>
  <si>
    <t>Field crops</t>
  </si>
  <si>
    <t>Grain crops</t>
  </si>
  <si>
    <t>Perennial fruit crops</t>
  </si>
  <si>
    <t>Forestry</t>
  </si>
  <si>
    <t>Free State</t>
  </si>
  <si>
    <t>Santiago Metropolitan region</t>
  </si>
  <si>
    <t>North-east Eswatini</t>
  </si>
  <si>
    <t>New Jersey</t>
  </si>
  <si>
    <t>Morelos</t>
  </si>
  <si>
    <t>Extremadura</t>
  </si>
  <si>
    <t>Veneto</t>
  </si>
  <si>
    <t>Cameroon: multi-region</t>
  </si>
  <si>
    <t>Hualien County</t>
  </si>
  <si>
    <t>Lazio</t>
  </si>
  <si>
    <t>Yucatán</t>
  </si>
  <si>
    <t>Zacatecas</t>
  </si>
  <si>
    <t>Multi-country (Peru-Colombia multi-region)</t>
  </si>
  <si>
    <t>Queensland</t>
  </si>
  <si>
    <t>New South Wales</t>
  </si>
  <si>
    <t>Multi-region: New South Wales &amp; Victoria</t>
  </si>
  <si>
    <t>Multi-region: Jilin province, yunnan province, henan province, shandong provinc &amp; shanxi province</t>
  </si>
  <si>
    <t>Multi-country: Australia &amp;New Zealand</t>
  </si>
  <si>
    <t>Auckland</t>
  </si>
  <si>
    <t>Multi-region: shandong province, shannxi province &amp; yunnan province</t>
  </si>
  <si>
    <t>Multi-region: Texas &amp; Florida</t>
  </si>
  <si>
    <t>Texas</t>
  </si>
  <si>
    <t>Multi-region: northern, eastern &amp; western France</t>
  </si>
  <si>
    <t>Multi-region: Normandie, Occitanie, Vaucluse &amp; Nouvelle-Aquitaine</t>
  </si>
  <si>
    <t>Central Scotland</t>
  </si>
  <si>
    <t>Karnataka</t>
  </si>
  <si>
    <t>Multi-region: Limpopo &amp; Free State</t>
  </si>
  <si>
    <t>Central-Transdanubian Region</t>
  </si>
  <si>
    <t>Multi-region: Occitanie &amp; Nouvelle-Aquitaine</t>
  </si>
  <si>
    <t>Central Portugal</t>
  </si>
  <si>
    <t>Southern Distict</t>
  </si>
  <si>
    <t>Central District</t>
  </si>
  <si>
    <t>Northern District</t>
  </si>
  <si>
    <t>Jerusalem District</t>
  </si>
  <si>
    <t>Haifa District</t>
  </si>
  <si>
    <t>Multi-region: Catalonia &amp; Aragon</t>
  </si>
  <si>
    <t>Multi-region: DIANA &amp; Vatovavy-Fitovinany regions</t>
  </si>
  <si>
    <t>10a. Evidence Score</t>
  </si>
  <si>
    <t>11a. Representativeness Score</t>
  </si>
  <si>
    <t>12a. Limiting Factors Score</t>
  </si>
  <si>
    <t>13a. Available Strategies Score</t>
  </si>
  <si>
    <t>14a. Monitoring Strategies Score</t>
  </si>
  <si>
    <t>15a. Implementing Strategies Score</t>
  </si>
  <si>
    <r>
      <rPr>
        <sz val="10"/>
        <color rgb="FF000000"/>
        <rFont val="Arial"/>
        <family val="2"/>
      </rPr>
      <t xml:space="preserve">Published paper: </t>
    </r>
    <r>
      <rPr>
        <u/>
        <sz val="10"/>
        <color rgb="FF1155CC"/>
        <rFont val="Arial"/>
        <family val="2"/>
      </rPr>
      <t>https://www.sciencedirect.com/science/article/pii/S1617138124000074</t>
    </r>
  </si>
  <si>
    <t>World.region.clean</t>
  </si>
  <si>
    <t>Europe</t>
  </si>
  <si>
    <t>Africa</t>
  </si>
  <si>
    <t>Australasia / Pacific</t>
  </si>
  <si>
    <t>North America</t>
  </si>
  <si>
    <t>Middle East / Western Asia</t>
  </si>
  <si>
    <t>Latin America / Caribbean</t>
  </si>
  <si>
    <t>South Asia</t>
  </si>
  <si>
    <t>East Asia</t>
  </si>
  <si>
    <t>Southeast Asia</t>
  </si>
  <si>
    <t>Region.within.country.clean</t>
  </si>
  <si>
    <t>Zenon Czenze &amp; Heidi Kolkert</t>
  </si>
  <si>
    <t>Respondent.entry.ID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</si>
</sst>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2"/>
      <color theme="1"/>
      <name val="Calibri"/>
      <family val="2"/>
      <scheme val="minor"/>
    </font>
    <font>
      <b/>
      <sz val="10"/>
      <color theme="1"/>
      <name val="Arial"/>
      <family val="2"/>
    </font>
    <font>
      <b/>
      <sz val="10"/>
      <color rgb="FF000000"/>
      <name val="Arial"/>
      <family val="2"/>
    </font>
    <font>
      <sz val="10"/>
      <color rgb="FF000000"/>
      <name val="Arial"/>
      <family val="2"/>
    </font>
    <font>
      <u/>
      <sz val="10"/>
      <color rgb="FF000000"/>
      <name val="Arial"/>
      <family val="2"/>
    </font>
    <font>
      <u/>
      <sz val="10"/>
      <color rgb="FF1155CC"/>
      <name val="Arial"/>
      <family val="2"/>
    </font>
    <font>
      <sz val="10"/>
      <color theme="1"/>
      <name val="Arial"/>
      <family val="2"/>
    </font>
    <font>
      <i/>
      <sz val="10"/>
      <color theme="1"/>
      <name val="Arial"/>
      <family val="2"/>
    </font>
    <font>
      <sz val="10"/>
      <color rgb="FF000000"/>
      <name val="Calibri"/>
      <family val="2"/>
      <scheme val="minor"/>
    </font>
  </fonts>
  <fills count="8">
    <fill>
      <patternFill patternType="none"/>
    </fill>
    <fill>
      <patternFill patternType="gray125"/>
    </fill>
    <fill>
      <patternFill patternType="solid">
        <fgColor theme="0" tint="-0.14999847407452621"/>
        <bgColor rgb="FF274E13"/>
      </patternFill>
    </fill>
    <fill>
      <patternFill patternType="solid">
        <fgColor rgb="FFFFFF00"/>
        <bgColor rgb="FFFFFF00"/>
      </patternFill>
    </fill>
    <fill>
      <patternFill patternType="solid">
        <fgColor theme="0" tint="-0.14999847407452621"/>
        <bgColor indexed="64"/>
      </patternFill>
    </fill>
    <fill>
      <patternFill patternType="solid">
        <fgColor theme="9" tint="0.59999389629810485"/>
        <bgColor rgb="FF274E13"/>
      </patternFill>
    </fill>
    <fill>
      <patternFill patternType="solid">
        <fgColor rgb="FFF6F8F9"/>
        <bgColor rgb="FFF6F8F9"/>
      </patternFill>
    </fill>
    <fill>
      <patternFill patternType="solid">
        <fgColor rgb="FFFFFF00"/>
        <bgColor indexed="64"/>
      </patternFill>
    </fill>
  </fills>
  <borders count="5">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indexed="64"/>
      </bottom>
      <diagonal/>
    </border>
  </borders>
  <cellStyleXfs count="2">
    <xf numFmtId="0" fontId="0" fillId="0" borderId="0"/>
    <xf numFmtId="0" fontId="8" fillId="0" borderId="0"/>
  </cellStyleXfs>
  <cellXfs count="31">
    <xf numFmtId="0" fontId="0" fillId="0" borderId="0" xfId="0"/>
    <xf numFmtId="0" fontId="1" fillId="2" borderId="1" xfId="1" applyFont="1" applyFill="1" applyBorder="1" applyAlignment="1">
      <alignment horizontal="left" vertical="top" wrapText="1"/>
    </xf>
    <xf numFmtId="0" fontId="1" fillId="5" borderId="1" xfId="1" applyFont="1" applyFill="1" applyBorder="1" applyAlignment="1">
      <alignment horizontal="left" vertical="top" wrapText="1"/>
    </xf>
    <xf numFmtId="0" fontId="3" fillId="4" borderId="1" xfId="1" applyFont="1" applyFill="1" applyBorder="1"/>
    <xf numFmtId="0" fontId="1" fillId="0" borderId="1" xfId="1" applyFont="1" applyBorder="1" applyAlignment="1">
      <alignment vertical="top"/>
    </xf>
    <xf numFmtId="0" fontId="1" fillId="0" borderId="1" xfId="1" applyFont="1" applyBorder="1" applyAlignment="1">
      <alignment vertical="top" wrapText="1"/>
    </xf>
    <xf numFmtId="0" fontId="6" fillId="0" borderId="1" xfId="1" applyFont="1" applyBorder="1" applyAlignment="1">
      <alignment vertical="top" wrapText="1"/>
    </xf>
    <xf numFmtId="0" fontId="6" fillId="0" borderId="1" xfId="1" applyFont="1" applyBorder="1" applyAlignment="1">
      <alignment vertical="top"/>
    </xf>
    <xf numFmtId="0" fontId="6" fillId="0" borderId="1" xfId="1" applyFont="1" applyBorder="1" applyAlignment="1">
      <alignment vertical="center" wrapText="1"/>
    </xf>
    <xf numFmtId="0" fontId="3" fillId="0" borderId="1" xfId="1" applyFont="1" applyBorder="1" applyAlignment="1">
      <alignment horizontal="left" vertical="top" wrapText="1"/>
    </xf>
    <xf numFmtId="0" fontId="3" fillId="0" borderId="1" xfId="1" applyFont="1" applyBorder="1"/>
    <xf numFmtId="0" fontId="2" fillId="0" borderId="1" xfId="1" applyFont="1" applyBorder="1" applyAlignment="1">
      <alignment horizontal="left" vertical="top" wrapText="1"/>
    </xf>
    <xf numFmtId="0" fontId="3" fillId="0" borderId="1" xfId="1" applyFont="1" applyBorder="1" applyAlignment="1">
      <alignment vertical="top" wrapText="1"/>
    </xf>
    <xf numFmtId="0" fontId="4" fillId="0" borderId="1" xfId="1" applyFont="1" applyBorder="1" applyAlignment="1">
      <alignment vertical="top" wrapText="1"/>
    </xf>
    <xf numFmtId="0" fontId="2" fillId="0" borderId="1" xfId="1" applyFont="1" applyBorder="1" applyAlignment="1">
      <alignment vertical="top" wrapText="1"/>
    </xf>
    <xf numFmtId="0" fontId="2" fillId="6" borderId="1" xfId="0" applyFont="1" applyFill="1" applyBorder="1" applyAlignment="1">
      <alignment vertical="top"/>
    </xf>
    <xf numFmtId="0" fontId="3" fillId="0" borderId="1" xfId="1" applyFont="1" applyBorder="1" applyAlignment="1">
      <alignment wrapText="1"/>
    </xf>
    <xf numFmtId="0" fontId="6" fillId="0" borderId="1" xfId="1" applyFont="1" applyBorder="1" applyAlignment="1">
      <alignment vertical="center"/>
    </xf>
    <xf numFmtId="0" fontId="2" fillId="3" borderId="1" xfId="1" applyFont="1" applyFill="1" applyBorder="1" applyAlignment="1">
      <alignment horizontal="left" vertical="top" wrapText="1"/>
    </xf>
    <xf numFmtId="0" fontId="2" fillId="3" borderId="1" xfId="1" applyFont="1" applyFill="1" applyBorder="1" applyAlignment="1">
      <alignment vertical="top" wrapText="1"/>
    </xf>
    <xf numFmtId="0" fontId="3" fillId="0" borderId="2" xfId="1" applyFont="1" applyBorder="1" applyAlignment="1">
      <alignment horizontal="left" vertical="top" wrapText="1"/>
    </xf>
    <xf numFmtId="0" fontId="6" fillId="0" borderId="3" xfId="1" applyFont="1" applyBorder="1" applyAlignment="1">
      <alignment vertical="top" wrapText="1"/>
    </xf>
    <xf numFmtId="0" fontId="1" fillId="5" borderId="4" xfId="1" applyFont="1" applyFill="1" applyBorder="1" applyAlignment="1">
      <alignment horizontal="left" vertical="top" wrapText="1"/>
    </xf>
    <xf numFmtId="0" fontId="4" fillId="0" borderId="1" xfId="1" applyFont="1" applyBorder="1" applyAlignment="1">
      <alignment horizontal="left" vertical="top" wrapText="1"/>
    </xf>
    <xf numFmtId="0" fontId="1" fillId="0" borderId="1" xfId="0" applyFont="1" applyBorder="1" applyAlignment="1">
      <alignment vertical="top"/>
    </xf>
    <xf numFmtId="0" fontId="2" fillId="0" borderId="1" xfId="1" applyFont="1" applyBorder="1"/>
    <xf numFmtId="0" fontId="6" fillId="7" borderId="1" xfId="1" applyFont="1" applyFill="1" applyBorder="1" applyAlignment="1">
      <alignment vertical="top" wrapText="1"/>
    </xf>
    <xf numFmtId="0" fontId="1" fillId="7" borderId="1" xfId="1" applyFont="1" applyFill="1" applyBorder="1" applyAlignment="1">
      <alignment vertical="top"/>
    </xf>
    <xf numFmtId="0" fontId="1" fillId="0" borderId="1" xfId="1" applyFont="1" applyBorder="1" applyAlignment="1">
      <alignment horizontal="center" vertical="top"/>
    </xf>
    <xf numFmtId="0" fontId="2" fillId="0" borderId="1" xfId="1" applyFont="1" applyBorder="1" applyAlignment="1">
      <alignment horizontal="center" vertical="top" wrapText="1"/>
    </xf>
    <xf numFmtId="0" fontId="2" fillId="3" borderId="1" xfId="1" applyFont="1" applyFill="1" applyBorder="1" applyAlignment="1">
      <alignment horizontal="center" vertical="top" wrapText="1"/>
    </xf>
  </cellXfs>
  <cellStyles count="2">
    <cellStyle name="Normal" xfId="0" builtinId="0"/>
    <cellStyle name="Normal 2" xfId="1" xr:uid="{44D93175-DE86-0644-8EBF-B40E7DF3445F}"/>
  </cellStyles>
  <dxfs count="47">
    <dxf>
      <font>
        <b/>
        <i val="0"/>
        <strike val="0"/>
        <condense val="0"/>
        <extend val="0"/>
        <outline val="0"/>
        <shadow val="0"/>
        <u val="none"/>
        <vertAlign val="baseline"/>
        <sz val="10"/>
        <color rgb="FF000000"/>
        <name val="Arial"/>
        <family val="2"/>
        <scheme val="none"/>
      </font>
      <fill>
        <patternFill patternType="solid">
          <fgColor rgb="FFFFFF00"/>
          <bgColor rgb="FFFFFF00"/>
        </patternFill>
      </fill>
      <alignment horizontal="center"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i val="0"/>
        <strike val="0"/>
        <condense val="0"/>
        <extend val="0"/>
        <outline val="0"/>
        <shadow val="0"/>
        <u val="none"/>
        <vertAlign val="baseline"/>
        <sz val="10"/>
        <color rgb="FF000000"/>
        <name val="Arial"/>
        <family val="2"/>
        <scheme val="none"/>
      </font>
      <fill>
        <patternFill patternType="solid">
          <fgColor rgb="FFFFFF00"/>
          <bgColor rgb="FFFFFF00"/>
        </patternFill>
      </fill>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i val="0"/>
        <strike val="0"/>
        <condense val="0"/>
        <extend val="0"/>
        <outline val="0"/>
        <shadow val="0"/>
        <u val="none"/>
        <vertAlign val="baseline"/>
        <sz val="10"/>
        <color rgb="FF000000"/>
        <name val="Arial"/>
        <family val="2"/>
        <scheme val="none"/>
      </font>
      <fill>
        <patternFill patternType="solid">
          <fgColor rgb="FFFFFF00"/>
          <bgColor rgb="FFFFFF00"/>
        </patternFill>
      </fill>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i val="0"/>
        <strike val="0"/>
        <condense val="0"/>
        <extend val="0"/>
        <outline val="0"/>
        <shadow val="0"/>
        <u val="none"/>
        <vertAlign val="baseline"/>
        <sz val="10"/>
        <color rgb="FF000000"/>
        <name val="Arial"/>
        <family val="2"/>
        <scheme val="none"/>
      </font>
      <fill>
        <patternFill patternType="solid">
          <fgColor rgb="FFFFFF00"/>
          <bgColor rgb="FFFFFF00"/>
        </patternFill>
      </fill>
      <alignment horizontal="left" vertical="top" textRotation="0" wrapText="1"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i val="0"/>
        <strike val="0"/>
        <condense val="0"/>
        <extend val="0"/>
        <outline val="0"/>
        <shadow val="0"/>
        <u val="none"/>
        <vertAlign val="baseline"/>
        <sz val="10"/>
        <color rgb="FF000000"/>
        <name val="Arial"/>
        <family val="2"/>
        <scheme val="none"/>
      </font>
      <fill>
        <patternFill patternType="solid">
          <fgColor rgb="FFFFFF00"/>
          <bgColor rgb="FFFFFF00"/>
        </patternFill>
      </fill>
      <alignment horizontal="left" vertical="top" textRotation="0" wrapText="1" indent="0" justifyLastLine="0" shrinkToFit="0" readingOrder="0"/>
      <border diagonalUp="0" diagonalDown="0" outline="0">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bottom/>
      </border>
    </dxf>
    <dxf>
      <font>
        <strike val="0"/>
        <outline val="0"/>
        <shadow val="0"/>
        <vertAlign val="baseline"/>
        <sz val="10"/>
        <name val="Arial"/>
        <family val="2"/>
        <scheme val="none"/>
      </font>
      <fill>
        <patternFill>
          <bgColor theme="0" tint="-0.14999847407452621"/>
        </patternFill>
      </fill>
      <border diagonalUp="0" diagonalDown="0" outline="0">
        <left style="thin">
          <color theme="1" tint="0.499984740745262"/>
        </left>
        <right style="thin">
          <color theme="1" tint="0.499984740745262"/>
        </right>
        <top/>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i val="0"/>
        <strike val="0"/>
        <condense val="0"/>
        <extend val="0"/>
        <outline val="0"/>
        <shadow val="0"/>
        <u val="none"/>
        <vertAlign val="baseline"/>
        <sz val="10"/>
        <color rgb="FF000000"/>
        <name val="Arial"/>
        <family val="2"/>
        <scheme val="none"/>
      </font>
      <fill>
        <patternFill patternType="solid">
          <fgColor rgb="FFFFFF00"/>
          <bgColor rgb="FFFFFF00"/>
        </patternFill>
      </fill>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i val="0"/>
        <strike val="0"/>
        <condense val="0"/>
        <extend val="0"/>
        <outline val="0"/>
        <shadow val="0"/>
        <u val="none"/>
        <vertAlign val="baseline"/>
        <sz val="10"/>
        <color rgb="FF000000"/>
        <name val="Arial"/>
        <family val="2"/>
        <scheme val="none"/>
      </font>
      <fill>
        <patternFill patternType="solid">
          <fgColor rgb="FFFFFF00"/>
          <bgColor rgb="FFFFFF00"/>
        </patternFill>
      </fill>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i val="0"/>
        <strike val="0"/>
        <condense val="0"/>
        <extend val="0"/>
        <outline val="0"/>
        <shadow val="0"/>
        <u val="none"/>
        <vertAlign val="baseline"/>
        <sz val="10"/>
        <color rgb="FF000000"/>
        <name val="Arial"/>
        <family val="2"/>
        <scheme val="none"/>
      </font>
      <fill>
        <patternFill patternType="solid">
          <fgColor rgb="FFFFFF00"/>
          <bgColor rgb="FFFFFF00"/>
        </patternFill>
      </fill>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right style="thin">
          <color theme="1" tint="0.499984740745262"/>
        </right>
        <top style="thin">
          <color theme="1" tint="0.499984740745262"/>
        </top>
        <bottom style="thin">
          <color theme="1" tint="0.499984740745262"/>
        </bottom>
      </border>
    </dxf>
    <dxf>
      <font>
        <strike val="0"/>
        <outline val="0"/>
        <shadow val="0"/>
        <vertAlign val="baseline"/>
        <name val="Arial"/>
        <family val="2"/>
        <scheme val="none"/>
      </font>
      <border diagonalUp="0" diagonalDown="0">
        <left style="thin">
          <color theme="1" tint="0.499984740745262"/>
        </left>
        <right style="thin">
          <color theme="1" tint="0.499984740745262"/>
        </right>
        <top/>
        <bottom/>
        <vertical style="thin">
          <color theme="1" tint="0.499984740745262"/>
        </vertical>
        <horizontal style="thin">
          <color theme="1" tint="0.499984740745262"/>
        </horizontal>
      </border>
    </dxf>
    <dxf>
      <border>
        <bottom style="thin">
          <color indexed="6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2" defaultPivotStyle="PivotStyleLight16">
    <tableStyle name="CONFIRM Survey 1 responses here-style" pivot="0" count="4" xr9:uid="{ED4791E9-416C-1147-A45A-266E9C94D575}">
      <tableStyleElement type="wholeTable" size="0" dxfId="46"/>
      <tableStyleElement type="headerRow" dxfId="45"/>
      <tableStyleElement type="firstRowStripe" dxfId="44"/>
      <tableStyleElement type="secondRowStripe" dxfId="4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8DF8CF-6458-044A-B82A-D20E474A435D}" name="Table14" displayName="Table14" ref="A1:AL81" headerRowDxfId="7" dataDxfId="5" totalsRowDxfId="6" headerRowBorderDxfId="42">
  <tableColumns count="38">
    <tableColumn id="1" xr3:uid="{9D7C4DFD-2B69-4641-ABA4-26F7B3E7DA85}" name="Status" dataDxfId="40"/>
    <tableColumn id="28" xr3:uid="{A7A23EE5-B4B6-F145-91A1-CE178A6B9C61}" name="Respondent.clean" dataDxfId="2" dataCellStyle="Normal 2"/>
    <tableColumn id="41" xr3:uid="{25B79FE2-6C85-7342-AD5E-C80DDA763FFE}" name="Respondent.entry.ID" dataDxfId="0" dataCellStyle="Normal 2"/>
    <tableColumn id="26" xr3:uid="{05EF49E4-0844-C14F-B854-A726DB672EB4}" name="Region.within.country.clean" dataDxfId="1" dataCellStyle="Normal 2"/>
    <tableColumn id="29" xr3:uid="{3FEC0339-7036-6F40-B705-53AEB990B38B}" name="Country.clean" dataDxfId="4" dataCellStyle="Normal 2"/>
    <tableColumn id="40" xr3:uid="{9F12E014-5EFB-974C-A502-7A22CCCBB574}" name="World.region.clean" dataDxfId="3" dataCellStyle="Normal 2"/>
    <tableColumn id="30" xr3:uid="{A9722228-C6CD-7640-8E50-2658BB5181C3}" name="Crop.clean" dataDxfId="39" dataCellStyle="Normal 2"/>
    <tableColumn id="2" xr3:uid="{295BFE9E-5E81-D341-ABCC-7B0D1881C366}" name="Crop.type.clean" dataDxfId="38" dataCellStyle="Normal 2"/>
    <tableColumn id="37" xr3:uid="{8E68CFBF-45E0-7943-BD45-023AEEB94404}" name="1) What is your name and email" dataDxfId="37" dataCellStyle="Normal 2"/>
    <tableColumn id="3" xr3:uid="{ED1B1A91-C458-FB44-AF37-329EC2480944}" name="2) What country(s) do you study bats in crops?" dataDxfId="36"/>
    <tableColumn id="4" xr3:uid="{B18D786C-EAEA-B14D-9D58-F2494D132AD0}" name="5) What is/ are your study crop(s) (e.g. vegetables)? If you work in multiple crops grown in different ways (e.g. rotational vegetable crops AND macadamia) please repeat this survey for each crop." dataDxfId="35"/>
    <tableColumn id="5" xr3:uid="{58801F8F-6F0B-E844-B349-20618C2363B6}" name="3) Which specific region(s) within that country do you study bats in crops?_x000a_ This could be the province, state, municipality, county, or local government area (e.g. Sunshine Coast, Australia or Limpopo, South Africa)." dataDxfId="34"/>
    <tableColumn id="6" xr3:uid="{0EBA4223-8A4F-E140-8459-4DDE20A148D7}" name="4) What is the closest city to your study crops?" dataDxfId="33"/>
    <tableColumn id="7" xr3:uid="{50B85C15-A6AD-194F-B062-EA3390DDAAF4}" name="5) Is your crop an annual crop (re-planted each year) or perennial (more than two years). - Selected Choice" dataDxfId="32"/>
    <tableColumn id="8" xr3:uid="{9A150059-7AFF-0A43-A944-E6760FC5F962}" name="6) TEXT - expand on your response" dataDxfId="31"/>
    <tableColumn id="9" xr3:uid="{64FE471D-62C1-5B48-BD99-B8109833F8A6}" name="7) What type of farming or land‑use best describes your study system? - Selected Choice" dataDxfId="30"/>
    <tableColumn id="10" xr3:uid="{661BD13A-B47C-0C43-BAA7-A46D74811EA6}" name="7) TEXT - expand on your response" dataDxfId="29"/>
    <tableColumn id="11" xr3:uid="{E7FE95F8-58DF-8446-8B86-D6F2B5E88872}" name="8) Is your crop rotational (different crops grown in the same field) or monoculture (always the same crops grown per field) - Selected Choice" dataDxfId="28"/>
    <tableColumn id="12" xr3:uid="{A8763565-CF94-7349-BC42-19E8A5F07734}" name=" 8a) TEXT - expand on your response" dataDxfId="27"/>
    <tableColumn id="13" xr3:uid="{1DEE413D-AFA6-7849-B789-DBD3DB911288}" name="9) Does your crop dominate land use in your region (&gt;50% of land use roughly)? Describe below" dataDxfId="26"/>
    <tableColumn id="14" xr3:uid="{56D46C8D-259B-AC46-A926-452329A8E787}" name="10a) What is the current state of evidence that bats suppress pests in this system (crop &amp; region)?" dataDxfId="25"/>
    <tableColumn id="15" xr3:uid="{A3B07926-A10F-AE4B-A147-18FECD0CD3A8}" name="10b) (Optional): Add details relevant to your region to elaborate on your answer in Question 10a_x000a_ _x000a_ E.g. describe the detail and strength of evidence including: published papers, number of pests known to be consumed, any evidence for economic benefit etc." dataDxfId="24"/>
    <tableColumn id="33" xr3:uid="{2E9A39ED-8181-FA4D-B1F7-C1DF142EA7E5}" name="10a. Evidence Score" dataDxfId="23" dataCellStyle="Normal 2"/>
    <tableColumn id="16" xr3:uid="{93FDBA14-5318-B946-8030-4C5EC01435C5}" name="11a) How representative is your understanding of bat pest suppression services across space and time within this system (crop &amp; region)?" dataDxfId="22"/>
    <tableColumn id="17" xr3:uid="{AE5962EC-53BD-244F-ACB0-2D6EB4400971}" name="11b) (Optional): Add details relevant to your region to elaborate on your answer in Question 11a" dataDxfId="21"/>
    <tableColumn id="34" xr3:uid="{EEFE704A-341C-F94F-9C65-936188B675AC}" name="11a. Representativeness Score" dataDxfId="20" dataCellStyle="Normal 2"/>
    <tableColumn id="18" xr3:uid="{F941C641-0261-C94A-9891-07D299091FF2}" name="12a) What is the level of understanding of factors limiting bat populations or activity in this system (crop &amp; region)?" dataDxfId="19"/>
    <tableColumn id="19" xr3:uid="{993F4334-E1A7-A54F-B862-C362757D5560}" name="12b) (Optional): Add details relevant to your region to elaborate on your answer in Question 12a. Please describe the known, and inferred, limiting factors to bats in your system, and describe the evidence for the impact of these limiting factors." dataDxfId="18"/>
    <tableColumn id="35" xr3:uid="{D18D4246-F44C-B149-BB9C-3BD36DFCC972}" name="12a. Limiting Factors Score" dataDxfId="17" dataCellStyle="Normal 2"/>
    <tableColumn id="20" xr3:uid="{2FED7BE9-FD3D-B441-859D-CF80D9D7748E}" name="13a) To what extent are effective, context-appropriate bat-supportive management strategies known and developed for this system?" dataDxfId="16"/>
    <tableColumn id="21" xr3:uid="{0892047A-D2D9-E44D-AD1B-DAEE9CB84FDA}" name="13b) (Optional): Add details relevant to your region to elaborate on your answer in Question 13a" dataDxfId="15"/>
    <tableColumn id="36" xr3:uid="{56C34ABB-9CAB-E141-B84B-E5DFFFB3F314}" name="13a. Available Strategies Score" dataDxfId="14" dataCellStyle="Normal 2"/>
    <tableColumn id="22" xr3:uid="{F2239CFA-EC77-3E4D-9FA0-B3021189AC6E}" name="14a) How systematically are outcomes of bat-supportive management strategies monitored and used to inform adaptive improvements in this system?" dataDxfId="13"/>
    <tableColumn id="23" xr3:uid="{42981102-904F-AF49-9B12-55A2915A3312}" name="14b) (Optional): Add details relevant to your region to elaborate on your answer in Question 14a" dataDxfId="12"/>
    <tableColumn id="38" xr3:uid="{7580A5C7-D4E0-D842-BD6A-94A760FAD0BD}" name="14a. Monitoring Strategies Score" dataDxfId="11" dataCellStyle="Normal 2"/>
    <tableColumn id="24" xr3:uid="{7894340D-3BE5-E04C-B8F9-4202E5AA212E}" name="15a) To what extent are bat-supportive management strategies being adopted and implemented at scale within this system" dataDxfId="10"/>
    <tableColumn id="25" xr3:uid="{AA82E695-8C2E-6543-96CC-08DF2F8CCA9E}" name="15b) (Optional): Add details relevant to your region to elaborate on your answer in Question 15a. Please describe the bat-supportive management strategies adopted in your system." dataDxfId="9"/>
    <tableColumn id="39" xr3:uid="{948531E5-07EC-FD41-9EB1-F855BE931B9E}" name="15a. Implementing Strategies Score" dataDxfId="8" totalsRowDxfId="41"/>
  </tableColumns>
  <tableStyleInfo name="CONFIRM Survey 1 responses here-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ciencedirect.com/science/article/abs/pii/S0006320711002254" TargetMode="External"/><Relationship Id="rId2" Type="http://schemas.openxmlformats.org/officeDocument/2006/relationships/hyperlink" Target="https://www.sciencedirect.com/science/article/abs/pii/S0006320711002254" TargetMode="External"/><Relationship Id="rId1" Type="http://schemas.openxmlformats.org/officeDocument/2006/relationships/hyperlink" Target="https://www.sciencedirect.com/science/article/pii/S1617138124000074" TargetMode="External"/><Relationship Id="rId5" Type="http://schemas.openxmlformats.org/officeDocument/2006/relationships/table" Target="../tables/table1.xml"/><Relationship Id="rId4" Type="http://schemas.openxmlformats.org/officeDocument/2006/relationships/hyperlink" Target="https://www.sciencedirect.com/science/article/abs/pii/S00063207110022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4A09F-F023-E641-8107-5F51A0C2AC55}">
  <sheetPr>
    <outlinePr summaryBelow="0" summaryRight="0"/>
  </sheetPr>
  <dimension ref="A1:AL81"/>
  <sheetViews>
    <sheetView tabSelected="1" workbookViewId="0">
      <selection activeCell="F4" sqref="F4"/>
    </sheetView>
  </sheetViews>
  <sheetFormatPr baseColWidth="10" defaultColWidth="12.6640625" defaultRowHeight="15.75" customHeight="1" x14ac:dyDescent="0.15"/>
  <cols>
    <col min="1" max="1" width="12.1640625" style="10" customWidth="1"/>
    <col min="2" max="2" width="20.83203125" style="10" customWidth="1"/>
    <col min="3" max="3" width="15.5" style="10" customWidth="1"/>
    <col min="4" max="4" width="15.5" style="25" customWidth="1"/>
    <col min="5" max="6" width="20.83203125" style="10" customWidth="1"/>
    <col min="7" max="7" width="23" style="10" customWidth="1"/>
    <col min="8" max="9" width="20.83203125" style="10" customWidth="1"/>
    <col min="10" max="10" width="15.5" style="10" customWidth="1"/>
    <col min="11" max="11" width="25.6640625" style="10" customWidth="1"/>
    <col min="12" max="12" width="29.33203125" style="10" customWidth="1"/>
    <col min="13" max="13" width="20.83203125" style="10" customWidth="1"/>
    <col min="14" max="14" width="18.1640625" style="10" customWidth="1"/>
    <col min="15" max="15" width="27" style="10" customWidth="1"/>
    <col min="16" max="16" width="18" style="10" customWidth="1"/>
    <col min="17" max="17" width="16.6640625" style="10" customWidth="1"/>
    <col min="18" max="18" width="22.5" style="10" customWidth="1"/>
    <col min="19" max="19" width="37.6640625" style="10" customWidth="1"/>
    <col min="20" max="20" width="64.33203125" style="10" customWidth="1"/>
    <col min="21" max="21" width="24.6640625" style="10" customWidth="1"/>
    <col min="22" max="22" width="71" style="10" customWidth="1"/>
    <col min="23" max="23" width="12.83203125" style="10" bestFit="1" customWidth="1"/>
    <col min="24" max="24" width="34" style="10" customWidth="1"/>
    <col min="25" max="25" width="37.6640625" style="10" customWidth="1"/>
    <col min="26" max="26" width="17.6640625" style="10" bestFit="1" customWidth="1"/>
    <col min="27" max="27" width="32.1640625" style="10" customWidth="1"/>
    <col min="28" max="28" width="68.1640625" style="10" customWidth="1"/>
    <col min="29" max="29" width="12.83203125" style="10" customWidth="1"/>
    <col min="30" max="30" width="34.1640625" style="10" customWidth="1"/>
    <col min="31" max="31" width="40.5" style="10" customWidth="1"/>
    <col min="32" max="32" width="17" style="10" customWidth="1"/>
    <col min="33" max="33" width="30.33203125" style="10" customWidth="1"/>
    <col min="34" max="34" width="49.6640625" style="10" customWidth="1"/>
    <col min="35" max="35" width="18.5" style="10" customWidth="1"/>
    <col min="36" max="36" width="31.6640625" style="10" customWidth="1"/>
    <col min="37" max="37" width="49.6640625" style="10" customWidth="1"/>
    <col min="38" max="38" width="18.33203125" style="10" customWidth="1"/>
    <col min="39" max="16384" width="12.6640625" style="10"/>
  </cols>
  <sheetData>
    <row r="1" spans="1:38" s="3" customFormat="1" ht="122.25" customHeight="1" x14ac:dyDescent="0.15">
      <c r="A1" s="1" t="s">
        <v>0</v>
      </c>
      <c r="B1" s="2" t="s">
        <v>631</v>
      </c>
      <c r="C1" s="2" t="s">
        <v>753</v>
      </c>
      <c r="D1" s="2" t="s">
        <v>751</v>
      </c>
      <c r="E1" s="2" t="s">
        <v>632</v>
      </c>
      <c r="F1" s="2" t="s">
        <v>741</v>
      </c>
      <c r="G1" s="2" t="s">
        <v>630</v>
      </c>
      <c r="H1" s="2" t="s">
        <v>681</v>
      </c>
      <c r="I1" s="1" t="s">
        <v>1</v>
      </c>
      <c r="J1" s="1" t="s">
        <v>2</v>
      </c>
      <c r="K1" s="1" t="s">
        <v>3</v>
      </c>
      <c r="L1" s="1" t="s">
        <v>4</v>
      </c>
      <c r="M1" s="1" t="s">
        <v>5</v>
      </c>
      <c r="N1" s="1" t="s">
        <v>6</v>
      </c>
      <c r="O1" s="1" t="s">
        <v>7</v>
      </c>
      <c r="P1" s="1" t="s">
        <v>8</v>
      </c>
      <c r="Q1" s="1" t="s">
        <v>9</v>
      </c>
      <c r="R1" s="1" t="s">
        <v>10</v>
      </c>
      <c r="S1" s="1" t="s">
        <v>11</v>
      </c>
      <c r="T1" s="1" t="s">
        <v>12</v>
      </c>
      <c r="U1" s="1" t="s">
        <v>13</v>
      </c>
      <c r="V1" s="1" t="s">
        <v>14</v>
      </c>
      <c r="W1" s="2" t="s">
        <v>734</v>
      </c>
      <c r="X1" s="1" t="s">
        <v>15</v>
      </c>
      <c r="Y1" s="1" t="s">
        <v>16</v>
      </c>
      <c r="Z1" s="2" t="s">
        <v>735</v>
      </c>
      <c r="AA1" s="1" t="s">
        <v>17</v>
      </c>
      <c r="AB1" s="1" t="s">
        <v>18</v>
      </c>
      <c r="AC1" s="2" t="s">
        <v>736</v>
      </c>
      <c r="AD1" s="1" t="s">
        <v>19</v>
      </c>
      <c r="AE1" s="1" t="s">
        <v>20</v>
      </c>
      <c r="AF1" s="2" t="s">
        <v>737</v>
      </c>
      <c r="AG1" s="1" t="s">
        <v>21</v>
      </c>
      <c r="AH1" s="1" t="s">
        <v>22</v>
      </c>
      <c r="AI1" s="2" t="s">
        <v>738</v>
      </c>
      <c r="AJ1" s="1" t="s">
        <v>23</v>
      </c>
      <c r="AK1" s="1" t="s">
        <v>24</v>
      </c>
      <c r="AL1" s="22" t="s">
        <v>739</v>
      </c>
    </row>
    <row r="2" spans="1:38" ht="22" customHeight="1" x14ac:dyDescent="0.15">
      <c r="A2" s="4" t="s">
        <v>25</v>
      </c>
      <c r="B2" s="4" t="s">
        <v>633</v>
      </c>
      <c r="C2" s="28">
        <v>1</v>
      </c>
      <c r="D2" s="24" t="s">
        <v>29</v>
      </c>
      <c r="E2" s="5" t="s">
        <v>27</v>
      </c>
      <c r="F2" s="5" t="s">
        <v>742</v>
      </c>
      <c r="G2" s="4" t="s">
        <v>264</v>
      </c>
      <c r="H2" s="4" t="s">
        <v>691</v>
      </c>
      <c r="I2" s="5" t="s">
        <v>26</v>
      </c>
      <c r="J2" s="5" t="s">
        <v>27</v>
      </c>
      <c r="K2" s="5" t="s">
        <v>28</v>
      </c>
      <c r="L2" s="6" t="s">
        <v>29</v>
      </c>
      <c r="M2" s="6" t="s">
        <v>30</v>
      </c>
      <c r="N2" s="6" t="s">
        <v>31</v>
      </c>
      <c r="O2" s="6" t="s">
        <v>32</v>
      </c>
      <c r="P2" s="6" t="s">
        <v>33</v>
      </c>
      <c r="Q2" s="6" t="s">
        <v>34</v>
      </c>
      <c r="R2" s="7" t="s">
        <v>35</v>
      </c>
      <c r="S2" s="7" t="s">
        <v>36</v>
      </c>
      <c r="T2" s="6" t="s">
        <v>37</v>
      </c>
      <c r="U2" s="6" t="s">
        <v>38</v>
      </c>
      <c r="V2" s="6" t="s">
        <v>39</v>
      </c>
      <c r="W2" s="6"/>
      <c r="X2" s="6" t="s">
        <v>40</v>
      </c>
      <c r="Y2" s="8" t="s">
        <v>41</v>
      </c>
      <c r="Z2" s="8"/>
      <c r="AA2" s="6" t="s">
        <v>42</v>
      </c>
      <c r="AB2" s="6" t="s">
        <v>43</v>
      </c>
      <c r="AC2" s="6"/>
      <c r="AD2" s="6" t="s">
        <v>44</v>
      </c>
      <c r="AE2" s="6" t="s">
        <v>45</v>
      </c>
      <c r="AF2" s="6"/>
      <c r="AG2" s="6" t="s">
        <v>46</v>
      </c>
      <c r="AH2" s="6" t="s">
        <v>47</v>
      </c>
      <c r="AI2" s="6"/>
      <c r="AJ2" s="6" t="s">
        <v>48</v>
      </c>
      <c r="AK2" s="8" t="s">
        <v>49</v>
      </c>
      <c r="AL2" s="20"/>
    </row>
    <row r="3" spans="1:38" ht="22" customHeight="1" x14ac:dyDescent="0.15">
      <c r="A3" s="11" t="s">
        <v>25</v>
      </c>
      <c r="B3" s="11" t="s">
        <v>634</v>
      </c>
      <c r="C3" s="29">
        <v>1</v>
      </c>
      <c r="D3" s="24" t="s">
        <v>697</v>
      </c>
      <c r="E3" s="11" t="s">
        <v>51</v>
      </c>
      <c r="F3" s="11" t="s">
        <v>743</v>
      </c>
      <c r="G3" s="11" t="s">
        <v>233</v>
      </c>
      <c r="H3" s="11" t="s">
        <v>695</v>
      </c>
      <c r="I3" s="11" t="s">
        <v>50</v>
      </c>
      <c r="J3" s="11" t="s">
        <v>51</v>
      </c>
      <c r="K3" s="11" t="s">
        <v>52</v>
      </c>
      <c r="L3" s="9" t="s">
        <v>53</v>
      </c>
      <c r="M3" s="9" t="s">
        <v>54</v>
      </c>
      <c r="N3" s="12" t="s">
        <v>55</v>
      </c>
      <c r="O3" s="9"/>
      <c r="P3" s="12" t="s">
        <v>56</v>
      </c>
      <c r="Q3" s="9" t="s">
        <v>57</v>
      </c>
      <c r="R3" s="12" t="s">
        <v>58</v>
      </c>
      <c r="S3" s="9" t="s">
        <v>59</v>
      </c>
      <c r="T3" s="9" t="s">
        <v>60</v>
      </c>
      <c r="U3" s="12" t="s">
        <v>61</v>
      </c>
      <c r="V3" s="9" t="s">
        <v>62</v>
      </c>
      <c r="W3" s="9"/>
      <c r="X3" s="12" t="s">
        <v>40</v>
      </c>
      <c r="Y3" s="9"/>
      <c r="Z3" s="9"/>
      <c r="AA3" s="12" t="s">
        <v>63</v>
      </c>
      <c r="AB3" s="9"/>
      <c r="AC3" s="9"/>
      <c r="AD3" s="12" t="s">
        <v>44</v>
      </c>
      <c r="AE3" s="9"/>
      <c r="AF3" s="9"/>
      <c r="AG3" s="12" t="s">
        <v>64</v>
      </c>
      <c r="AH3" s="9"/>
      <c r="AI3" s="9"/>
      <c r="AJ3" s="12" t="s">
        <v>48</v>
      </c>
      <c r="AK3" s="9"/>
      <c r="AL3" s="9"/>
    </row>
    <row r="4" spans="1:38" ht="22" customHeight="1" x14ac:dyDescent="0.15">
      <c r="A4" s="11" t="s">
        <v>25</v>
      </c>
      <c r="B4" s="11" t="s">
        <v>635</v>
      </c>
      <c r="C4" s="29">
        <v>1</v>
      </c>
      <c r="D4" s="24" t="s">
        <v>698</v>
      </c>
      <c r="E4" s="11" t="s">
        <v>66</v>
      </c>
      <c r="F4" s="11" t="s">
        <v>747</v>
      </c>
      <c r="G4" s="11" t="s">
        <v>465</v>
      </c>
      <c r="H4" s="11" t="s">
        <v>465</v>
      </c>
      <c r="I4" s="11" t="s">
        <v>65</v>
      </c>
      <c r="J4" s="11" t="s">
        <v>66</v>
      </c>
      <c r="K4" s="11" t="s">
        <v>67</v>
      </c>
      <c r="L4" s="9" t="s">
        <v>68</v>
      </c>
      <c r="M4" s="9" t="s">
        <v>69</v>
      </c>
      <c r="N4" s="12" t="s">
        <v>55</v>
      </c>
      <c r="O4" s="9"/>
      <c r="P4" s="12" t="s">
        <v>70</v>
      </c>
      <c r="Q4" s="9"/>
      <c r="R4" s="12" t="s">
        <v>58</v>
      </c>
      <c r="S4" s="9"/>
      <c r="T4" s="9" t="s">
        <v>71</v>
      </c>
      <c r="U4" s="12" t="s">
        <v>72</v>
      </c>
      <c r="V4" s="9" t="s">
        <v>73</v>
      </c>
      <c r="W4" s="9"/>
      <c r="X4" s="12" t="s">
        <v>40</v>
      </c>
      <c r="Y4" s="9" t="s">
        <v>74</v>
      </c>
      <c r="Z4" s="9"/>
      <c r="AA4" s="12" t="s">
        <v>42</v>
      </c>
      <c r="AB4" s="9"/>
      <c r="AC4" s="9"/>
      <c r="AD4" s="12" t="s">
        <v>44</v>
      </c>
      <c r="AE4" s="9"/>
      <c r="AF4" s="9"/>
      <c r="AG4" s="12" t="s">
        <v>75</v>
      </c>
      <c r="AH4" s="9"/>
      <c r="AI4" s="9"/>
      <c r="AJ4" s="12" t="s">
        <v>48</v>
      </c>
      <c r="AK4" s="9"/>
      <c r="AL4" s="9"/>
    </row>
    <row r="5" spans="1:38" ht="22" customHeight="1" x14ac:dyDescent="0.15">
      <c r="A5" s="11" t="s">
        <v>25</v>
      </c>
      <c r="B5" s="11" t="s">
        <v>636</v>
      </c>
      <c r="C5" s="29">
        <v>1</v>
      </c>
      <c r="D5" s="24" t="s">
        <v>710</v>
      </c>
      <c r="E5" s="11" t="s">
        <v>77</v>
      </c>
      <c r="F5" s="11" t="s">
        <v>744</v>
      </c>
      <c r="G5" s="11" t="s">
        <v>690</v>
      </c>
      <c r="H5" s="11" t="s">
        <v>692</v>
      </c>
      <c r="I5" s="11" t="s">
        <v>76</v>
      </c>
      <c r="J5" s="11" t="s">
        <v>77</v>
      </c>
      <c r="K5" s="11" t="s">
        <v>78</v>
      </c>
      <c r="L5" s="9"/>
      <c r="M5" s="9" t="s">
        <v>79</v>
      </c>
      <c r="N5" s="12" t="s">
        <v>31</v>
      </c>
      <c r="O5" s="9"/>
      <c r="P5" s="12" t="s">
        <v>56</v>
      </c>
      <c r="Q5" s="9"/>
      <c r="R5" s="12" t="s">
        <v>35</v>
      </c>
      <c r="S5" s="9"/>
      <c r="T5" s="9" t="s">
        <v>80</v>
      </c>
      <c r="U5" s="12" t="s">
        <v>38</v>
      </c>
      <c r="V5" s="9" t="s">
        <v>81</v>
      </c>
      <c r="W5" s="9"/>
      <c r="X5" s="12" t="s">
        <v>40</v>
      </c>
      <c r="Y5" s="9" t="s">
        <v>82</v>
      </c>
      <c r="Z5" s="9"/>
      <c r="AA5" s="12" t="s">
        <v>42</v>
      </c>
      <c r="AB5" s="9" t="s">
        <v>83</v>
      </c>
      <c r="AC5" s="9"/>
      <c r="AD5" s="12" t="s">
        <v>44</v>
      </c>
      <c r="AE5" s="9" t="s">
        <v>84</v>
      </c>
      <c r="AF5" s="9"/>
      <c r="AG5" s="12" t="s">
        <v>64</v>
      </c>
      <c r="AH5" s="9" t="s">
        <v>85</v>
      </c>
      <c r="AI5" s="9"/>
      <c r="AJ5" s="12" t="s">
        <v>48</v>
      </c>
      <c r="AK5" s="9" t="s">
        <v>86</v>
      </c>
      <c r="AL5" s="9"/>
    </row>
    <row r="6" spans="1:38" ht="22" customHeight="1" x14ac:dyDescent="0.15">
      <c r="A6" s="11" t="s">
        <v>25</v>
      </c>
      <c r="B6" s="11" t="s">
        <v>637</v>
      </c>
      <c r="C6" s="29">
        <v>1</v>
      </c>
      <c r="D6" s="24" t="s">
        <v>699</v>
      </c>
      <c r="E6" s="11" t="s">
        <v>88</v>
      </c>
      <c r="F6" s="11" t="s">
        <v>743</v>
      </c>
      <c r="G6" s="11" t="s">
        <v>89</v>
      </c>
      <c r="H6" s="11" t="s">
        <v>693</v>
      </c>
      <c r="I6" s="11" t="s">
        <v>87</v>
      </c>
      <c r="J6" s="11" t="s">
        <v>88</v>
      </c>
      <c r="K6" s="11" t="s">
        <v>89</v>
      </c>
      <c r="L6" s="9" t="s">
        <v>90</v>
      </c>
      <c r="M6" s="9" t="s">
        <v>91</v>
      </c>
      <c r="N6" s="12" t="s">
        <v>31</v>
      </c>
      <c r="O6" s="9"/>
      <c r="P6" s="12" t="s">
        <v>70</v>
      </c>
      <c r="Q6" s="9"/>
      <c r="R6" s="12" t="s">
        <v>58</v>
      </c>
      <c r="S6" s="9"/>
      <c r="T6" s="9" t="s">
        <v>92</v>
      </c>
      <c r="U6" s="12" t="s">
        <v>38</v>
      </c>
      <c r="V6" s="9" t="s">
        <v>93</v>
      </c>
      <c r="W6" s="9"/>
      <c r="X6" s="12" t="s">
        <v>94</v>
      </c>
      <c r="Y6" s="9" t="s">
        <v>95</v>
      </c>
      <c r="Z6" s="9"/>
      <c r="AA6" s="12" t="s">
        <v>42</v>
      </c>
      <c r="AB6" s="9" t="s">
        <v>96</v>
      </c>
      <c r="AC6" s="9"/>
      <c r="AD6" s="12" t="s">
        <v>44</v>
      </c>
      <c r="AE6" s="9" t="s">
        <v>97</v>
      </c>
      <c r="AF6" s="9"/>
      <c r="AG6" s="12" t="s">
        <v>64</v>
      </c>
      <c r="AH6" s="9"/>
      <c r="AI6" s="9"/>
      <c r="AJ6" s="12" t="s">
        <v>98</v>
      </c>
      <c r="AK6" s="9"/>
      <c r="AL6" s="9"/>
    </row>
    <row r="7" spans="1:38" ht="22" customHeight="1" x14ac:dyDescent="0.15">
      <c r="A7" s="11" t="s">
        <v>25</v>
      </c>
      <c r="B7" s="11" t="s">
        <v>638</v>
      </c>
      <c r="C7" s="29">
        <v>1</v>
      </c>
      <c r="D7" s="24" t="s">
        <v>700</v>
      </c>
      <c r="E7" s="11" t="s">
        <v>100</v>
      </c>
      <c r="F7" s="11" t="s">
        <v>745</v>
      </c>
      <c r="G7" s="11" t="s">
        <v>689</v>
      </c>
      <c r="H7" s="11" t="s">
        <v>695</v>
      </c>
      <c r="I7" s="11" t="s">
        <v>99</v>
      </c>
      <c r="J7" s="11" t="s">
        <v>100</v>
      </c>
      <c r="K7" s="11" t="s">
        <v>101</v>
      </c>
      <c r="L7" s="9" t="s">
        <v>102</v>
      </c>
      <c r="M7" s="9" t="s">
        <v>103</v>
      </c>
      <c r="N7" s="12" t="s">
        <v>55</v>
      </c>
      <c r="O7" s="9" t="s">
        <v>104</v>
      </c>
      <c r="P7" s="12" t="s">
        <v>105</v>
      </c>
      <c r="Q7" s="9" t="s">
        <v>106</v>
      </c>
      <c r="R7" s="12" t="s">
        <v>105</v>
      </c>
      <c r="S7" s="9" t="s">
        <v>107</v>
      </c>
      <c r="T7" s="9" t="s">
        <v>108</v>
      </c>
      <c r="U7" s="12" t="s">
        <v>38</v>
      </c>
      <c r="V7" s="9" t="s">
        <v>109</v>
      </c>
      <c r="W7" s="9"/>
      <c r="X7" s="12" t="s">
        <v>110</v>
      </c>
      <c r="Y7" s="9"/>
      <c r="Z7" s="9"/>
      <c r="AA7" s="12" t="s">
        <v>111</v>
      </c>
      <c r="AB7" s="9" t="s">
        <v>112</v>
      </c>
      <c r="AC7" s="9"/>
      <c r="AD7" s="12" t="s">
        <v>44</v>
      </c>
      <c r="AE7" s="9"/>
      <c r="AF7" s="9"/>
      <c r="AG7" s="12" t="s">
        <v>64</v>
      </c>
      <c r="AH7" s="9"/>
      <c r="AI7" s="9"/>
      <c r="AJ7" s="12" t="s">
        <v>48</v>
      </c>
      <c r="AK7" s="9"/>
      <c r="AL7" s="9"/>
    </row>
    <row r="8" spans="1:38" ht="22" customHeight="1" x14ac:dyDescent="0.15">
      <c r="A8" s="11" t="s">
        <v>25</v>
      </c>
      <c r="B8" s="11" t="s">
        <v>639</v>
      </c>
      <c r="C8" s="29">
        <v>1</v>
      </c>
      <c r="D8" s="24" t="s">
        <v>733</v>
      </c>
      <c r="E8" s="11" t="s">
        <v>114</v>
      </c>
      <c r="F8" s="11" t="s">
        <v>743</v>
      </c>
      <c r="G8" s="11" t="s">
        <v>125</v>
      </c>
      <c r="H8" s="11" t="s">
        <v>694</v>
      </c>
      <c r="I8" s="11" t="s">
        <v>113</v>
      </c>
      <c r="J8" s="11" t="s">
        <v>114</v>
      </c>
      <c r="K8" s="11" t="s">
        <v>115</v>
      </c>
      <c r="L8" s="9" t="s">
        <v>116</v>
      </c>
      <c r="M8" s="9" t="s">
        <v>117</v>
      </c>
      <c r="N8" s="12" t="s">
        <v>31</v>
      </c>
      <c r="O8" s="9" t="s">
        <v>118</v>
      </c>
      <c r="P8" s="12" t="s">
        <v>33</v>
      </c>
      <c r="Q8" s="9" t="s">
        <v>119</v>
      </c>
      <c r="R8" s="12" t="s">
        <v>58</v>
      </c>
      <c r="S8" s="9"/>
      <c r="T8" s="9" t="s">
        <v>120</v>
      </c>
      <c r="U8" s="12" t="s">
        <v>38</v>
      </c>
      <c r="V8" s="9" t="s">
        <v>121</v>
      </c>
      <c r="W8" s="9"/>
      <c r="X8" s="12" t="s">
        <v>40</v>
      </c>
      <c r="Y8" s="9" t="s">
        <v>122</v>
      </c>
      <c r="Z8" s="9"/>
      <c r="AA8" s="12" t="s">
        <v>42</v>
      </c>
      <c r="AB8" s="9"/>
      <c r="AC8" s="9"/>
      <c r="AD8" s="12" t="s">
        <v>44</v>
      </c>
      <c r="AE8" s="9" t="s">
        <v>123</v>
      </c>
      <c r="AF8" s="9"/>
      <c r="AG8" s="12" t="s">
        <v>75</v>
      </c>
      <c r="AH8" s="9"/>
      <c r="AI8" s="9"/>
      <c r="AJ8" s="12" t="s">
        <v>48</v>
      </c>
      <c r="AK8" s="9"/>
      <c r="AL8" s="9"/>
    </row>
    <row r="9" spans="1:38" ht="22" customHeight="1" x14ac:dyDescent="0.15">
      <c r="A9" s="11" t="s">
        <v>25</v>
      </c>
      <c r="B9" s="11" t="s">
        <v>639</v>
      </c>
      <c r="C9" s="29">
        <v>2</v>
      </c>
      <c r="D9" s="24" t="s">
        <v>732</v>
      </c>
      <c r="E9" s="11" t="s">
        <v>27</v>
      </c>
      <c r="F9" s="11" t="s">
        <v>742</v>
      </c>
      <c r="G9" s="11" t="s">
        <v>125</v>
      </c>
      <c r="H9" s="11" t="s">
        <v>694</v>
      </c>
      <c r="I9" s="11" t="s">
        <v>124</v>
      </c>
      <c r="J9" s="11" t="s">
        <v>27</v>
      </c>
      <c r="K9" s="11" t="s">
        <v>125</v>
      </c>
      <c r="L9" s="9" t="s">
        <v>126</v>
      </c>
      <c r="M9" s="9" t="s">
        <v>127</v>
      </c>
      <c r="N9" s="12" t="s">
        <v>31</v>
      </c>
      <c r="O9" s="9" t="s">
        <v>128</v>
      </c>
      <c r="P9" s="12" t="s">
        <v>70</v>
      </c>
      <c r="Q9" s="9" t="s">
        <v>129</v>
      </c>
      <c r="R9" s="12" t="s">
        <v>130</v>
      </c>
      <c r="S9" s="9" t="s">
        <v>131</v>
      </c>
      <c r="T9" s="9" t="s">
        <v>132</v>
      </c>
      <c r="U9" s="12" t="s">
        <v>72</v>
      </c>
      <c r="V9" s="9" t="s">
        <v>133</v>
      </c>
      <c r="W9" s="9"/>
      <c r="X9" s="12" t="s">
        <v>110</v>
      </c>
      <c r="Y9" s="9" t="s">
        <v>134</v>
      </c>
      <c r="Z9" s="9"/>
      <c r="AA9" s="12" t="s">
        <v>63</v>
      </c>
      <c r="AB9" s="9"/>
      <c r="AC9" s="9"/>
      <c r="AD9" s="12" t="s">
        <v>135</v>
      </c>
      <c r="AE9" s="9" t="s">
        <v>136</v>
      </c>
      <c r="AF9" s="9"/>
      <c r="AG9" s="12" t="s">
        <v>46</v>
      </c>
      <c r="AH9" s="9"/>
      <c r="AI9" s="9"/>
      <c r="AJ9" s="12" t="s">
        <v>137</v>
      </c>
      <c r="AK9" s="9" t="s">
        <v>138</v>
      </c>
      <c r="AL9" s="9"/>
    </row>
    <row r="10" spans="1:38" ht="22" customHeight="1" x14ac:dyDescent="0.15">
      <c r="A10" s="11" t="s">
        <v>25</v>
      </c>
      <c r="B10" s="11" t="s">
        <v>640</v>
      </c>
      <c r="C10" s="29">
        <v>1</v>
      </c>
      <c r="D10" s="24" t="s">
        <v>727</v>
      </c>
      <c r="E10" s="11" t="s">
        <v>140</v>
      </c>
      <c r="F10" s="11" t="s">
        <v>746</v>
      </c>
      <c r="G10" s="11" t="s">
        <v>685</v>
      </c>
      <c r="H10" s="11" t="s">
        <v>695</v>
      </c>
      <c r="I10" s="11" t="s">
        <v>139</v>
      </c>
      <c r="J10" s="11" t="s">
        <v>140</v>
      </c>
      <c r="K10" s="11" t="s">
        <v>141</v>
      </c>
      <c r="L10" s="9" t="s">
        <v>142</v>
      </c>
      <c r="M10" s="9" t="s">
        <v>143</v>
      </c>
      <c r="N10" s="12" t="s">
        <v>31</v>
      </c>
      <c r="O10" s="9"/>
      <c r="P10" s="12" t="s">
        <v>105</v>
      </c>
      <c r="Q10" s="9" t="s">
        <v>144</v>
      </c>
      <c r="R10" s="12" t="s">
        <v>58</v>
      </c>
      <c r="S10" s="7" t="s">
        <v>145</v>
      </c>
      <c r="T10" s="9" t="s">
        <v>146</v>
      </c>
      <c r="U10" s="12" t="s">
        <v>38</v>
      </c>
      <c r="V10" s="9" t="s">
        <v>147</v>
      </c>
      <c r="W10" s="9"/>
      <c r="X10" s="12" t="s">
        <v>110</v>
      </c>
      <c r="Y10" s="9"/>
      <c r="Z10" s="9"/>
      <c r="AA10" s="12" t="s">
        <v>42</v>
      </c>
      <c r="AB10" s="9"/>
      <c r="AC10" s="9"/>
      <c r="AD10" s="12" t="s">
        <v>148</v>
      </c>
      <c r="AE10" s="9" t="s">
        <v>149</v>
      </c>
      <c r="AF10" s="9"/>
      <c r="AG10" s="12" t="s">
        <v>46</v>
      </c>
      <c r="AH10" s="9"/>
      <c r="AI10" s="9"/>
      <c r="AJ10" s="12" t="s">
        <v>137</v>
      </c>
      <c r="AK10" s="9"/>
      <c r="AL10" s="9"/>
    </row>
    <row r="11" spans="1:38" ht="22" customHeight="1" x14ac:dyDescent="0.15">
      <c r="A11" s="11" t="s">
        <v>25</v>
      </c>
      <c r="B11" s="11" t="s">
        <v>640</v>
      </c>
      <c r="C11" s="29">
        <v>2</v>
      </c>
      <c r="D11" s="24" t="s">
        <v>727</v>
      </c>
      <c r="E11" s="11" t="s">
        <v>140</v>
      </c>
      <c r="F11" s="11" t="s">
        <v>746</v>
      </c>
      <c r="G11" s="11" t="s">
        <v>150</v>
      </c>
      <c r="H11" s="11" t="s">
        <v>691</v>
      </c>
      <c r="I11" s="11" t="s">
        <v>139</v>
      </c>
      <c r="J11" s="11" t="s">
        <v>140</v>
      </c>
      <c r="K11" s="11" t="s">
        <v>150</v>
      </c>
      <c r="L11" s="9" t="s">
        <v>142</v>
      </c>
      <c r="M11" s="9" t="s">
        <v>143</v>
      </c>
      <c r="N11" s="12" t="s">
        <v>105</v>
      </c>
      <c r="O11" s="9" t="s">
        <v>150</v>
      </c>
      <c r="P11" s="12" t="s">
        <v>33</v>
      </c>
      <c r="Q11" s="9" t="s">
        <v>151</v>
      </c>
      <c r="R11" s="12" t="s">
        <v>35</v>
      </c>
      <c r="S11" s="9"/>
      <c r="T11" s="9" t="s">
        <v>152</v>
      </c>
      <c r="U11" s="12" t="s">
        <v>61</v>
      </c>
      <c r="V11" s="9" t="s">
        <v>153</v>
      </c>
      <c r="W11" s="9"/>
      <c r="X11" s="12" t="s">
        <v>40</v>
      </c>
      <c r="Y11" s="9"/>
      <c r="Z11" s="9"/>
      <c r="AA11" s="12" t="s">
        <v>63</v>
      </c>
      <c r="AB11" s="9"/>
      <c r="AC11" s="9"/>
      <c r="AD11" s="12" t="s">
        <v>44</v>
      </c>
      <c r="AE11" s="9" t="s">
        <v>154</v>
      </c>
      <c r="AF11" s="9"/>
      <c r="AG11" s="12" t="s">
        <v>75</v>
      </c>
      <c r="AH11" s="9"/>
      <c r="AI11" s="9"/>
      <c r="AJ11" s="12" t="s">
        <v>48</v>
      </c>
      <c r="AK11" s="9"/>
      <c r="AL11" s="9"/>
    </row>
    <row r="12" spans="1:38" ht="22" customHeight="1" x14ac:dyDescent="0.15">
      <c r="A12" s="11" t="s">
        <v>25</v>
      </c>
      <c r="B12" s="11" t="s">
        <v>640</v>
      </c>
      <c r="C12" s="29">
        <v>3</v>
      </c>
      <c r="D12" s="24" t="s">
        <v>727</v>
      </c>
      <c r="E12" s="11" t="s">
        <v>140</v>
      </c>
      <c r="F12" s="11" t="s">
        <v>746</v>
      </c>
      <c r="G12" s="11" t="s">
        <v>155</v>
      </c>
      <c r="H12" s="11" t="s">
        <v>691</v>
      </c>
      <c r="I12" s="11" t="s">
        <v>139</v>
      </c>
      <c r="J12" s="11" t="s">
        <v>140</v>
      </c>
      <c r="K12" s="11" t="s">
        <v>155</v>
      </c>
      <c r="L12" s="9" t="s">
        <v>142</v>
      </c>
      <c r="M12" s="9" t="s">
        <v>143</v>
      </c>
      <c r="N12" s="12" t="s">
        <v>55</v>
      </c>
      <c r="O12" s="9"/>
      <c r="P12" s="12" t="s">
        <v>33</v>
      </c>
      <c r="Q12" s="9" t="s">
        <v>151</v>
      </c>
      <c r="R12" s="12" t="s">
        <v>35</v>
      </c>
      <c r="S12" s="9"/>
      <c r="T12" s="9" t="s">
        <v>152</v>
      </c>
      <c r="U12" s="12" t="s">
        <v>61</v>
      </c>
      <c r="V12" s="9" t="s">
        <v>153</v>
      </c>
      <c r="W12" s="9"/>
      <c r="X12" s="12" t="s">
        <v>40</v>
      </c>
      <c r="Y12" s="9" t="s">
        <v>156</v>
      </c>
      <c r="Z12" s="9"/>
      <c r="AA12" s="12" t="s">
        <v>63</v>
      </c>
      <c r="AB12" s="9" t="s">
        <v>157</v>
      </c>
      <c r="AC12" s="9"/>
      <c r="AD12" s="12" t="s">
        <v>44</v>
      </c>
      <c r="AE12" s="9" t="s">
        <v>158</v>
      </c>
      <c r="AF12" s="9"/>
      <c r="AG12" s="12" t="s">
        <v>64</v>
      </c>
      <c r="AH12" s="9"/>
      <c r="AI12" s="9"/>
      <c r="AJ12" s="12" t="s">
        <v>48</v>
      </c>
      <c r="AK12" s="9"/>
      <c r="AL12" s="9"/>
    </row>
    <row r="13" spans="1:38" ht="22" customHeight="1" x14ac:dyDescent="0.15">
      <c r="A13" s="11" t="s">
        <v>25</v>
      </c>
      <c r="B13" s="11" t="s">
        <v>640</v>
      </c>
      <c r="C13" s="29">
        <v>4</v>
      </c>
      <c r="D13" s="24" t="s">
        <v>729</v>
      </c>
      <c r="E13" s="11" t="s">
        <v>140</v>
      </c>
      <c r="F13" s="11" t="s">
        <v>746</v>
      </c>
      <c r="G13" s="11" t="s">
        <v>233</v>
      </c>
      <c r="H13" s="11" t="s">
        <v>695</v>
      </c>
      <c r="I13" s="11" t="s">
        <v>139</v>
      </c>
      <c r="J13" s="11" t="s">
        <v>140</v>
      </c>
      <c r="K13" s="11" t="s">
        <v>52</v>
      </c>
      <c r="L13" s="9" t="s">
        <v>159</v>
      </c>
      <c r="M13" s="9" t="s">
        <v>159</v>
      </c>
      <c r="N13" s="12" t="s">
        <v>31</v>
      </c>
      <c r="O13" s="9"/>
      <c r="P13" s="12" t="s">
        <v>33</v>
      </c>
      <c r="Q13" s="9" t="s">
        <v>160</v>
      </c>
      <c r="R13" s="12" t="s">
        <v>35</v>
      </c>
      <c r="S13" s="9"/>
      <c r="T13" s="9" t="s">
        <v>161</v>
      </c>
      <c r="U13" s="12" t="s">
        <v>38</v>
      </c>
      <c r="V13" s="9" t="s">
        <v>162</v>
      </c>
      <c r="W13" s="9"/>
      <c r="X13" s="12" t="s">
        <v>40</v>
      </c>
      <c r="Y13" s="9" t="s">
        <v>163</v>
      </c>
      <c r="Z13" s="9"/>
      <c r="AA13" s="12" t="s">
        <v>63</v>
      </c>
      <c r="AB13" s="9" t="s">
        <v>164</v>
      </c>
      <c r="AC13" s="9"/>
      <c r="AD13" s="12" t="s">
        <v>148</v>
      </c>
      <c r="AE13" s="9" t="s">
        <v>165</v>
      </c>
      <c r="AF13" s="9"/>
      <c r="AG13" s="12" t="s">
        <v>75</v>
      </c>
      <c r="AH13" s="9" t="s">
        <v>166</v>
      </c>
      <c r="AI13" s="9"/>
      <c r="AJ13" s="12" t="s">
        <v>137</v>
      </c>
      <c r="AK13" s="9"/>
      <c r="AL13" s="9"/>
    </row>
    <row r="14" spans="1:38" ht="22" customHeight="1" x14ac:dyDescent="0.15">
      <c r="A14" s="11" t="s">
        <v>25</v>
      </c>
      <c r="B14" s="11" t="s">
        <v>640</v>
      </c>
      <c r="C14" s="29">
        <v>5</v>
      </c>
      <c r="D14" s="24" t="s">
        <v>731</v>
      </c>
      <c r="E14" s="11" t="s">
        <v>140</v>
      </c>
      <c r="F14" s="11" t="s">
        <v>746</v>
      </c>
      <c r="G14" s="11" t="s">
        <v>167</v>
      </c>
      <c r="H14" s="11" t="s">
        <v>693</v>
      </c>
      <c r="I14" s="11" t="s">
        <v>139</v>
      </c>
      <c r="J14" s="11" t="s">
        <v>140</v>
      </c>
      <c r="K14" s="11" t="s">
        <v>167</v>
      </c>
      <c r="L14" s="9" t="s">
        <v>168</v>
      </c>
      <c r="M14" s="9" t="s">
        <v>169</v>
      </c>
      <c r="N14" s="12" t="s">
        <v>55</v>
      </c>
      <c r="O14" s="9"/>
      <c r="P14" s="12" t="s">
        <v>56</v>
      </c>
      <c r="Q14" s="6" t="s">
        <v>170</v>
      </c>
      <c r="R14" s="12" t="s">
        <v>35</v>
      </c>
      <c r="S14" s="7"/>
      <c r="T14" s="9" t="s">
        <v>171</v>
      </c>
      <c r="U14" s="12" t="s">
        <v>38</v>
      </c>
      <c r="V14" s="9" t="s">
        <v>172</v>
      </c>
      <c r="W14" s="9"/>
      <c r="X14" s="12" t="s">
        <v>40</v>
      </c>
      <c r="Y14" s="9" t="s">
        <v>173</v>
      </c>
      <c r="Z14" s="9"/>
      <c r="AA14" s="12" t="s">
        <v>63</v>
      </c>
      <c r="AB14" s="9" t="s">
        <v>174</v>
      </c>
      <c r="AC14" s="9"/>
      <c r="AD14" s="12" t="s">
        <v>44</v>
      </c>
      <c r="AE14" s="9" t="s">
        <v>175</v>
      </c>
      <c r="AF14" s="9"/>
      <c r="AG14" s="12" t="s">
        <v>75</v>
      </c>
      <c r="AH14" s="9"/>
      <c r="AI14" s="9"/>
      <c r="AJ14" s="12" t="s">
        <v>98</v>
      </c>
      <c r="AK14" s="9"/>
      <c r="AL14" s="9"/>
    </row>
    <row r="15" spans="1:38" ht="22" customHeight="1" x14ac:dyDescent="0.15">
      <c r="A15" s="11" t="s">
        <v>25</v>
      </c>
      <c r="B15" s="11" t="s">
        <v>640</v>
      </c>
      <c r="C15" s="29">
        <v>6</v>
      </c>
      <c r="D15" s="24" t="s">
        <v>731</v>
      </c>
      <c r="E15" s="11" t="s">
        <v>140</v>
      </c>
      <c r="F15" s="11" t="s">
        <v>746</v>
      </c>
      <c r="G15" s="11" t="s">
        <v>465</v>
      </c>
      <c r="H15" s="11" t="s">
        <v>465</v>
      </c>
      <c r="I15" s="11" t="s">
        <v>139</v>
      </c>
      <c r="J15" s="11" t="s">
        <v>140</v>
      </c>
      <c r="K15" s="11" t="s">
        <v>176</v>
      </c>
      <c r="L15" s="9" t="s">
        <v>177</v>
      </c>
      <c r="M15" s="9" t="s">
        <v>178</v>
      </c>
      <c r="N15" s="12" t="s">
        <v>31</v>
      </c>
      <c r="O15" s="9"/>
      <c r="P15" s="12" t="s">
        <v>33</v>
      </c>
      <c r="Q15" s="6" t="s">
        <v>179</v>
      </c>
      <c r="R15" s="12" t="s">
        <v>58</v>
      </c>
      <c r="S15" s="7"/>
      <c r="T15" s="9" t="s">
        <v>180</v>
      </c>
      <c r="U15" s="12" t="s">
        <v>38</v>
      </c>
      <c r="V15" s="9" t="s">
        <v>181</v>
      </c>
      <c r="W15" s="9"/>
      <c r="X15" s="12" t="s">
        <v>40</v>
      </c>
      <c r="Y15" s="9"/>
      <c r="Z15" s="9"/>
      <c r="AA15" s="12" t="s">
        <v>42</v>
      </c>
      <c r="AB15" s="9"/>
      <c r="AC15" s="9"/>
      <c r="AD15" s="12" t="s">
        <v>148</v>
      </c>
      <c r="AE15" s="9" t="s">
        <v>165</v>
      </c>
      <c r="AF15" s="9"/>
      <c r="AG15" s="12" t="s">
        <v>46</v>
      </c>
      <c r="AH15" s="9"/>
      <c r="AI15" s="9"/>
      <c r="AJ15" s="12" t="s">
        <v>48</v>
      </c>
      <c r="AK15" s="9"/>
      <c r="AL15" s="9"/>
    </row>
    <row r="16" spans="1:38" ht="22" customHeight="1" x14ac:dyDescent="0.15">
      <c r="A16" s="11" t="s">
        <v>25</v>
      </c>
      <c r="B16" s="11" t="s">
        <v>640</v>
      </c>
      <c r="C16" s="29">
        <v>7</v>
      </c>
      <c r="D16" s="24" t="s">
        <v>731</v>
      </c>
      <c r="E16" s="11" t="s">
        <v>140</v>
      </c>
      <c r="F16" s="11" t="s">
        <v>746</v>
      </c>
      <c r="G16" s="11" t="s">
        <v>465</v>
      </c>
      <c r="H16" s="11" t="s">
        <v>465</v>
      </c>
      <c r="I16" s="11" t="s">
        <v>139</v>
      </c>
      <c r="J16" s="11" t="s">
        <v>140</v>
      </c>
      <c r="K16" s="11" t="s">
        <v>176</v>
      </c>
      <c r="L16" s="9" t="s">
        <v>182</v>
      </c>
      <c r="M16" s="9" t="s">
        <v>178</v>
      </c>
      <c r="N16" s="12" t="s">
        <v>31</v>
      </c>
      <c r="O16" s="9"/>
      <c r="P16" s="12" t="s">
        <v>33</v>
      </c>
      <c r="Q16" s="9" t="s">
        <v>160</v>
      </c>
      <c r="R16" s="12" t="s">
        <v>58</v>
      </c>
      <c r="S16" s="9"/>
      <c r="T16" s="9" t="s">
        <v>161</v>
      </c>
      <c r="U16" s="12" t="s">
        <v>38</v>
      </c>
      <c r="V16" s="9" t="s">
        <v>183</v>
      </c>
      <c r="W16" s="9"/>
      <c r="X16" s="12" t="s">
        <v>40</v>
      </c>
      <c r="Y16" s="9" t="s">
        <v>184</v>
      </c>
      <c r="Z16" s="9"/>
      <c r="AA16" s="12" t="s">
        <v>42</v>
      </c>
      <c r="AB16" s="9" t="s">
        <v>185</v>
      </c>
      <c r="AC16" s="9"/>
      <c r="AD16" s="12" t="s">
        <v>148</v>
      </c>
      <c r="AE16" s="9" t="s">
        <v>186</v>
      </c>
      <c r="AF16" s="9"/>
      <c r="AG16" s="12" t="s">
        <v>75</v>
      </c>
      <c r="AH16" s="9"/>
      <c r="AI16" s="9"/>
      <c r="AJ16" s="12" t="s">
        <v>48</v>
      </c>
      <c r="AK16" s="9"/>
      <c r="AL16" s="9"/>
    </row>
    <row r="17" spans="1:38" ht="22" customHeight="1" x14ac:dyDescent="0.15">
      <c r="A17" s="11" t="s">
        <v>25</v>
      </c>
      <c r="B17" s="11" t="s">
        <v>640</v>
      </c>
      <c r="C17" s="29">
        <v>8</v>
      </c>
      <c r="D17" s="24" t="s">
        <v>730</v>
      </c>
      <c r="E17" s="11" t="s">
        <v>140</v>
      </c>
      <c r="F17" s="11" t="s">
        <v>746</v>
      </c>
      <c r="G17" s="11" t="s">
        <v>465</v>
      </c>
      <c r="H17" s="11" t="s">
        <v>465</v>
      </c>
      <c r="I17" s="11" t="s">
        <v>139</v>
      </c>
      <c r="J17" s="11" t="s">
        <v>140</v>
      </c>
      <c r="K17" s="11" t="s">
        <v>176</v>
      </c>
      <c r="L17" s="9" t="s">
        <v>187</v>
      </c>
      <c r="M17" s="9" t="s">
        <v>188</v>
      </c>
      <c r="N17" s="12" t="s">
        <v>31</v>
      </c>
      <c r="O17" s="9"/>
      <c r="P17" s="12" t="s">
        <v>189</v>
      </c>
      <c r="Q17" s="9" t="s">
        <v>160</v>
      </c>
      <c r="R17" s="12" t="s">
        <v>105</v>
      </c>
      <c r="S17" s="9"/>
      <c r="T17" s="9" t="s">
        <v>152</v>
      </c>
      <c r="U17" s="12" t="s">
        <v>61</v>
      </c>
      <c r="V17" s="7" t="s">
        <v>190</v>
      </c>
      <c r="W17" s="7"/>
      <c r="X17" s="12" t="s">
        <v>40</v>
      </c>
      <c r="Y17" s="9" t="s">
        <v>191</v>
      </c>
      <c r="Z17" s="9"/>
      <c r="AA17" s="12" t="s">
        <v>63</v>
      </c>
      <c r="AB17" s="9" t="s">
        <v>192</v>
      </c>
      <c r="AC17" s="9"/>
      <c r="AD17" s="12" t="s">
        <v>193</v>
      </c>
      <c r="AE17" s="9" t="s">
        <v>194</v>
      </c>
      <c r="AF17" s="9"/>
      <c r="AG17" s="12" t="s">
        <v>64</v>
      </c>
      <c r="AH17" s="9"/>
      <c r="AI17" s="9"/>
      <c r="AJ17" s="12" t="s">
        <v>98</v>
      </c>
      <c r="AK17" s="9"/>
      <c r="AL17" s="9"/>
    </row>
    <row r="18" spans="1:38" ht="22" customHeight="1" x14ac:dyDescent="0.15">
      <c r="A18" s="11" t="s">
        <v>25</v>
      </c>
      <c r="B18" s="11" t="s">
        <v>640</v>
      </c>
      <c r="C18" s="29">
        <v>9</v>
      </c>
      <c r="D18" s="24" t="s">
        <v>730</v>
      </c>
      <c r="E18" s="11" t="s">
        <v>140</v>
      </c>
      <c r="F18" s="11" t="s">
        <v>746</v>
      </c>
      <c r="G18" s="11" t="s">
        <v>487</v>
      </c>
      <c r="H18" s="11" t="s">
        <v>695</v>
      </c>
      <c r="I18" s="11" t="s">
        <v>139</v>
      </c>
      <c r="J18" s="11" t="s">
        <v>140</v>
      </c>
      <c r="K18" s="11" t="s">
        <v>195</v>
      </c>
      <c r="L18" s="9" t="s">
        <v>187</v>
      </c>
      <c r="M18" s="9" t="s">
        <v>188</v>
      </c>
      <c r="N18" s="12" t="s">
        <v>31</v>
      </c>
      <c r="O18" s="9"/>
      <c r="P18" s="12" t="s">
        <v>189</v>
      </c>
      <c r="Q18" s="9"/>
      <c r="R18" s="12" t="s">
        <v>58</v>
      </c>
      <c r="S18" s="9"/>
      <c r="T18" s="9" t="s">
        <v>161</v>
      </c>
      <c r="U18" s="12" t="s">
        <v>61</v>
      </c>
      <c r="V18" s="9" t="s">
        <v>190</v>
      </c>
      <c r="W18" s="9"/>
      <c r="X18" s="12" t="s">
        <v>40</v>
      </c>
      <c r="Y18" s="9" t="s">
        <v>196</v>
      </c>
      <c r="Z18" s="9"/>
      <c r="AA18" s="12" t="s">
        <v>63</v>
      </c>
      <c r="AB18" s="9"/>
      <c r="AC18" s="9"/>
      <c r="AD18" s="12" t="s">
        <v>44</v>
      </c>
      <c r="AE18" s="9" t="s">
        <v>197</v>
      </c>
      <c r="AF18" s="9"/>
      <c r="AG18" s="12" t="s">
        <v>64</v>
      </c>
      <c r="AH18" s="9"/>
      <c r="AI18" s="9"/>
      <c r="AJ18" s="12" t="s">
        <v>98</v>
      </c>
      <c r="AK18" s="9"/>
      <c r="AL18" s="9"/>
    </row>
    <row r="19" spans="1:38" ht="22" customHeight="1" x14ac:dyDescent="0.15">
      <c r="A19" s="11" t="s">
        <v>25</v>
      </c>
      <c r="B19" s="11" t="s">
        <v>640</v>
      </c>
      <c r="C19" s="29">
        <v>10</v>
      </c>
      <c r="D19" s="24" t="s">
        <v>730</v>
      </c>
      <c r="E19" s="11" t="s">
        <v>140</v>
      </c>
      <c r="F19" s="11" t="s">
        <v>746</v>
      </c>
      <c r="G19" s="11" t="s">
        <v>198</v>
      </c>
      <c r="H19" s="11" t="s">
        <v>694</v>
      </c>
      <c r="I19" s="11" t="s">
        <v>139</v>
      </c>
      <c r="J19" s="11" t="s">
        <v>140</v>
      </c>
      <c r="K19" s="11" t="s">
        <v>198</v>
      </c>
      <c r="L19" s="9" t="s">
        <v>187</v>
      </c>
      <c r="M19" s="9" t="s">
        <v>188</v>
      </c>
      <c r="N19" s="12" t="s">
        <v>55</v>
      </c>
      <c r="O19" s="9"/>
      <c r="P19" s="12" t="s">
        <v>189</v>
      </c>
      <c r="Q19" s="6" t="s">
        <v>170</v>
      </c>
      <c r="R19" s="12" t="s">
        <v>35</v>
      </c>
      <c r="S19" s="9"/>
      <c r="T19" s="9" t="s">
        <v>161</v>
      </c>
      <c r="U19" s="12" t="s">
        <v>61</v>
      </c>
      <c r="V19" s="9" t="s">
        <v>199</v>
      </c>
      <c r="W19" s="9"/>
      <c r="X19" s="12" t="s">
        <v>40</v>
      </c>
      <c r="Y19" s="9" t="s">
        <v>200</v>
      </c>
      <c r="Z19" s="9"/>
      <c r="AA19" s="12" t="s">
        <v>63</v>
      </c>
      <c r="AB19" s="9" t="s">
        <v>201</v>
      </c>
      <c r="AC19" s="9"/>
      <c r="AD19" s="12" t="s">
        <v>193</v>
      </c>
      <c r="AE19" s="9" t="s">
        <v>202</v>
      </c>
      <c r="AF19" s="9"/>
      <c r="AG19" s="12" t="s">
        <v>64</v>
      </c>
      <c r="AH19" s="9"/>
      <c r="AI19" s="9"/>
      <c r="AJ19" s="12" t="s">
        <v>98</v>
      </c>
      <c r="AK19" s="9"/>
      <c r="AL19" s="9"/>
    </row>
    <row r="20" spans="1:38" ht="22" customHeight="1" x14ac:dyDescent="0.15">
      <c r="A20" s="11" t="s">
        <v>25</v>
      </c>
      <c r="B20" s="11" t="s">
        <v>640</v>
      </c>
      <c r="C20" s="29">
        <v>11</v>
      </c>
      <c r="D20" s="24" t="s">
        <v>727</v>
      </c>
      <c r="E20" s="11" t="s">
        <v>140</v>
      </c>
      <c r="F20" s="11" t="s">
        <v>746</v>
      </c>
      <c r="G20" s="11" t="s">
        <v>203</v>
      </c>
      <c r="H20" s="11" t="s">
        <v>691</v>
      </c>
      <c r="I20" s="11" t="s">
        <v>139</v>
      </c>
      <c r="J20" s="11" t="s">
        <v>140</v>
      </c>
      <c r="K20" s="11" t="s">
        <v>203</v>
      </c>
      <c r="L20" s="9" t="s">
        <v>204</v>
      </c>
      <c r="M20" s="9" t="s">
        <v>205</v>
      </c>
      <c r="N20" s="12" t="s">
        <v>55</v>
      </c>
      <c r="O20" s="9"/>
      <c r="P20" s="12" t="s">
        <v>33</v>
      </c>
      <c r="Q20" s="6" t="s">
        <v>170</v>
      </c>
      <c r="R20" s="12" t="s">
        <v>35</v>
      </c>
      <c r="S20" s="9"/>
      <c r="T20" s="9" t="s">
        <v>152</v>
      </c>
      <c r="U20" s="12" t="s">
        <v>61</v>
      </c>
      <c r="V20" s="9" t="s">
        <v>206</v>
      </c>
      <c r="W20" s="9"/>
      <c r="X20" s="12" t="s">
        <v>94</v>
      </c>
      <c r="Y20" s="9" t="s">
        <v>207</v>
      </c>
      <c r="Z20" s="9"/>
      <c r="AA20" s="12" t="s">
        <v>208</v>
      </c>
      <c r="AB20" s="9" t="s">
        <v>209</v>
      </c>
      <c r="AC20" s="9"/>
      <c r="AD20" s="12" t="s">
        <v>193</v>
      </c>
      <c r="AE20" s="9"/>
      <c r="AF20" s="9"/>
      <c r="AG20" s="12" t="s">
        <v>64</v>
      </c>
      <c r="AH20" s="9"/>
      <c r="AI20" s="9"/>
      <c r="AJ20" s="12" t="s">
        <v>98</v>
      </c>
      <c r="AK20" s="9"/>
      <c r="AL20" s="9"/>
    </row>
    <row r="21" spans="1:38" ht="22" customHeight="1" x14ac:dyDescent="0.15">
      <c r="A21" s="11" t="s">
        <v>25</v>
      </c>
      <c r="B21" s="11" t="s">
        <v>640</v>
      </c>
      <c r="C21" s="29">
        <v>12</v>
      </c>
      <c r="D21" s="24" t="s">
        <v>727</v>
      </c>
      <c r="E21" s="11" t="s">
        <v>140</v>
      </c>
      <c r="F21" s="11" t="s">
        <v>746</v>
      </c>
      <c r="G21" s="11" t="s">
        <v>210</v>
      </c>
      <c r="H21" s="11" t="s">
        <v>695</v>
      </c>
      <c r="I21" s="11" t="s">
        <v>139</v>
      </c>
      <c r="J21" s="11" t="s">
        <v>140</v>
      </c>
      <c r="K21" s="11" t="s">
        <v>210</v>
      </c>
      <c r="L21" s="9" t="s">
        <v>204</v>
      </c>
      <c r="M21" s="9" t="s">
        <v>205</v>
      </c>
      <c r="N21" s="12" t="s">
        <v>31</v>
      </c>
      <c r="O21" s="9"/>
      <c r="P21" s="12" t="s">
        <v>70</v>
      </c>
      <c r="Q21" s="9"/>
      <c r="R21" s="12" t="s">
        <v>58</v>
      </c>
      <c r="S21" s="9"/>
      <c r="T21" s="9" t="s">
        <v>152</v>
      </c>
      <c r="U21" s="12" t="s">
        <v>61</v>
      </c>
      <c r="V21" s="9" t="s">
        <v>211</v>
      </c>
      <c r="W21" s="9"/>
      <c r="X21" s="12" t="s">
        <v>40</v>
      </c>
      <c r="Y21" s="9" t="s">
        <v>207</v>
      </c>
      <c r="Z21" s="9"/>
      <c r="AA21" s="12" t="s">
        <v>208</v>
      </c>
      <c r="AB21" s="9" t="s">
        <v>209</v>
      </c>
      <c r="AC21" s="9"/>
      <c r="AD21" s="12" t="s">
        <v>193</v>
      </c>
      <c r="AE21" s="9"/>
      <c r="AF21" s="9"/>
      <c r="AG21" s="12" t="s">
        <v>64</v>
      </c>
      <c r="AH21" s="9"/>
      <c r="AI21" s="9"/>
      <c r="AJ21" s="12" t="s">
        <v>98</v>
      </c>
      <c r="AK21" s="9"/>
      <c r="AL21" s="9"/>
    </row>
    <row r="22" spans="1:38" ht="22" customHeight="1" x14ac:dyDescent="0.15">
      <c r="A22" s="11" t="s">
        <v>25</v>
      </c>
      <c r="B22" s="11" t="s">
        <v>640</v>
      </c>
      <c r="C22" s="29">
        <v>13</v>
      </c>
      <c r="D22" s="24" t="s">
        <v>727</v>
      </c>
      <c r="E22" s="11" t="s">
        <v>140</v>
      </c>
      <c r="F22" s="11" t="s">
        <v>746</v>
      </c>
      <c r="G22" s="11" t="s">
        <v>212</v>
      </c>
      <c r="H22" s="11" t="s">
        <v>695</v>
      </c>
      <c r="I22" s="11" t="s">
        <v>139</v>
      </c>
      <c r="J22" s="11" t="s">
        <v>140</v>
      </c>
      <c r="K22" s="11" t="s">
        <v>212</v>
      </c>
      <c r="L22" s="9" t="s">
        <v>204</v>
      </c>
      <c r="M22" s="9" t="s">
        <v>205</v>
      </c>
      <c r="N22" s="12" t="s">
        <v>31</v>
      </c>
      <c r="O22" s="9"/>
      <c r="P22" s="12" t="s">
        <v>70</v>
      </c>
      <c r="Q22" s="9" t="s">
        <v>213</v>
      </c>
      <c r="R22" s="12" t="s">
        <v>58</v>
      </c>
      <c r="S22" s="9"/>
      <c r="T22" s="9" t="s">
        <v>152</v>
      </c>
      <c r="U22" s="12" t="s">
        <v>214</v>
      </c>
      <c r="V22" s="9" t="s">
        <v>215</v>
      </c>
      <c r="W22" s="9"/>
      <c r="X22" s="12" t="s">
        <v>40</v>
      </c>
      <c r="Y22" s="9" t="s">
        <v>207</v>
      </c>
      <c r="Z22" s="9"/>
      <c r="AA22" s="12" t="s">
        <v>208</v>
      </c>
      <c r="AB22" s="9" t="s">
        <v>209</v>
      </c>
      <c r="AC22" s="9"/>
      <c r="AD22" s="12" t="s">
        <v>193</v>
      </c>
      <c r="AE22" s="9"/>
      <c r="AF22" s="9"/>
      <c r="AG22" s="12" t="s">
        <v>64</v>
      </c>
      <c r="AH22" s="9"/>
      <c r="AI22" s="9"/>
      <c r="AJ22" s="12" t="s">
        <v>98</v>
      </c>
      <c r="AK22" s="9"/>
      <c r="AL22" s="9"/>
    </row>
    <row r="23" spans="1:38" ht="22" customHeight="1" x14ac:dyDescent="0.15">
      <c r="A23" s="11" t="s">
        <v>25</v>
      </c>
      <c r="B23" s="11" t="s">
        <v>640</v>
      </c>
      <c r="C23" s="29">
        <v>14</v>
      </c>
      <c r="D23" s="24" t="s">
        <v>728</v>
      </c>
      <c r="E23" s="11" t="s">
        <v>140</v>
      </c>
      <c r="F23" s="11" t="s">
        <v>746</v>
      </c>
      <c r="G23" s="11" t="s">
        <v>216</v>
      </c>
      <c r="H23" s="11" t="s">
        <v>694</v>
      </c>
      <c r="I23" s="11" t="s">
        <v>139</v>
      </c>
      <c r="J23" s="11" t="s">
        <v>140</v>
      </c>
      <c r="K23" s="11" t="s">
        <v>216</v>
      </c>
      <c r="L23" s="9" t="s">
        <v>217</v>
      </c>
      <c r="M23" s="9" t="s">
        <v>218</v>
      </c>
      <c r="N23" s="12" t="s">
        <v>55</v>
      </c>
      <c r="O23" s="9"/>
      <c r="P23" s="12" t="s">
        <v>33</v>
      </c>
      <c r="Q23" s="6" t="s">
        <v>170</v>
      </c>
      <c r="R23" s="12" t="s">
        <v>35</v>
      </c>
      <c r="S23" s="9"/>
      <c r="T23" s="9" t="s">
        <v>152</v>
      </c>
      <c r="U23" s="12" t="s">
        <v>214</v>
      </c>
      <c r="V23" s="9" t="s">
        <v>219</v>
      </c>
      <c r="W23" s="9"/>
      <c r="X23" s="12" t="s">
        <v>40</v>
      </c>
      <c r="Y23" s="9" t="s">
        <v>220</v>
      </c>
      <c r="Z23" s="9"/>
      <c r="AA23" s="12" t="s">
        <v>208</v>
      </c>
      <c r="AB23" s="9" t="s">
        <v>221</v>
      </c>
      <c r="AC23" s="9"/>
      <c r="AD23" s="12" t="s">
        <v>193</v>
      </c>
      <c r="AE23" s="9"/>
      <c r="AF23" s="9"/>
      <c r="AG23" s="12" t="s">
        <v>64</v>
      </c>
      <c r="AH23" s="9"/>
      <c r="AI23" s="9"/>
      <c r="AJ23" s="12" t="s">
        <v>98</v>
      </c>
      <c r="AK23" s="9"/>
      <c r="AL23" s="9"/>
    </row>
    <row r="24" spans="1:38" ht="22" customHeight="1" x14ac:dyDescent="0.15">
      <c r="A24" s="11" t="s">
        <v>25</v>
      </c>
      <c r="B24" s="11" t="s">
        <v>640</v>
      </c>
      <c r="C24" s="29">
        <v>15</v>
      </c>
      <c r="D24" s="24" t="s">
        <v>728</v>
      </c>
      <c r="E24" s="11" t="s">
        <v>140</v>
      </c>
      <c r="F24" s="11" t="s">
        <v>746</v>
      </c>
      <c r="G24" s="11" t="s">
        <v>222</v>
      </c>
      <c r="H24" s="11" t="s">
        <v>691</v>
      </c>
      <c r="I24" s="11" t="s">
        <v>139</v>
      </c>
      <c r="J24" s="11" t="s">
        <v>140</v>
      </c>
      <c r="K24" s="11" t="s">
        <v>222</v>
      </c>
      <c r="L24" s="9" t="s">
        <v>217</v>
      </c>
      <c r="M24" s="9" t="s">
        <v>218</v>
      </c>
      <c r="N24" s="12" t="s">
        <v>55</v>
      </c>
      <c r="O24" s="9"/>
      <c r="P24" s="12" t="s">
        <v>70</v>
      </c>
      <c r="Q24" s="6" t="s">
        <v>170</v>
      </c>
      <c r="R24" s="12" t="s">
        <v>35</v>
      </c>
      <c r="S24" s="9"/>
      <c r="T24" s="9" t="s">
        <v>223</v>
      </c>
      <c r="U24" s="12" t="s">
        <v>61</v>
      </c>
      <c r="V24" s="9" t="s">
        <v>224</v>
      </c>
      <c r="W24" s="9"/>
      <c r="X24" s="12" t="s">
        <v>40</v>
      </c>
      <c r="Y24" s="9" t="s">
        <v>220</v>
      </c>
      <c r="Z24" s="9"/>
      <c r="AA24" s="12" t="s">
        <v>208</v>
      </c>
      <c r="AB24" s="9" t="s">
        <v>221</v>
      </c>
      <c r="AC24" s="9"/>
      <c r="AD24" s="12" t="s">
        <v>193</v>
      </c>
      <c r="AE24" s="9"/>
      <c r="AF24" s="9"/>
      <c r="AG24" s="12" t="s">
        <v>64</v>
      </c>
      <c r="AH24" s="9"/>
      <c r="AI24" s="9"/>
      <c r="AJ24" s="12" t="s">
        <v>98</v>
      </c>
      <c r="AK24" s="9"/>
      <c r="AL24" s="9"/>
    </row>
    <row r="25" spans="1:38" ht="22" customHeight="1" x14ac:dyDescent="0.15">
      <c r="A25" s="11" t="s">
        <v>25</v>
      </c>
      <c r="B25" s="11" t="s">
        <v>640</v>
      </c>
      <c r="C25" s="29">
        <v>16</v>
      </c>
      <c r="D25" s="24" t="s">
        <v>728</v>
      </c>
      <c r="E25" s="11" t="s">
        <v>140</v>
      </c>
      <c r="F25" s="11" t="s">
        <v>746</v>
      </c>
      <c r="G25" s="11" t="s">
        <v>225</v>
      </c>
      <c r="H25" s="11" t="s">
        <v>691</v>
      </c>
      <c r="I25" s="11" t="s">
        <v>139</v>
      </c>
      <c r="J25" s="11" t="s">
        <v>140</v>
      </c>
      <c r="K25" s="11" t="s">
        <v>225</v>
      </c>
      <c r="L25" s="9" t="s">
        <v>217</v>
      </c>
      <c r="M25" s="9" t="s">
        <v>218</v>
      </c>
      <c r="N25" s="12" t="s">
        <v>55</v>
      </c>
      <c r="O25" s="9"/>
      <c r="P25" s="12" t="s">
        <v>33</v>
      </c>
      <c r="Q25" s="6" t="s">
        <v>170</v>
      </c>
      <c r="R25" s="12" t="s">
        <v>35</v>
      </c>
      <c r="S25" s="9"/>
      <c r="T25" s="9" t="s">
        <v>152</v>
      </c>
      <c r="U25" s="12" t="s">
        <v>61</v>
      </c>
      <c r="V25" s="9" t="s">
        <v>226</v>
      </c>
      <c r="W25" s="9"/>
      <c r="X25" s="12" t="s">
        <v>40</v>
      </c>
      <c r="Y25" s="9" t="s">
        <v>220</v>
      </c>
      <c r="Z25" s="9"/>
      <c r="AA25" s="12" t="s">
        <v>42</v>
      </c>
      <c r="AB25" s="9" t="s">
        <v>227</v>
      </c>
      <c r="AC25" s="9"/>
      <c r="AD25" s="12" t="s">
        <v>193</v>
      </c>
      <c r="AE25" s="9"/>
      <c r="AF25" s="9"/>
      <c r="AG25" s="12" t="s">
        <v>64</v>
      </c>
      <c r="AH25" s="9"/>
      <c r="AI25" s="9"/>
      <c r="AJ25" s="12" t="s">
        <v>98</v>
      </c>
      <c r="AK25" s="9"/>
      <c r="AL25" s="9"/>
    </row>
    <row r="26" spans="1:38" ht="22" customHeight="1" x14ac:dyDescent="0.15">
      <c r="A26" s="11" t="s">
        <v>25</v>
      </c>
      <c r="B26" s="11" t="s">
        <v>640</v>
      </c>
      <c r="C26" s="29">
        <v>17</v>
      </c>
      <c r="D26" s="24" t="s">
        <v>729</v>
      </c>
      <c r="E26" s="11" t="s">
        <v>140</v>
      </c>
      <c r="F26" s="11" t="s">
        <v>746</v>
      </c>
      <c r="G26" s="11" t="s">
        <v>198</v>
      </c>
      <c r="H26" s="11" t="s">
        <v>694</v>
      </c>
      <c r="I26" s="11" t="s">
        <v>139</v>
      </c>
      <c r="J26" s="11" t="s">
        <v>140</v>
      </c>
      <c r="K26" s="11" t="s">
        <v>198</v>
      </c>
      <c r="L26" s="9" t="s">
        <v>228</v>
      </c>
      <c r="M26" s="9" t="s">
        <v>229</v>
      </c>
      <c r="N26" s="12" t="s">
        <v>55</v>
      </c>
      <c r="O26" s="9"/>
      <c r="P26" s="12" t="s">
        <v>56</v>
      </c>
      <c r="Q26" s="6" t="s">
        <v>170</v>
      </c>
      <c r="R26" s="12" t="s">
        <v>35</v>
      </c>
      <c r="S26" s="9"/>
      <c r="T26" s="9" t="s">
        <v>161</v>
      </c>
      <c r="U26" s="12" t="s">
        <v>61</v>
      </c>
      <c r="V26" s="9" t="s">
        <v>230</v>
      </c>
      <c r="W26" s="9"/>
      <c r="X26" s="12" t="s">
        <v>110</v>
      </c>
      <c r="Y26" s="9" t="s">
        <v>231</v>
      </c>
      <c r="Z26" s="9"/>
      <c r="AA26" s="12" t="s">
        <v>42</v>
      </c>
      <c r="AB26" s="9" t="s">
        <v>232</v>
      </c>
      <c r="AC26" s="9"/>
      <c r="AD26" s="12" t="s">
        <v>193</v>
      </c>
      <c r="AE26" s="9"/>
      <c r="AF26" s="9"/>
      <c r="AG26" s="12" t="s">
        <v>64</v>
      </c>
      <c r="AH26" s="9"/>
      <c r="AI26" s="9"/>
      <c r="AJ26" s="12" t="s">
        <v>98</v>
      </c>
      <c r="AK26" s="9"/>
      <c r="AL26" s="9"/>
    </row>
    <row r="27" spans="1:38" ht="22" customHeight="1" x14ac:dyDescent="0.15">
      <c r="A27" s="11" t="s">
        <v>25</v>
      </c>
      <c r="B27" s="11" t="s">
        <v>640</v>
      </c>
      <c r="C27" s="29">
        <v>18</v>
      </c>
      <c r="D27" s="24" t="s">
        <v>729</v>
      </c>
      <c r="E27" s="11" t="s">
        <v>140</v>
      </c>
      <c r="F27" s="11" t="s">
        <v>746</v>
      </c>
      <c r="G27" s="11" t="s">
        <v>233</v>
      </c>
      <c r="H27" s="11" t="s">
        <v>695</v>
      </c>
      <c r="I27" s="11" t="s">
        <v>139</v>
      </c>
      <c r="J27" s="11" t="s">
        <v>140</v>
      </c>
      <c r="K27" s="11" t="s">
        <v>233</v>
      </c>
      <c r="L27" s="9" t="s">
        <v>234</v>
      </c>
      <c r="M27" s="9" t="s">
        <v>235</v>
      </c>
      <c r="N27" s="12" t="s">
        <v>31</v>
      </c>
      <c r="O27" s="9"/>
      <c r="P27" s="12" t="s">
        <v>33</v>
      </c>
      <c r="Q27" s="9" t="s">
        <v>160</v>
      </c>
      <c r="R27" s="12" t="s">
        <v>58</v>
      </c>
      <c r="S27" s="9"/>
      <c r="T27" s="9" t="s">
        <v>161</v>
      </c>
      <c r="U27" s="12" t="s">
        <v>61</v>
      </c>
      <c r="V27" s="9" t="s">
        <v>236</v>
      </c>
      <c r="W27" s="9"/>
      <c r="X27" s="12" t="s">
        <v>110</v>
      </c>
      <c r="Y27" s="9"/>
      <c r="Z27" s="9"/>
      <c r="AA27" s="12" t="s">
        <v>208</v>
      </c>
      <c r="AB27" s="9"/>
      <c r="AC27" s="9"/>
      <c r="AD27" s="12" t="s">
        <v>193</v>
      </c>
      <c r="AE27" s="9"/>
      <c r="AF27" s="9"/>
      <c r="AG27" s="12" t="s">
        <v>64</v>
      </c>
      <c r="AH27" s="9"/>
      <c r="AI27" s="9"/>
      <c r="AJ27" s="12" t="s">
        <v>98</v>
      </c>
      <c r="AK27" s="9"/>
      <c r="AL27" s="9"/>
    </row>
    <row r="28" spans="1:38" ht="22" customHeight="1" x14ac:dyDescent="0.15">
      <c r="A28" s="11" t="s">
        <v>25</v>
      </c>
      <c r="B28" s="11" t="s">
        <v>640</v>
      </c>
      <c r="C28" s="29">
        <v>19</v>
      </c>
      <c r="D28" s="24" t="s">
        <v>729</v>
      </c>
      <c r="E28" s="11" t="s">
        <v>140</v>
      </c>
      <c r="F28" s="11" t="s">
        <v>746</v>
      </c>
      <c r="G28" s="11" t="s">
        <v>264</v>
      </c>
      <c r="H28" s="11" t="s">
        <v>691</v>
      </c>
      <c r="I28" s="11" t="s">
        <v>139</v>
      </c>
      <c r="J28" s="11" t="s">
        <v>140</v>
      </c>
      <c r="K28" s="11" t="s">
        <v>237</v>
      </c>
      <c r="L28" s="9" t="s">
        <v>238</v>
      </c>
      <c r="M28" s="9" t="s">
        <v>239</v>
      </c>
      <c r="N28" s="12" t="s">
        <v>55</v>
      </c>
      <c r="O28" s="9"/>
      <c r="P28" s="12" t="s">
        <v>33</v>
      </c>
      <c r="Q28" s="9" t="s">
        <v>170</v>
      </c>
      <c r="R28" s="12" t="s">
        <v>35</v>
      </c>
      <c r="S28" s="9"/>
      <c r="T28" s="9" t="s">
        <v>152</v>
      </c>
      <c r="U28" s="12" t="s">
        <v>61</v>
      </c>
      <c r="V28" s="9" t="s">
        <v>240</v>
      </c>
      <c r="W28" s="9"/>
      <c r="X28" s="12" t="s">
        <v>40</v>
      </c>
      <c r="Y28" s="7" t="s">
        <v>241</v>
      </c>
      <c r="Z28" s="7"/>
      <c r="AA28" s="12" t="s">
        <v>63</v>
      </c>
      <c r="AB28" s="9"/>
      <c r="AC28" s="9"/>
      <c r="AD28" s="12" t="s">
        <v>193</v>
      </c>
      <c r="AE28" s="9"/>
      <c r="AF28" s="9"/>
      <c r="AG28" s="12" t="s">
        <v>64</v>
      </c>
      <c r="AH28" s="9"/>
      <c r="AI28" s="9"/>
      <c r="AJ28" s="12" t="s">
        <v>98</v>
      </c>
      <c r="AK28" s="9"/>
      <c r="AL28" s="9"/>
    </row>
    <row r="29" spans="1:38" ht="22" customHeight="1" x14ac:dyDescent="0.15">
      <c r="A29" s="11" t="s">
        <v>25</v>
      </c>
      <c r="B29" s="11" t="s">
        <v>640</v>
      </c>
      <c r="C29" s="29">
        <v>20</v>
      </c>
      <c r="D29" s="24" t="s">
        <v>728</v>
      </c>
      <c r="E29" s="11" t="s">
        <v>140</v>
      </c>
      <c r="F29" s="11" t="s">
        <v>746</v>
      </c>
      <c r="G29" s="11" t="s">
        <v>167</v>
      </c>
      <c r="H29" s="11" t="s">
        <v>693</v>
      </c>
      <c r="I29" s="11" t="s">
        <v>139</v>
      </c>
      <c r="J29" s="11" t="s">
        <v>140</v>
      </c>
      <c r="K29" s="11" t="s">
        <v>167</v>
      </c>
      <c r="L29" s="9" t="s">
        <v>204</v>
      </c>
      <c r="M29" s="9" t="s">
        <v>242</v>
      </c>
      <c r="N29" s="12" t="s">
        <v>55</v>
      </c>
      <c r="O29" s="9"/>
      <c r="P29" s="12" t="s">
        <v>70</v>
      </c>
      <c r="Q29" s="9" t="s">
        <v>170</v>
      </c>
      <c r="R29" s="12" t="s">
        <v>35</v>
      </c>
      <c r="S29" s="9"/>
      <c r="T29" s="9" t="s">
        <v>243</v>
      </c>
      <c r="U29" s="12" t="s">
        <v>61</v>
      </c>
      <c r="V29" s="9" t="s">
        <v>244</v>
      </c>
      <c r="W29" s="9"/>
      <c r="X29" s="12" t="s">
        <v>40</v>
      </c>
      <c r="Y29" s="9" t="s">
        <v>245</v>
      </c>
      <c r="Z29" s="9"/>
      <c r="AA29" s="12" t="s">
        <v>42</v>
      </c>
      <c r="AB29" s="9" t="s">
        <v>209</v>
      </c>
      <c r="AC29" s="9"/>
      <c r="AD29" s="12" t="s">
        <v>193</v>
      </c>
      <c r="AE29" s="9"/>
      <c r="AF29" s="9"/>
      <c r="AG29" s="12" t="s">
        <v>64</v>
      </c>
      <c r="AH29" s="9"/>
      <c r="AI29" s="9"/>
      <c r="AJ29" s="12" t="s">
        <v>98</v>
      </c>
      <c r="AK29" s="9"/>
      <c r="AL29" s="9"/>
    </row>
    <row r="30" spans="1:38" ht="22" customHeight="1" x14ac:dyDescent="0.15">
      <c r="A30" s="11" t="s">
        <v>25</v>
      </c>
      <c r="B30" s="11" t="s">
        <v>640</v>
      </c>
      <c r="C30" s="29">
        <v>21</v>
      </c>
      <c r="D30" s="24" t="s">
        <v>727</v>
      </c>
      <c r="E30" s="11" t="s">
        <v>140</v>
      </c>
      <c r="F30" s="11" t="s">
        <v>746</v>
      </c>
      <c r="G30" s="11" t="s">
        <v>247</v>
      </c>
      <c r="H30" s="11" t="s">
        <v>691</v>
      </c>
      <c r="I30" s="11" t="s">
        <v>246</v>
      </c>
      <c r="J30" s="11" t="s">
        <v>140</v>
      </c>
      <c r="K30" s="11" t="s">
        <v>247</v>
      </c>
      <c r="L30" s="9" t="s">
        <v>142</v>
      </c>
      <c r="M30" s="9" t="s">
        <v>143</v>
      </c>
      <c r="N30" s="12" t="s">
        <v>55</v>
      </c>
      <c r="O30" s="9"/>
      <c r="P30" s="12" t="s">
        <v>33</v>
      </c>
      <c r="Q30" s="9" t="s">
        <v>213</v>
      </c>
      <c r="R30" s="12" t="s">
        <v>35</v>
      </c>
      <c r="S30" s="9"/>
      <c r="T30" s="9" t="s">
        <v>248</v>
      </c>
      <c r="U30" s="12" t="s">
        <v>61</v>
      </c>
      <c r="V30" s="9" t="s">
        <v>153</v>
      </c>
      <c r="W30" s="9"/>
      <c r="X30" s="12" t="s">
        <v>40</v>
      </c>
      <c r="Y30" s="9" t="s">
        <v>249</v>
      </c>
      <c r="Z30" s="9"/>
      <c r="AA30" s="12" t="s">
        <v>208</v>
      </c>
      <c r="AB30" s="9"/>
      <c r="AC30" s="9"/>
      <c r="AD30" s="12" t="s">
        <v>148</v>
      </c>
      <c r="AE30" s="9" t="s">
        <v>250</v>
      </c>
      <c r="AF30" s="9"/>
      <c r="AG30" s="12" t="s">
        <v>75</v>
      </c>
      <c r="AH30" s="9"/>
      <c r="AI30" s="9"/>
      <c r="AJ30" s="12" t="s">
        <v>48</v>
      </c>
      <c r="AK30" s="9"/>
      <c r="AL30" s="9"/>
    </row>
    <row r="31" spans="1:38" ht="22" customHeight="1" x14ac:dyDescent="0.15">
      <c r="A31" s="11" t="s">
        <v>25</v>
      </c>
      <c r="B31" s="11" t="s">
        <v>641</v>
      </c>
      <c r="C31" s="29">
        <v>1</v>
      </c>
      <c r="D31" s="24" t="s">
        <v>701</v>
      </c>
      <c r="E31" s="11" t="s">
        <v>252</v>
      </c>
      <c r="F31" s="11" t="s">
        <v>747</v>
      </c>
      <c r="G31" s="11" t="s">
        <v>690</v>
      </c>
      <c r="H31" s="11" t="s">
        <v>692</v>
      </c>
      <c r="I31" s="11" t="s">
        <v>251</v>
      </c>
      <c r="J31" s="11" t="s">
        <v>252</v>
      </c>
      <c r="K31" s="11" t="s">
        <v>253</v>
      </c>
      <c r="L31" s="9" t="s">
        <v>254</v>
      </c>
      <c r="M31" s="9" t="s">
        <v>255</v>
      </c>
      <c r="N31" s="12" t="s">
        <v>31</v>
      </c>
      <c r="O31" s="9"/>
      <c r="P31" s="12" t="s">
        <v>70</v>
      </c>
      <c r="Q31" s="9"/>
      <c r="R31" s="12" t="s">
        <v>35</v>
      </c>
      <c r="S31" s="9" t="s">
        <v>256</v>
      </c>
      <c r="T31" s="9" t="s">
        <v>257</v>
      </c>
      <c r="U31" s="12" t="s">
        <v>72</v>
      </c>
      <c r="V31" s="9" t="s">
        <v>258</v>
      </c>
      <c r="W31" s="9"/>
      <c r="X31" s="12" t="s">
        <v>40</v>
      </c>
      <c r="Y31" s="9" t="s">
        <v>259</v>
      </c>
      <c r="Z31" s="9"/>
      <c r="AA31" s="12" t="s">
        <v>42</v>
      </c>
      <c r="AB31" s="9" t="s">
        <v>260</v>
      </c>
      <c r="AC31" s="9"/>
      <c r="AD31" s="12" t="s">
        <v>44</v>
      </c>
      <c r="AE31" s="9" t="s">
        <v>261</v>
      </c>
      <c r="AF31" s="9"/>
      <c r="AG31" s="12" t="s">
        <v>75</v>
      </c>
      <c r="AH31" s="9" t="s">
        <v>262</v>
      </c>
      <c r="AI31" s="9"/>
      <c r="AJ31" s="12" t="s">
        <v>48</v>
      </c>
      <c r="AK31" s="9" t="s">
        <v>263</v>
      </c>
      <c r="AL31" s="9"/>
    </row>
    <row r="32" spans="1:38" ht="22" customHeight="1" x14ac:dyDescent="0.15">
      <c r="A32" s="11" t="s">
        <v>25</v>
      </c>
      <c r="B32" s="11" t="s">
        <v>641</v>
      </c>
      <c r="C32" s="29">
        <v>2</v>
      </c>
      <c r="D32" s="24" t="s">
        <v>702</v>
      </c>
      <c r="E32" s="11" t="s">
        <v>27</v>
      </c>
      <c r="F32" s="11" t="s">
        <v>742</v>
      </c>
      <c r="G32" s="11" t="s">
        <v>264</v>
      </c>
      <c r="H32" s="11" t="s">
        <v>691</v>
      </c>
      <c r="I32" s="11" t="s">
        <v>251</v>
      </c>
      <c r="J32" s="11" t="s">
        <v>27</v>
      </c>
      <c r="K32" s="11" t="s">
        <v>264</v>
      </c>
      <c r="L32" s="9" t="s">
        <v>265</v>
      </c>
      <c r="M32" s="9" t="s">
        <v>266</v>
      </c>
      <c r="N32" s="12" t="s">
        <v>31</v>
      </c>
      <c r="O32" s="9"/>
      <c r="P32" s="12" t="s">
        <v>70</v>
      </c>
      <c r="Q32" s="9"/>
      <c r="R32" s="12" t="s">
        <v>58</v>
      </c>
      <c r="S32" s="9" t="s">
        <v>267</v>
      </c>
      <c r="T32" s="9" t="s">
        <v>268</v>
      </c>
      <c r="U32" s="12" t="s">
        <v>38</v>
      </c>
      <c r="V32" s="9" t="s">
        <v>269</v>
      </c>
      <c r="W32" s="9"/>
      <c r="X32" s="12" t="s">
        <v>40</v>
      </c>
      <c r="Y32" s="9" t="s">
        <v>270</v>
      </c>
      <c r="Z32" s="9"/>
      <c r="AA32" s="12" t="s">
        <v>63</v>
      </c>
      <c r="AB32" s="9" t="s">
        <v>271</v>
      </c>
      <c r="AC32" s="9"/>
      <c r="AD32" s="12" t="s">
        <v>135</v>
      </c>
      <c r="AE32" s="9" t="s">
        <v>272</v>
      </c>
      <c r="AF32" s="9"/>
      <c r="AG32" s="12" t="s">
        <v>46</v>
      </c>
      <c r="AH32" s="9" t="s">
        <v>273</v>
      </c>
      <c r="AI32" s="9"/>
      <c r="AJ32" s="12" t="s">
        <v>137</v>
      </c>
      <c r="AK32" s="9" t="s">
        <v>274</v>
      </c>
      <c r="AL32" s="9"/>
    </row>
    <row r="33" spans="1:38" ht="22" customHeight="1" x14ac:dyDescent="0.15">
      <c r="A33" s="11" t="s">
        <v>25</v>
      </c>
      <c r="B33" s="11" t="s">
        <v>642</v>
      </c>
      <c r="C33" s="29">
        <v>1</v>
      </c>
      <c r="D33" s="24" t="s">
        <v>709</v>
      </c>
      <c r="E33" s="11" t="s">
        <v>673</v>
      </c>
      <c r="F33" s="11" t="s">
        <v>747</v>
      </c>
      <c r="G33" s="11" t="s">
        <v>684</v>
      </c>
      <c r="H33" s="11" t="s">
        <v>684</v>
      </c>
      <c r="I33" s="11" t="s">
        <v>275</v>
      </c>
      <c r="J33" s="11" t="s">
        <v>276</v>
      </c>
      <c r="K33" s="11" t="s">
        <v>277</v>
      </c>
      <c r="L33" s="9" t="s">
        <v>278</v>
      </c>
      <c r="M33" s="9" t="s">
        <v>279</v>
      </c>
      <c r="N33" s="12" t="s">
        <v>55</v>
      </c>
      <c r="O33" s="9"/>
      <c r="P33" s="12" t="s">
        <v>189</v>
      </c>
      <c r="Q33" s="9"/>
      <c r="R33" s="12" t="s">
        <v>105</v>
      </c>
      <c r="S33" s="9" t="s">
        <v>280</v>
      </c>
      <c r="T33" s="9" t="s">
        <v>281</v>
      </c>
      <c r="U33" s="12" t="s">
        <v>72</v>
      </c>
      <c r="V33" s="9" t="s">
        <v>282</v>
      </c>
      <c r="W33" s="9"/>
      <c r="X33" s="12" t="s">
        <v>40</v>
      </c>
      <c r="Y33" s="9" t="s">
        <v>283</v>
      </c>
      <c r="Z33" s="9"/>
      <c r="AA33" s="12" t="s">
        <v>63</v>
      </c>
      <c r="AB33" s="9" t="s">
        <v>284</v>
      </c>
      <c r="AC33" s="9"/>
      <c r="AD33" s="12" t="s">
        <v>193</v>
      </c>
      <c r="AE33" s="9"/>
      <c r="AF33" s="9"/>
      <c r="AG33" s="12" t="s">
        <v>64</v>
      </c>
      <c r="AH33" s="9"/>
      <c r="AI33" s="9"/>
      <c r="AJ33" s="12" t="s">
        <v>98</v>
      </c>
      <c r="AK33" s="9"/>
      <c r="AL33" s="9"/>
    </row>
    <row r="34" spans="1:38" ht="22" customHeight="1" x14ac:dyDescent="0.15">
      <c r="A34" s="11" t="s">
        <v>25</v>
      </c>
      <c r="B34" s="11" t="s">
        <v>643</v>
      </c>
      <c r="C34" s="29">
        <v>1</v>
      </c>
      <c r="D34" s="24" t="s">
        <v>288</v>
      </c>
      <c r="E34" s="11" t="s">
        <v>286</v>
      </c>
      <c r="F34" s="11" t="s">
        <v>743</v>
      </c>
      <c r="G34" s="11" t="s">
        <v>687</v>
      </c>
      <c r="H34" s="11" t="s">
        <v>692</v>
      </c>
      <c r="I34" s="11" t="s">
        <v>285</v>
      </c>
      <c r="J34" s="11" t="s">
        <v>286</v>
      </c>
      <c r="K34" s="11" t="s">
        <v>287</v>
      </c>
      <c r="L34" s="9" t="s">
        <v>288</v>
      </c>
      <c r="M34" s="9" t="s">
        <v>289</v>
      </c>
      <c r="N34" s="12" t="s">
        <v>55</v>
      </c>
      <c r="O34" s="9"/>
      <c r="P34" s="12" t="s">
        <v>33</v>
      </c>
      <c r="Q34" s="9"/>
      <c r="R34" s="12" t="s">
        <v>58</v>
      </c>
      <c r="S34" s="9"/>
      <c r="T34" s="9" t="s">
        <v>290</v>
      </c>
      <c r="U34" s="12" t="s">
        <v>38</v>
      </c>
      <c r="V34" s="9" t="s">
        <v>291</v>
      </c>
      <c r="W34" s="9"/>
      <c r="X34" s="12" t="s">
        <v>40</v>
      </c>
      <c r="Y34" s="9" t="s">
        <v>292</v>
      </c>
      <c r="Z34" s="9"/>
      <c r="AA34" s="12" t="s">
        <v>63</v>
      </c>
      <c r="AB34" s="9"/>
      <c r="AC34" s="9"/>
      <c r="AD34" s="12" t="s">
        <v>44</v>
      </c>
      <c r="AE34" s="9"/>
      <c r="AF34" s="9"/>
      <c r="AG34" s="12" t="s">
        <v>64</v>
      </c>
      <c r="AH34" s="9"/>
      <c r="AI34" s="9"/>
      <c r="AJ34" s="12" t="s">
        <v>98</v>
      </c>
      <c r="AK34" s="9" t="s">
        <v>293</v>
      </c>
      <c r="AL34" s="9"/>
    </row>
    <row r="35" spans="1:38" ht="22" customHeight="1" x14ac:dyDescent="0.15">
      <c r="A35" s="11" t="s">
        <v>25</v>
      </c>
      <c r="B35" s="11" t="s">
        <v>294</v>
      </c>
      <c r="C35" s="29">
        <v>1</v>
      </c>
      <c r="D35" s="24" t="s">
        <v>703</v>
      </c>
      <c r="E35" s="11" t="s">
        <v>295</v>
      </c>
      <c r="F35" s="11" t="s">
        <v>742</v>
      </c>
      <c r="G35" s="11" t="s">
        <v>233</v>
      </c>
      <c r="H35" s="11" t="s">
        <v>695</v>
      </c>
      <c r="I35" s="11" t="s">
        <v>294</v>
      </c>
      <c r="J35" s="11" t="s">
        <v>295</v>
      </c>
      <c r="K35" s="11" t="s">
        <v>296</v>
      </c>
      <c r="L35" s="9" t="s">
        <v>297</v>
      </c>
      <c r="M35" s="9" t="s">
        <v>298</v>
      </c>
      <c r="N35" s="12" t="s">
        <v>55</v>
      </c>
      <c r="O35" s="9"/>
      <c r="P35" s="12" t="s">
        <v>56</v>
      </c>
      <c r="Q35" s="9" t="s">
        <v>299</v>
      </c>
      <c r="R35" s="12" t="s">
        <v>58</v>
      </c>
      <c r="S35" s="9"/>
      <c r="T35" s="9" t="s">
        <v>152</v>
      </c>
      <c r="U35" s="12" t="s">
        <v>72</v>
      </c>
      <c r="V35" s="23" t="s">
        <v>740</v>
      </c>
      <c r="W35" s="23"/>
      <c r="X35" s="12" t="s">
        <v>94</v>
      </c>
      <c r="Y35" s="9"/>
      <c r="Z35" s="9"/>
      <c r="AA35" s="12" t="s">
        <v>63</v>
      </c>
      <c r="AB35" s="9"/>
      <c r="AC35" s="9"/>
      <c r="AD35" s="12" t="s">
        <v>44</v>
      </c>
      <c r="AE35" s="9"/>
      <c r="AF35" s="9"/>
      <c r="AG35" s="12" t="s">
        <v>64</v>
      </c>
      <c r="AH35" s="9"/>
      <c r="AI35" s="9"/>
      <c r="AJ35" s="12" t="s">
        <v>48</v>
      </c>
      <c r="AK35" s="9"/>
      <c r="AL35" s="9"/>
    </row>
    <row r="36" spans="1:38" ht="22" customHeight="1" x14ac:dyDescent="0.15">
      <c r="A36" s="11" t="s">
        <v>25</v>
      </c>
      <c r="B36" s="11" t="s">
        <v>674</v>
      </c>
      <c r="C36" s="29">
        <v>1</v>
      </c>
      <c r="D36" s="24" t="s">
        <v>704</v>
      </c>
      <c r="E36" s="11" t="s">
        <v>301</v>
      </c>
      <c r="F36" s="11" t="s">
        <v>743</v>
      </c>
      <c r="G36" s="11" t="s">
        <v>684</v>
      </c>
      <c r="H36" s="11" t="s">
        <v>684</v>
      </c>
      <c r="I36" s="11" t="s">
        <v>300</v>
      </c>
      <c r="J36" s="11" t="s">
        <v>301</v>
      </c>
      <c r="K36" s="11" t="s">
        <v>302</v>
      </c>
      <c r="L36" s="9" t="s">
        <v>303</v>
      </c>
      <c r="M36" s="9" t="s">
        <v>304</v>
      </c>
      <c r="N36" s="12" t="s">
        <v>55</v>
      </c>
      <c r="O36" s="9"/>
      <c r="P36" s="12" t="s">
        <v>189</v>
      </c>
      <c r="Q36" s="9"/>
      <c r="R36" s="12" t="s">
        <v>105</v>
      </c>
      <c r="S36" s="9" t="s">
        <v>305</v>
      </c>
      <c r="T36" s="9" t="s">
        <v>306</v>
      </c>
      <c r="U36" s="12" t="s">
        <v>72</v>
      </c>
      <c r="V36" s="9" t="s">
        <v>307</v>
      </c>
      <c r="W36" s="9"/>
      <c r="X36" s="12" t="s">
        <v>40</v>
      </c>
      <c r="Y36" s="9" t="s">
        <v>308</v>
      </c>
      <c r="Z36" s="9"/>
      <c r="AA36" s="12" t="s">
        <v>63</v>
      </c>
      <c r="AB36" s="9" t="s">
        <v>309</v>
      </c>
      <c r="AC36" s="9"/>
      <c r="AD36" s="12" t="s">
        <v>44</v>
      </c>
      <c r="AE36" s="9" t="s">
        <v>310</v>
      </c>
      <c r="AF36" s="9"/>
      <c r="AG36" s="12" t="s">
        <v>64</v>
      </c>
      <c r="AH36" s="9"/>
      <c r="AI36" s="9"/>
      <c r="AJ36" s="12" t="s">
        <v>98</v>
      </c>
      <c r="AK36" s="9" t="s">
        <v>311</v>
      </c>
      <c r="AL36" s="9"/>
    </row>
    <row r="37" spans="1:38" ht="22" customHeight="1" x14ac:dyDescent="0.15">
      <c r="A37" s="11" t="s">
        <v>25</v>
      </c>
      <c r="B37" s="11" t="s">
        <v>674</v>
      </c>
      <c r="C37" s="29">
        <v>2</v>
      </c>
      <c r="D37" s="24" t="s">
        <v>704</v>
      </c>
      <c r="E37" s="11" t="s">
        <v>301</v>
      </c>
      <c r="F37" s="11" t="s">
        <v>743</v>
      </c>
      <c r="G37" s="11" t="s">
        <v>684</v>
      </c>
      <c r="H37" s="11" t="s">
        <v>684</v>
      </c>
      <c r="I37" s="11" t="s">
        <v>312</v>
      </c>
      <c r="J37" s="11" t="s">
        <v>301</v>
      </c>
      <c r="K37" s="11" t="s">
        <v>277</v>
      </c>
      <c r="L37" s="9"/>
      <c r="M37" s="9" t="s">
        <v>313</v>
      </c>
      <c r="N37" s="12" t="s">
        <v>55</v>
      </c>
      <c r="O37" s="9"/>
      <c r="P37" s="12" t="s">
        <v>189</v>
      </c>
      <c r="Q37" s="9"/>
      <c r="R37" s="12" t="s">
        <v>105</v>
      </c>
      <c r="S37" s="9" t="s">
        <v>314</v>
      </c>
      <c r="T37" s="9" t="s">
        <v>315</v>
      </c>
      <c r="U37" s="12" t="s">
        <v>72</v>
      </c>
      <c r="V37" s="9" t="s">
        <v>316</v>
      </c>
      <c r="W37" s="9"/>
      <c r="X37" s="12" t="s">
        <v>94</v>
      </c>
      <c r="Y37" s="9" t="s">
        <v>317</v>
      </c>
      <c r="Z37" s="9"/>
      <c r="AA37" s="12" t="s">
        <v>63</v>
      </c>
      <c r="AB37" s="9"/>
      <c r="AC37" s="9"/>
      <c r="AD37" s="12" t="s">
        <v>148</v>
      </c>
      <c r="AE37" s="9"/>
      <c r="AF37" s="9"/>
      <c r="AG37" s="12" t="s">
        <v>75</v>
      </c>
      <c r="AH37" s="9"/>
      <c r="AI37" s="9"/>
      <c r="AJ37" s="12" t="s">
        <v>98</v>
      </c>
      <c r="AK37" s="9"/>
      <c r="AL37" s="9"/>
    </row>
    <row r="38" spans="1:38" ht="22" customHeight="1" x14ac:dyDescent="0.15">
      <c r="A38" s="11" t="s">
        <v>25</v>
      </c>
      <c r="B38" s="11" t="s">
        <v>644</v>
      </c>
      <c r="C38" s="29">
        <v>1</v>
      </c>
      <c r="D38" s="24" t="s">
        <v>722</v>
      </c>
      <c r="E38" s="11" t="s">
        <v>319</v>
      </c>
      <c r="F38" s="11" t="s">
        <v>748</v>
      </c>
      <c r="G38" s="11" t="s">
        <v>125</v>
      </c>
      <c r="H38" s="11" t="s">
        <v>694</v>
      </c>
      <c r="I38" s="11" t="s">
        <v>318</v>
      </c>
      <c r="J38" s="11" t="s">
        <v>319</v>
      </c>
      <c r="K38" s="11" t="s">
        <v>320</v>
      </c>
      <c r="L38" s="9" t="s">
        <v>321</v>
      </c>
      <c r="M38" s="9" t="s">
        <v>322</v>
      </c>
      <c r="N38" s="12" t="s">
        <v>31</v>
      </c>
      <c r="O38" s="9"/>
      <c r="P38" s="12" t="s">
        <v>33</v>
      </c>
      <c r="Q38" s="9"/>
      <c r="R38" s="12" t="s">
        <v>105</v>
      </c>
      <c r="S38" s="9" t="s">
        <v>323</v>
      </c>
      <c r="T38" s="9" t="s">
        <v>324</v>
      </c>
      <c r="U38" s="12" t="s">
        <v>38</v>
      </c>
      <c r="V38" s="9" t="s">
        <v>325</v>
      </c>
      <c r="W38" s="9"/>
      <c r="X38" s="12" t="s">
        <v>40</v>
      </c>
      <c r="Y38" s="9" t="s">
        <v>326</v>
      </c>
      <c r="Z38" s="9"/>
      <c r="AA38" s="12" t="s">
        <v>42</v>
      </c>
      <c r="AB38" s="9" t="s">
        <v>327</v>
      </c>
      <c r="AC38" s="9"/>
      <c r="AD38" s="12" t="s">
        <v>193</v>
      </c>
      <c r="AE38" s="9" t="s">
        <v>328</v>
      </c>
      <c r="AF38" s="9"/>
      <c r="AG38" s="12" t="s">
        <v>64</v>
      </c>
      <c r="AH38" s="9" t="s">
        <v>329</v>
      </c>
      <c r="AI38" s="9"/>
      <c r="AJ38" s="12" t="s">
        <v>98</v>
      </c>
      <c r="AK38" s="9" t="s">
        <v>330</v>
      </c>
      <c r="AL38" s="9"/>
    </row>
    <row r="39" spans="1:38" ht="22" customHeight="1" x14ac:dyDescent="0.15">
      <c r="A39" s="11" t="s">
        <v>25</v>
      </c>
      <c r="B39" s="11" t="s">
        <v>644</v>
      </c>
      <c r="C39" s="29">
        <v>2</v>
      </c>
      <c r="D39" s="24" t="s">
        <v>722</v>
      </c>
      <c r="E39" s="11" t="s">
        <v>319</v>
      </c>
      <c r="F39" s="11" t="s">
        <v>748</v>
      </c>
      <c r="G39" s="11" t="s">
        <v>331</v>
      </c>
      <c r="H39" s="11" t="s">
        <v>695</v>
      </c>
      <c r="I39" s="11" t="s">
        <v>318</v>
      </c>
      <c r="J39" s="11" t="s">
        <v>319</v>
      </c>
      <c r="K39" s="11" t="s">
        <v>331</v>
      </c>
      <c r="L39" s="9" t="s">
        <v>332</v>
      </c>
      <c r="M39" s="9" t="s">
        <v>333</v>
      </c>
      <c r="N39" s="12" t="s">
        <v>55</v>
      </c>
      <c r="O39" s="9"/>
      <c r="P39" s="12" t="s">
        <v>189</v>
      </c>
      <c r="Q39" s="9"/>
      <c r="R39" s="12" t="s">
        <v>58</v>
      </c>
      <c r="S39" s="9"/>
      <c r="T39" s="9" t="s">
        <v>334</v>
      </c>
      <c r="U39" s="12" t="s">
        <v>38</v>
      </c>
      <c r="V39" s="9" t="s">
        <v>335</v>
      </c>
      <c r="W39" s="9"/>
      <c r="X39" s="12" t="s">
        <v>40</v>
      </c>
      <c r="Y39" s="9" t="s">
        <v>336</v>
      </c>
      <c r="Z39" s="9"/>
      <c r="AA39" s="12" t="s">
        <v>208</v>
      </c>
      <c r="AB39" s="9" t="s">
        <v>337</v>
      </c>
      <c r="AC39" s="9"/>
      <c r="AD39" s="12" t="s">
        <v>193</v>
      </c>
      <c r="AE39" s="9" t="s">
        <v>338</v>
      </c>
      <c r="AF39" s="9"/>
      <c r="AG39" s="12" t="s">
        <v>75</v>
      </c>
      <c r="AH39" s="9" t="s">
        <v>339</v>
      </c>
      <c r="AI39" s="9"/>
      <c r="AJ39" s="12" t="s">
        <v>98</v>
      </c>
      <c r="AK39" s="9" t="s">
        <v>340</v>
      </c>
      <c r="AL39" s="9"/>
    </row>
    <row r="40" spans="1:38" ht="22" customHeight="1" x14ac:dyDescent="0.15">
      <c r="A40" s="4" t="s">
        <v>25</v>
      </c>
      <c r="B40" s="4" t="s">
        <v>645</v>
      </c>
      <c r="C40" s="28">
        <v>1</v>
      </c>
      <c r="D40" s="24" t="s">
        <v>721</v>
      </c>
      <c r="E40" s="5" t="s">
        <v>470</v>
      </c>
      <c r="F40" s="5" t="s">
        <v>742</v>
      </c>
      <c r="G40" s="11" t="s">
        <v>690</v>
      </c>
      <c r="H40" s="4" t="s">
        <v>692</v>
      </c>
      <c r="I40" s="5" t="s">
        <v>341</v>
      </c>
      <c r="J40" s="5" t="s">
        <v>342</v>
      </c>
      <c r="K40" s="5" t="s">
        <v>343</v>
      </c>
      <c r="L40" s="6" t="s">
        <v>344</v>
      </c>
      <c r="M40" s="6" t="s">
        <v>345</v>
      </c>
      <c r="N40" s="12" t="s">
        <v>31</v>
      </c>
      <c r="O40" s="6"/>
      <c r="P40" s="12" t="s">
        <v>56</v>
      </c>
      <c r="Q40" s="12"/>
      <c r="R40" s="12" t="s">
        <v>35</v>
      </c>
      <c r="S40" s="12"/>
      <c r="T40" s="12" t="s">
        <v>346</v>
      </c>
      <c r="U40" s="12" t="s">
        <v>38</v>
      </c>
      <c r="V40" s="12"/>
      <c r="W40" s="12"/>
      <c r="X40" s="12" t="s">
        <v>110</v>
      </c>
      <c r="Y40" s="12"/>
      <c r="Z40" s="12"/>
      <c r="AA40" s="12" t="s">
        <v>63</v>
      </c>
      <c r="AB40" s="12" t="s">
        <v>347</v>
      </c>
      <c r="AC40" s="12"/>
      <c r="AD40" s="12" t="s">
        <v>148</v>
      </c>
      <c r="AE40" s="13" t="s">
        <v>348</v>
      </c>
      <c r="AF40" s="13"/>
      <c r="AG40" s="12" t="s">
        <v>46</v>
      </c>
      <c r="AH40" s="12" t="s">
        <v>349</v>
      </c>
      <c r="AI40" s="12"/>
      <c r="AJ40" s="12" t="s">
        <v>137</v>
      </c>
      <c r="AK40" s="12" t="s">
        <v>350</v>
      </c>
      <c r="AL40" s="9"/>
    </row>
    <row r="41" spans="1:38" ht="22" customHeight="1" x14ac:dyDescent="0.15">
      <c r="A41" s="4" t="s">
        <v>25</v>
      </c>
      <c r="B41" s="4" t="s">
        <v>645</v>
      </c>
      <c r="C41" s="28">
        <v>2</v>
      </c>
      <c r="D41" s="24" t="s">
        <v>721</v>
      </c>
      <c r="E41" s="5" t="s">
        <v>470</v>
      </c>
      <c r="F41" s="5" t="s">
        <v>742</v>
      </c>
      <c r="G41" s="4" t="s">
        <v>683</v>
      </c>
      <c r="H41" s="4" t="s">
        <v>683</v>
      </c>
      <c r="I41" s="5" t="s">
        <v>341</v>
      </c>
      <c r="J41" s="5" t="s">
        <v>342</v>
      </c>
      <c r="K41" s="5" t="s">
        <v>351</v>
      </c>
      <c r="L41" s="6" t="s">
        <v>344</v>
      </c>
      <c r="M41" s="6" t="s">
        <v>345</v>
      </c>
      <c r="N41" s="12" t="s">
        <v>105</v>
      </c>
      <c r="O41" s="6" t="s">
        <v>352</v>
      </c>
      <c r="P41" s="12" t="s">
        <v>353</v>
      </c>
      <c r="Q41" s="6" t="s">
        <v>351</v>
      </c>
      <c r="R41" s="12" t="s">
        <v>35</v>
      </c>
      <c r="S41" s="12" t="s">
        <v>354</v>
      </c>
      <c r="T41" s="12" t="s">
        <v>346</v>
      </c>
      <c r="U41" s="12" t="s">
        <v>38</v>
      </c>
      <c r="V41" s="12"/>
      <c r="W41" s="12"/>
      <c r="X41" s="12" t="s">
        <v>110</v>
      </c>
      <c r="Y41" s="12"/>
      <c r="Z41" s="12"/>
      <c r="AA41" s="12" t="s">
        <v>63</v>
      </c>
      <c r="AB41" s="12" t="s">
        <v>347</v>
      </c>
      <c r="AC41" s="12"/>
      <c r="AD41" s="12" t="s">
        <v>148</v>
      </c>
      <c r="AE41" s="13" t="s">
        <v>355</v>
      </c>
      <c r="AF41" s="13"/>
      <c r="AG41" s="12" t="s">
        <v>46</v>
      </c>
      <c r="AH41" s="12" t="s">
        <v>349</v>
      </c>
      <c r="AI41" s="12"/>
      <c r="AJ41" s="12" t="s">
        <v>137</v>
      </c>
      <c r="AK41" s="12" t="s">
        <v>350</v>
      </c>
      <c r="AL41" s="9"/>
    </row>
    <row r="42" spans="1:38" ht="22" customHeight="1" x14ac:dyDescent="0.15">
      <c r="A42" s="4" t="s">
        <v>25</v>
      </c>
      <c r="B42" s="4" t="s">
        <v>645</v>
      </c>
      <c r="C42" s="28">
        <v>3</v>
      </c>
      <c r="D42" s="24" t="s">
        <v>721</v>
      </c>
      <c r="E42" s="5" t="s">
        <v>470</v>
      </c>
      <c r="F42" s="5" t="s">
        <v>742</v>
      </c>
      <c r="G42" s="11" t="s">
        <v>688</v>
      </c>
      <c r="H42" s="4" t="s">
        <v>692</v>
      </c>
      <c r="I42" s="5" t="s">
        <v>341</v>
      </c>
      <c r="J42" s="5" t="s">
        <v>342</v>
      </c>
      <c r="K42" s="5" t="s">
        <v>356</v>
      </c>
      <c r="L42" s="6" t="s">
        <v>344</v>
      </c>
      <c r="M42" s="6" t="s">
        <v>345</v>
      </c>
      <c r="N42" s="12" t="s">
        <v>105</v>
      </c>
      <c r="O42" s="6" t="s">
        <v>357</v>
      </c>
      <c r="P42" s="12" t="s">
        <v>105</v>
      </c>
      <c r="Q42" s="6" t="s">
        <v>356</v>
      </c>
      <c r="R42" s="12" t="s">
        <v>35</v>
      </c>
      <c r="S42" s="12"/>
      <c r="T42" s="12" t="s">
        <v>346</v>
      </c>
      <c r="U42" s="12" t="s">
        <v>38</v>
      </c>
      <c r="V42" s="12"/>
      <c r="W42" s="12"/>
      <c r="X42" s="12" t="s">
        <v>110</v>
      </c>
      <c r="Y42" s="12"/>
      <c r="Z42" s="12"/>
      <c r="AA42" s="12" t="s">
        <v>63</v>
      </c>
      <c r="AB42" s="12" t="s">
        <v>347</v>
      </c>
      <c r="AC42" s="12"/>
      <c r="AD42" s="12" t="s">
        <v>148</v>
      </c>
      <c r="AE42" s="13" t="s">
        <v>358</v>
      </c>
      <c r="AF42" s="13"/>
      <c r="AG42" s="12" t="s">
        <v>46</v>
      </c>
      <c r="AH42" s="12" t="s">
        <v>349</v>
      </c>
      <c r="AI42" s="12"/>
      <c r="AJ42" s="12" t="s">
        <v>137</v>
      </c>
      <c r="AK42" s="12" t="s">
        <v>350</v>
      </c>
      <c r="AL42" s="9"/>
    </row>
    <row r="43" spans="1:38" ht="22" customHeight="1" x14ac:dyDescent="0.15">
      <c r="A43" s="4" t="s">
        <v>25</v>
      </c>
      <c r="B43" s="4" t="s">
        <v>646</v>
      </c>
      <c r="C43" s="28">
        <v>1</v>
      </c>
      <c r="D43" s="24" t="s">
        <v>719</v>
      </c>
      <c r="E43" s="14" t="s">
        <v>360</v>
      </c>
      <c r="F43" s="14" t="s">
        <v>742</v>
      </c>
      <c r="G43" s="11" t="s">
        <v>688</v>
      </c>
      <c r="H43" s="4" t="s">
        <v>692</v>
      </c>
      <c r="I43" s="14" t="s">
        <v>359</v>
      </c>
      <c r="J43" s="14" t="s">
        <v>360</v>
      </c>
      <c r="K43" s="14" t="s">
        <v>361</v>
      </c>
      <c r="L43" s="12" t="s">
        <v>362</v>
      </c>
      <c r="M43" s="12" t="s">
        <v>363</v>
      </c>
      <c r="N43" s="12" t="s">
        <v>31</v>
      </c>
      <c r="O43" s="12"/>
      <c r="P43" s="12" t="s">
        <v>70</v>
      </c>
      <c r="Q43" s="12" t="s">
        <v>364</v>
      </c>
      <c r="R43" s="12" t="s">
        <v>35</v>
      </c>
      <c r="S43" s="12" t="s">
        <v>365</v>
      </c>
      <c r="T43" s="12" t="s">
        <v>161</v>
      </c>
      <c r="U43" s="12" t="s">
        <v>38</v>
      </c>
      <c r="V43" s="12" t="s">
        <v>366</v>
      </c>
      <c r="W43" s="12"/>
      <c r="X43" s="12" t="s">
        <v>40</v>
      </c>
      <c r="Y43" s="12" t="s">
        <v>367</v>
      </c>
      <c r="Z43" s="12"/>
      <c r="AA43" s="12" t="s">
        <v>63</v>
      </c>
      <c r="AB43" s="12" t="s">
        <v>368</v>
      </c>
      <c r="AC43" s="12"/>
      <c r="AD43" s="12" t="s">
        <v>148</v>
      </c>
      <c r="AE43" s="12" t="s">
        <v>369</v>
      </c>
      <c r="AF43" s="12"/>
      <c r="AG43" s="12" t="s">
        <v>46</v>
      </c>
      <c r="AH43" s="12" t="s">
        <v>370</v>
      </c>
      <c r="AI43" s="12"/>
      <c r="AJ43" s="12" t="s">
        <v>137</v>
      </c>
      <c r="AK43" s="12" t="s">
        <v>371</v>
      </c>
      <c r="AL43" s="9"/>
    </row>
    <row r="44" spans="1:38" ht="22" customHeight="1" x14ac:dyDescent="0.15">
      <c r="A44" s="4" t="s">
        <v>25</v>
      </c>
      <c r="B44" s="4" t="s">
        <v>646</v>
      </c>
      <c r="C44" s="28">
        <v>2</v>
      </c>
      <c r="D44" s="24" t="s">
        <v>719</v>
      </c>
      <c r="E44" s="14" t="s">
        <v>360</v>
      </c>
      <c r="F44" s="14" t="s">
        <v>742</v>
      </c>
      <c r="G44" s="11" t="s">
        <v>688</v>
      </c>
      <c r="H44" s="4" t="s">
        <v>692</v>
      </c>
      <c r="I44" s="14" t="s">
        <v>359</v>
      </c>
      <c r="J44" s="14" t="s">
        <v>360</v>
      </c>
      <c r="K44" s="14" t="s">
        <v>372</v>
      </c>
      <c r="L44" s="12" t="s">
        <v>373</v>
      </c>
      <c r="M44" s="12" t="s">
        <v>374</v>
      </c>
      <c r="N44" s="12" t="s">
        <v>31</v>
      </c>
      <c r="O44" s="12" t="s">
        <v>375</v>
      </c>
      <c r="P44" s="12" t="s">
        <v>105</v>
      </c>
      <c r="Q44" s="12" t="s">
        <v>376</v>
      </c>
      <c r="R44" s="12" t="s">
        <v>35</v>
      </c>
      <c r="S44" s="12" t="s">
        <v>377</v>
      </c>
      <c r="T44" s="12" t="s">
        <v>378</v>
      </c>
      <c r="U44" s="12" t="s">
        <v>214</v>
      </c>
      <c r="V44" s="12" t="s">
        <v>379</v>
      </c>
      <c r="W44" s="12"/>
      <c r="X44" s="12" t="s">
        <v>110</v>
      </c>
      <c r="Y44" s="12" t="s">
        <v>380</v>
      </c>
      <c r="Z44" s="12"/>
      <c r="AA44" s="12" t="s">
        <v>63</v>
      </c>
      <c r="AB44" s="12" t="s">
        <v>381</v>
      </c>
      <c r="AC44" s="12"/>
      <c r="AD44" s="12" t="s">
        <v>148</v>
      </c>
      <c r="AE44" s="12" t="s">
        <v>382</v>
      </c>
      <c r="AF44" s="12"/>
      <c r="AG44" s="12" t="s">
        <v>46</v>
      </c>
      <c r="AH44" s="12"/>
      <c r="AI44" s="12"/>
      <c r="AJ44" s="12" t="s">
        <v>137</v>
      </c>
      <c r="AK44" s="12" t="s">
        <v>383</v>
      </c>
      <c r="AL44" s="9"/>
    </row>
    <row r="45" spans="1:38" ht="22" customHeight="1" x14ac:dyDescent="0.15">
      <c r="A45" s="4" t="s">
        <v>25</v>
      </c>
      <c r="B45" s="4" t="s">
        <v>646</v>
      </c>
      <c r="C45" s="28">
        <v>3</v>
      </c>
      <c r="D45" s="24" t="s">
        <v>720</v>
      </c>
      <c r="E45" s="14" t="s">
        <v>360</v>
      </c>
      <c r="F45" s="14" t="s">
        <v>742</v>
      </c>
      <c r="G45" s="4" t="s">
        <v>233</v>
      </c>
      <c r="H45" s="4" t="s">
        <v>695</v>
      </c>
      <c r="I45" s="14" t="s">
        <v>359</v>
      </c>
      <c r="J45" s="14" t="s">
        <v>360</v>
      </c>
      <c r="K45" s="14" t="s">
        <v>233</v>
      </c>
      <c r="L45" s="12" t="s">
        <v>384</v>
      </c>
      <c r="M45" s="12" t="s">
        <v>385</v>
      </c>
      <c r="N45" s="12" t="s">
        <v>31</v>
      </c>
      <c r="O45" s="12"/>
      <c r="P45" s="12" t="s">
        <v>56</v>
      </c>
      <c r="Q45" s="12"/>
      <c r="R45" s="12" t="s">
        <v>58</v>
      </c>
      <c r="S45" s="12"/>
      <c r="T45" s="12" t="s">
        <v>161</v>
      </c>
      <c r="U45" s="12" t="s">
        <v>38</v>
      </c>
      <c r="V45" s="12" t="s">
        <v>386</v>
      </c>
      <c r="W45" s="12"/>
      <c r="X45" s="12" t="s">
        <v>110</v>
      </c>
      <c r="Y45" s="12" t="s">
        <v>387</v>
      </c>
      <c r="Z45" s="12"/>
      <c r="AA45" s="12" t="s">
        <v>63</v>
      </c>
      <c r="AB45" s="12"/>
      <c r="AC45" s="12"/>
      <c r="AD45" s="12" t="s">
        <v>148</v>
      </c>
      <c r="AE45" s="12"/>
      <c r="AF45" s="12"/>
      <c r="AG45" s="12" t="s">
        <v>46</v>
      </c>
      <c r="AH45" s="12"/>
      <c r="AI45" s="12"/>
      <c r="AJ45" s="12" t="s">
        <v>137</v>
      </c>
      <c r="AK45" s="12"/>
      <c r="AL45" s="9"/>
    </row>
    <row r="46" spans="1:38" ht="22" customHeight="1" x14ac:dyDescent="0.15">
      <c r="A46" s="4" t="s">
        <v>25</v>
      </c>
      <c r="B46" s="4" t="s">
        <v>647</v>
      </c>
      <c r="C46" s="28">
        <v>1</v>
      </c>
      <c r="D46" s="24" t="s">
        <v>718</v>
      </c>
      <c r="E46" s="5" t="s">
        <v>100</v>
      </c>
      <c r="F46" s="5" t="s">
        <v>745</v>
      </c>
      <c r="G46" s="4" t="s">
        <v>167</v>
      </c>
      <c r="H46" s="4" t="s">
        <v>693</v>
      </c>
      <c r="I46" s="5" t="s">
        <v>388</v>
      </c>
      <c r="J46" s="5" t="s">
        <v>100</v>
      </c>
      <c r="K46" s="5" t="s">
        <v>167</v>
      </c>
      <c r="L46" s="6" t="s">
        <v>389</v>
      </c>
      <c r="M46" s="6" t="s">
        <v>390</v>
      </c>
      <c r="N46" s="6" t="s">
        <v>31</v>
      </c>
      <c r="O46" s="6" t="s">
        <v>391</v>
      </c>
      <c r="P46" s="6" t="s">
        <v>56</v>
      </c>
      <c r="Q46" s="6" t="s">
        <v>392</v>
      </c>
      <c r="R46" s="7" t="s">
        <v>35</v>
      </c>
      <c r="S46" s="7" t="s">
        <v>393</v>
      </c>
      <c r="T46" s="6" t="s">
        <v>394</v>
      </c>
      <c r="U46" s="6" t="s">
        <v>72</v>
      </c>
      <c r="V46" s="6" t="s">
        <v>395</v>
      </c>
      <c r="W46" s="6"/>
      <c r="X46" s="6" t="s">
        <v>396</v>
      </c>
      <c r="Y46" s="6" t="s">
        <v>397</v>
      </c>
      <c r="Z46" s="6"/>
      <c r="AA46" s="6" t="s">
        <v>111</v>
      </c>
      <c r="AB46" s="6" t="s">
        <v>398</v>
      </c>
      <c r="AC46" s="6"/>
      <c r="AD46" s="6" t="s">
        <v>44</v>
      </c>
      <c r="AE46" s="6" t="s">
        <v>399</v>
      </c>
      <c r="AF46" s="6"/>
      <c r="AG46" s="6" t="s">
        <v>46</v>
      </c>
      <c r="AH46" s="6"/>
      <c r="AI46" s="6"/>
      <c r="AJ46" s="6" t="s">
        <v>48</v>
      </c>
      <c r="AK46" s="6"/>
      <c r="AL46" s="9"/>
    </row>
    <row r="47" spans="1:38" ht="22" customHeight="1" x14ac:dyDescent="0.15">
      <c r="A47" s="4" t="s">
        <v>25</v>
      </c>
      <c r="B47" s="4" t="s">
        <v>647</v>
      </c>
      <c r="C47" s="28">
        <v>2</v>
      </c>
      <c r="D47" s="24" t="s">
        <v>717</v>
      </c>
      <c r="E47" s="5" t="s">
        <v>100</v>
      </c>
      <c r="F47" s="5" t="s">
        <v>745</v>
      </c>
      <c r="G47" s="4" t="s">
        <v>682</v>
      </c>
      <c r="H47" s="4" t="s">
        <v>695</v>
      </c>
      <c r="I47" s="5" t="s">
        <v>400</v>
      </c>
      <c r="J47" s="5" t="s">
        <v>100</v>
      </c>
      <c r="K47" s="5" t="s">
        <v>401</v>
      </c>
      <c r="L47" s="6" t="s">
        <v>402</v>
      </c>
      <c r="M47" s="6" t="s">
        <v>403</v>
      </c>
      <c r="N47" s="6" t="s">
        <v>55</v>
      </c>
      <c r="O47" s="6" t="s">
        <v>404</v>
      </c>
      <c r="P47" s="6" t="s">
        <v>189</v>
      </c>
      <c r="Q47" s="6" t="s">
        <v>405</v>
      </c>
      <c r="R47" s="7" t="s">
        <v>58</v>
      </c>
      <c r="S47" s="7" t="s">
        <v>406</v>
      </c>
      <c r="T47" s="6" t="s">
        <v>407</v>
      </c>
      <c r="U47" s="6" t="s">
        <v>38</v>
      </c>
      <c r="V47" s="6" t="s">
        <v>408</v>
      </c>
      <c r="W47" s="6"/>
      <c r="X47" s="6" t="s">
        <v>40</v>
      </c>
      <c r="Y47" s="6" t="s">
        <v>409</v>
      </c>
      <c r="Z47" s="6"/>
      <c r="AA47" s="6" t="s">
        <v>63</v>
      </c>
      <c r="AB47" s="6" t="s">
        <v>410</v>
      </c>
      <c r="AC47" s="6"/>
      <c r="AD47" s="6" t="s">
        <v>148</v>
      </c>
      <c r="AE47" s="6" t="s">
        <v>411</v>
      </c>
      <c r="AF47" s="6"/>
      <c r="AG47" s="6" t="s">
        <v>75</v>
      </c>
      <c r="AH47" s="6"/>
      <c r="AI47" s="6"/>
      <c r="AJ47" s="6" t="s">
        <v>137</v>
      </c>
      <c r="AK47" s="6"/>
      <c r="AL47" s="9"/>
    </row>
    <row r="48" spans="1:38" ht="22" customHeight="1" x14ac:dyDescent="0.15">
      <c r="A48" s="11" t="s">
        <v>25</v>
      </c>
      <c r="B48" s="11" t="s">
        <v>648</v>
      </c>
      <c r="C48" s="29">
        <v>1</v>
      </c>
      <c r="D48" s="24" t="s">
        <v>711</v>
      </c>
      <c r="E48" s="11" t="s">
        <v>77</v>
      </c>
      <c r="F48" s="11" t="s">
        <v>744</v>
      </c>
      <c r="G48" s="11" t="s">
        <v>167</v>
      </c>
      <c r="H48" s="11" t="s">
        <v>693</v>
      </c>
      <c r="I48" s="11" t="s">
        <v>412</v>
      </c>
      <c r="J48" s="11" t="s">
        <v>77</v>
      </c>
      <c r="K48" s="11" t="s">
        <v>413</v>
      </c>
      <c r="L48" s="9" t="s">
        <v>414</v>
      </c>
      <c r="M48" s="9" t="s">
        <v>415</v>
      </c>
      <c r="N48" s="12" t="s">
        <v>55</v>
      </c>
      <c r="O48" s="9"/>
      <c r="P48" s="12" t="s">
        <v>56</v>
      </c>
      <c r="Q48" s="9"/>
      <c r="R48" s="12" t="s">
        <v>35</v>
      </c>
      <c r="S48" s="9"/>
      <c r="T48" s="12" t="s">
        <v>416</v>
      </c>
      <c r="U48" s="12" t="s">
        <v>72</v>
      </c>
      <c r="V48" s="12" t="s">
        <v>417</v>
      </c>
      <c r="W48" s="12"/>
      <c r="X48" s="12" t="s">
        <v>110</v>
      </c>
      <c r="Y48" s="9"/>
      <c r="Z48" s="9"/>
      <c r="AA48" s="12" t="s">
        <v>42</v>
      </c>
      <c r="AB48" s="9" t="s">
        <v>418</v>
      </c>
      <c r="AC48" s="9"/>
      <c r="AD48" s="12" t="s">
        <v>148</v>
      </c>
      <c r="AE48" s="9" t="s">
        <v>419</v>
      </c>
      <c r="AF48" s="9"/>
      <c r="AG48" s="12" t="s">
        <v>75</v>
      </c>
      <c r="AH48" s="9"/>
      <c r="AI48" s="9"/>
      <c r="AJ48" s="12" t="s">
        <v>48</v>
      </c>
      <c r="AK48" s="9"/>
      <c r="AL48" s="9"/>
    </row>
    <row r="49" spans="1:38" ht="22" customHeight="1" x14ac:dyDescent="0.15">
      <c r="A49" s="11" t="s">
        <v>25</v>
      </c>
      <c r="B49" s="11" t="s">
        <v>648</v>
      </c>
      <c r="C49" s="29">
        <v>2</v>
      </c>
      <c r="D49" s="24" t="s">
        <v>711</v>
      </c>
      <c r="E49" s="11" t="s">
        <v>77</v>
      </c>
      <c r="F49" s="11" t="s">
        <v>744</v>
      </c>
      <c r="G49" s="11" t="s">
        <v>420</v>
      </c>
      <c r="H49" s="4" t="s">
        <v>695</v>
      </c>
      <c r="I49" s="11" t="s">
        <v>412</v>
      </c>
      <c r="J49" s="11" t="s">
        <v>77</v>
      </c>
      <c r="K49" s="11" t="s">
        <v>420</v>
      </c>
      <c r="L49" s="9" t="s">
        <v>421</v>
      </c>
      <c r="M49" s="9" t="s">
        <v>422</v>
      </c>
      <c r="N49" s="12" t="s">
        <v>55</v>
      </c>
      <c r="O49" s="9"/>
      <c r="P49" s="12" t="s">
        <v>56</v>
      </c>
      <c r="Q49" s="9"/>
      <c r="R49" s="12" t="s">
        <v>58</v>
      </c>
      <c r="S49" s="9"/>
      <c r="T49" s="9" t="s">
        <v>423</v>
      </c>
      <c r="U49" s="12" t="s">
        <v>61</v>
      </c>
      <c r="V49" s="9" t="s">
        <v>424</v>
      </c>
      <c r="W49" s="9"/>
      <c r="X49" s="12" t="s">
        <v>40</v>
      </c>
      <c r="Y49" s="9"/>
      <c r="Z49" s="9"/>
      <c r="AA49" s="12" t="s">
        <v>63</v>
      </c>
      <c r="AB49" s="9" t="s">
        <v>425</v>
      </c>
      <c r="AC49" s="9"/>
      <c r="AD49" s="12" t="s">
        <v>193</v>
      </c>
      <c r="AE49" s="9"/>
      <c r="AF49" s="9"/>
      <c r="AG49" s="12" t="s">
        <v>64</v>
      </c>
      <c r="AH49" s="9"/>
      <c r="AI49" s="9"/>
      <c r="AJ49" s="12" t="s">
        <v>98</v>
      </c>
      <c r="AK49" s="9"/>
      <c r="AL49" s="9"/>
    </row>
    <row r="50" spans="1:38" ht="22" customHeight="1" x14ac:dyDescent="0.15">
      <c r="A50" s="4" t="s">
        <v>25</v>
      </c>
      <c r="B50" s="4" t="s">
        <v>649</v>
      </c>
      <c r="C50" s="28">
        <v>1</v>
      </c>
      <c r="D50" s="24" t="s">
        <v>428</v>
      </c>
      <c r="E50" s="5" t="s">
        <v>427</v>
      </c>
      <c r="F50" s="5" t="s">
        <v>742</v>
      </c>
      <c r="G50" s="4" t="s">
        <v>465</v>
      </c>
      <c r="H50" s="4" t="s">
        <v>465</v>
      </c>
      <c r="I50" s="5" t="s">
        <v>426</v>
      </c>
      <c r="J50" s="5" t="s">
        <v>427</v>
      </c>
      <c r="K50" s="5" t="s">
        <v>176</v>
      </c>
      <c r="L50" s="6" t="s">
        <v>428</v>
      </c>
      <c r="M50" s="6" t="s">
        <v>429</v>
      </c>
      <c r="N50" s="6" t="s">
        <v>55</v>
      </c>
      <c r="O50" s="6"/>
      <c r="P50" s="12" t="s">
        <v>105</v>
      </c>
      <c r="Q50" s="6" t="s">
        <v>430</v>
      </c>
      <c r="R50" s="12" t="s">
        <v>105</v>
      </c>
      <c r="S50" s="7" t="s">
        <v>431</v>
      </c>
      <c r="T50" s="6" t="s">
        <v>432</v>
      </c>
      <c r="U50" s="12" t="s">
        <v>38</v>
      </c>
      <c r="V50" s="6" t="s">
        <v>433</v>
      </c>
      <c r="W50" s="6"/>
      <c r="X50" s="12" t="s">
        <v>40</v>
      </c>
      <c r="Y50" s="6"/>
      <c r="Z50" s="6"/>
      <c r="AA50" s="12" t="s">
        <v>111</v>
      </c>
      <c r="AB50" s="6"/>
      <c r="AC50" s="6"/>
      <c r="AD50" s="12" t="s">
        <v>148</v>
      </c>
      <c r="AE50" s="6"/>
      <c r="AF50" s="6"/>
      <c r="AG50" s="12" t="s">
        <v>46</v>
      </c>
      <c r="AH50" s="6"/>
      <c r="AI50" s="6"/>
      <c r="AJ50" s="12" t="s">
        <v>434</v>
      </c>
      <c r="AK50" s="6"/>
      <c r="AL50" s="9"/>
    </row>
    <row r="51" spans="1:38" ht="22" customHeight="1" x14ac:dyDescent="0.15">
      <c r="A51" s="4" t="s">
        <v>25</v>
      </c>
      <c r="B51" s="4" t="s">
        <v>649</v>
      </c>
      <c r="C51" s="28">
        <v>2</v>
      </c>
      <c r="D51" s="24" t="s">
        <v>726</v>
      </c>
      <c r="E51" s="5" t="s">
        <v>427</v>
      </c>
      <c r="F51" s="5" t="s">
        <v>742</v>
      </c>
      <c r="G51" s="4" t="s">
        <v>686</v>
      </c>
      <c r="H51" s="4" t="s">
        <v>696</v>
      </c>
      <c r="I51" s="5" t="s">
        <v>426</v>
      </c>
      <c r="J51" s="5" t="s">
        <v>427</v>
      </c>
      <c r="K51" s="5" t="s">
        <v>435</v>
      </c>
      <c r="L51" s="6" t="s">
        <v>436</v>
      </c>
      <c r="M51" s="6" t="s">
        <v>437</v>
      </c>
      <c r="N51" s="6" t="s">
        <v>55</v>
      </c>
      <c r="O51" s="6"/>
      <c r="P51" s="12" t="s">
        <v>438</v>
      </c>
      <c r="Q51" s="6"/>
      <c r="R51" s="12" t="s">
        <v>58</v>
      </c>
      <c r="S51" s="7"/>
      <c r="T51" s="6" t="s">
        <v>432</v>
      </c>
      <c r="U51" s="12" t="s">
        <v>38</v>
      </c>
      <c r="V51" s="6" t="s">
        <v>439</v>
      </c>
      <c r="W51" s="6"/>
      <c r="X51" s="12" t="s">
        <v>396</v>
      </c>
      <c r="Y51" s="6" t="s">
        <v>440</v>
      </c>
      <c r="Z51" s="6"/>
      <c r="AA51" s="12" t="s">
        <v>111</v>
      </c>
      <c r="AB51" s="6"/>
      <c r="AC51" s="6"/>
      <c r="AD51" s="12" t="s">
        <v>44</v>
      </c>
      <c r="AE51" s="6"/>
      <c r="AF51" s="6"/>
      <c r="AG51" s="12" t="s">
        <v>46</v>
      </c>
      <c r="AH51" s="6"/>
      <c r="AI51" s="6"/>
      <c r="AJ51" s="12" t="s">
        <v>48</v>
      </c>
      <c r="AK51" s="6"/>
      <c r="AL51" s="9"/>
    </row>
    <row r="52" spans="1:38" ht="22" customHeight="1" x14ac:dyDescent="0.15">
      <c r="A52" s="11" t="s">
        <v>25</v>
      </c>
      <c r="B52" s="11" t="s">
        <v>650</v>
      </c>
      <c r="C52" s="29">
        <v>1</v>
      </c>
      <c r="D52" s="24" t="s">
        <v>716</v>
      </c>
      <c r="E52" s="5" t="s">
        <v>589</v>
      </c>
      <c r="F52" s="5" t="s">
        <v>749</v>
      </c>
      <c r="G52" s="11" t="s">
        <v>233</v>
      </c>
      <c r="H52" s="4" t="s">
        <v>695</v>
      </c>
      <c r="I52" s="5" t="s">
        <v>441</v>
      </c>
      <c r="J52" s="5" t="s">
        <v>442</v>
      </c>
      <c r="K52" s="5" t="s">
        <v>443</v>
      </c>
      <c r="L52" s="6" t="s">
        <v>444</v>
      </c>
      <c r="M52" s="6" t="s">
        <v>445</v>
      </c>
      <c r="N52" s="12" t="s">
        <v>55</v>
      </c>
      <c r="O52" s="6"/>
      <c r="P52" s="12" t="s">
        <v>189</v>
      </c>
      <c r="Q52" s="6"/>
      <c r="R52" s="12" t="s">
        <v>58</v>
      </c>
      <c r="S52" s="7"/>
      <c r="T52" s="6" t="s">
        <v>161</v>
      </c>
      <c r="U52" s="12" t="s">
        <v>72</v>
      </c>
      <c r="V52" s="6"/>
      <c r="W52" s="6"/>
      <c r="X52" s="12" t="s">
        <v>40</v>
      </c>
      <c r="Y52" s="6"/>
      <c r="Z52" s="6"/>
      <c r="AA52" s="12" t="s">
        <v>63</v>
      </c>
      <c r="AB52" s="6"/>
      <c r="AC52" s="6"/>
      <c r="AD52" s="12" t="s">
        <v>44</v>
      </c>
      <c r="AE52" s="6"/>
      <c r="AF52" s="6"/>
      <c r="AG52" s="12" t="s">
        <v>75</v>
      </c>
      <c r="AH52" s="6"/>
      <c r="AI52" s="6"/>
      <c r="AJ52" s="12" t="s">
        <v>98</v>
      </c>
      <c r="AK52" s="6"/>
      <c r="AL52" s="9"/>
    </row>
    <row r="53" spans="1:38" ht="22" customHeight="1" x14ac:dyDescent="0.15">
      <c r="A53" s="11" t="s">
        <v>25</v>
      </c>
      <c r="B53" s="11" t="s">
        <v>651</v>
      </c>
      <c r="C53" s="29">
        <v>1</v>
      </c>
      <c r="D53" s="24" t="s">
        <v>715</v>
      </c>
      <c r="E53" s="11" t="s">
        <v>447</v>
      </c>
      <c r="F53" s="11" t="s">
        <v>744</v>
      </c>
      <c r="G53" s="11" t="s">
        <v>688</v>
      </c>
      <c r="H53" s="11" t="s">
        <v>692</v>
      </c>
      <c r="I53" s="11" t="s">
        <v>446</v>
      </c>
      <c r="J53" s="11" t="s">
        <v>447</v>
      </c>
      <c r="K53" s="11" t="s">
        <v>448</v>
      </c>
      <c r="L53" s="9" t="s">
        <v>449</v>
      </c>
      <c r="M53" s="9" t="s">
        <v>450</v>
      </c>
      <c r="N53" s="12" t="s">
        <v>105</v>
      </c>
      <c r="O53" s="9" t="s">
        <v>451</v>
      </c>
      <c r="P53" s="12" t="s">
        <v>353</v>
      </c>
      <c r="Q53" s="9"/>
      <c r="R53" s="12" t="s">
        <v>58</v>
      </c>
      <c r="S53" s="9"/>
      <c r="T53" s="9" t="s">
        <v>452</v>
      </c>
      <c r="U53" s="12" t="s">
        <v>38</v>
      </c>
      <c r="V53" s="9" t="s">
        <v>453</v>
      </c>
      <c r="W53" s="9"/>
      <c r="X53" s="12" t="s">
        <v>40</v>
      </c>
      <c r="Y53" s="9" t="s">
        <v>454</v>
      </c>
      <c r="Z53" s="9"/>
      <c r="AA53" s="12" t="s">
        <v>42</v>
      </c>
      <c r="AB53" s="9" t="s">
        <v>455</v>
      </c>
      <c r="AC53" s="9"/>
      <c r="AD53" s="12" t="s">
        <v>193</v>
      </c>
      <c r="AE53" s="9" t="s">
        <v>456</v>
      </c>
      <c r="AF53" s="9"/>
      <c r="AG53" s="12" t="s">
        <v>64</v>
      </c>
      <c r="AH53" s="9"/>
      <c r="AI53" s="9"/>
      <c r="AJ53" s="12" t="s">
        <v>98</v>
      </c>
      <c r="AK53" s="9"/>
      <c r="AL53" s="9"/>
    </row>
    <row r="54" spans="1:38" ht="22" customHeight="1" x14ac:dyDescent="0.15">
      <c r="A54" s="11" t="s">
        <v>25</v>
      </c>
      <c r="B54" s="11" t="s">
        <v>652</v>
      </c>
      <c r="C54" s="29">
        <v>1</v>
      </c>
      <c r="D54" s="24" t="s">
        <v>459</v>
      </c>
      <c r="E54" s="11" t="s">
        <v>360</v>
      </c>
      <c r="F54" s="11" t="s">
        <v>742</v>
      </c>
      <c r="G54" s="11" t="s">
        <v>688</v>
      </c>
      <c r="H54" s="11" t="s">
        <v>692</v>
      </c>
      <c r="I54" s="11" t="s">
        <v>457</v>
      </c>
      <c r="J54" s="11" t="s">
        <v>360</v>
      </c>
      <c r="K54" s="11" t="s">
        <v>458</v>
      </c>
      <c r="L54" s="9" t="s">
        <v>459</v>
      </c>
      <c r="M54" s="9" t="s">
        <v>460</v>
      </c>
      <c r="N54" s="12" t="s">
        <v>31</v>
      </c>
      <c r="O54" s="9"/>
      <c r="P54" s="12" t="s">
        <v>353</v>
      </c>
      <c r="Q54" s="9"/>
      <c r="R54" s="12" t="s">
        <v>35</v>
      </c>
      <c r="S54" s="9"/>
      <c r="T54" s="9" t="s">
        <v>461</v>
      </c>
      <c r="U54" s="12" t="s">
        <v>61</v>
      </c>
      <c r="V54" s="9"/>
      <c r="W54" s="9"/>
      <c r="X54" s="12" t="s">
        <v>110</v>
      </c>
      <c r="Y54" s="9"/>
      <c r="Z54" s="9"/>
      <c r="AA54" s="12" t="s">
        <v>63</v>
      </c>
      <c r="AB54" s="9" t="s">
        <v>462</v>
      </c>
      <c r="AC54" s="9"/>
      <c r="AD54" s="12" t="s">
        <v>44</v>
      </c>
      <c r="AE54" s="9" t="s">
        <v>463</v>
      </c>
      <c r="AF54" s="9"/>
      <c r="AG54" s="12" t="s">
        <v>75</v>
      </c>
      <c r="AH54" s="9"/>
      <c r="AI54" s="9"/>
      <c r="AJ54" s="12" t="s">
        <v>137</v>
      </c>
      <c r="AK54" s="9"/>
      <c r="AL54" s="9"/>
    </row>
    <row r="55" spans="1:38" ht="22" customHeight="1" x14ac:dyDescent="0.15">
      <c r="A55" s="11" t="s">
        <v>25</v>
      </c>
      <c r="B55" s="11" t="s">
        <v>653</v>
      </c>
      <c r="C55" s="29">
        <v>2</v>
      </c>
      <c r="D55" s="24" t="s">
        <v>725</v>
      </c>
      <c r="E55" s="11" t="s">
        <v>360</v>
      </c>
      <c r="F55" s="11" t="s">
        <v>742</v>
      </c>
      <c r="G55" s="11" t="s">
        <v>465</v>
      </c>
      <c r="H55" s="11" t="s">
        <v>465</v>
      </c>
      <c r="I55" s="11" t="s">
        <v>464</v>
      </c>
      <c r="J55" s="11" t="s">
        <v>360</v>
      </c>
      <c r="K55" s="11" t="s">
        <v>465</v>
      </c>
      <c r="L55" s="9" t="s">
        <v>466</v>
      </c>
      <c r="M55" s="9" t="s">
        <v>467</v>
      </c>
      <c r="N55" s="12" t="s">
        <v>55</v>
      </c>
      <c r="O55" s="9"/>
      <c r="P55" s="12" t="s">
        <v>70</v>
      </c>
      <c r="Q55" s="9"/>
      <c r="R55" s="12" t="s">
        <v>58</v>
      </c>
      <c r="S55" s="9"/>
      <c r="T55" s="9" t="s">
        <v>468</v>
      </c>
      <c r="U55" s="12" t="s">
        <v>72</v>
      </c>
      <c r="V55" s="9" t="s">
        <v>469</v>
      </c>
      <c r="W55" s="9"/>
      <c r="X55" s="12" t="s">
        <v>110</v>
      </c>
      <c r="Y55" s="9"/>
      <c r="Z55" s="9"/>
      <c r="AA55" s="12" t="s">
        <v>63</v>
      </c>
      <c r="AB55" s="9"/>
      <c r="AC55" s="9"/>
      <c r="AD55" s="12" t="s">
        <v>148</v>
      </c>
      <c r="AE55" s="9"/>
      <c r="AF55" s="9"/>
      <c r="AG55" s="12" t="s">
        <v>46</v>
      </c>
      <c r="AH55" s="9"/>
      <c r="AI55" s="9"/>
      <c r="AJ55" s="12" t="s">
        <v>137</v>
      </c>
      <c r="AK55" s="9"/>
      <c r="AL55" s="9"/>
    </row>
    <row r="56" spans="1:38" ht="22" customHeight="1" x14ac:dyDescent="0.15">
      <c r="A56" s="11" t="s">
        <v>25</v>
      </c>
      <c r="B56" s="11" t="s">
        <v>653</v>
      </c>
      <c r="C56" s="29">
        <v>3</v>
      </c>
      <c r="D56" s="24" t="s">
        <v>472</v>
      </c>
      <c r="E56" s="11" t="s">
        <v>470</v>
      </c>
      <c r="F56" s="11" t="s">
        <v>742</v>
      </c>
      <c r="G56" s="11" t="s">
        <v>688</v>
      </c>
      <c r="H56" s="11" t="s">
        <v>692</v>
      </c>
      <c r="I56" s="11" t="s">
        <v>464</v>
      </c>
      <c r="J56" s="11" t="s">
        <v>470</v>
      </c>
      <c r="K56" s="11" t="s">
        <v>471</v>
      </c>
      <c r="L56" s="9" t="s">
        <v>472</v>
      </c>
      <c r="M56" s="9" t="s">
        <v>473</v>
      </c>
      <c r="N56" s="12" t="s">
        <v>31</v>
      </c>
      <c r="O56" s="9"/>
      <c r="P56" s="12" t="s">
        <v>56</v>
      </c>
      <c r="Q56" s="9"/>
      <c r="R56" s="12" t="s">
        <v>35</v>
      </c>
      <c r="S56" s="9"/>
      <c r="T56" s="9" t="s">
        <v>474</v>
      </c>
      <c r="U56" s="12" t="s">
        <v>38</v>
      </c>
      <c r="V56" s="9" t="s">
        <v>475</v>
      </c>
      <c r="W56" s="9"/>
      <c r="X56" s="12" t="s">
        <v>396</v>
      </c>
      <c r="Y56" s="9" t="s">
        <v>476</v>
      </c>
      <c r="Z56" s="9"/>
      <c r="AA56" s="12" t="s">
        <v>111</v>
      </c>
      <c r="AB56" s="9" t="s">
        <v>477</v>
      </c>
      <c r="AC56" s="9"/>
      <c r="AD56" s="12" t="s">
        <v>135</v>
      </c>
      <c r="AE56" s="9" t="s">
        <v>478</v>
      </c>
      <c r="AF56" s="9"/>
      <c r="AG56" s="12" t="s">
        <v>75</v>
      </c>
      <c r="AH56" s="9"/>
      <c r="AI56" s="9"/>
      <c r="AJ56" s="12" t="s">
        <v>137</v>
      </c>
      <c r="AK56" s="9"/>
      <c r="AL56" s="9"/>
    </row>
    <row r="57" spans="1:38" ht="22" customHeight="1" x14ac:dyDescent="0.15">
      <c r="A57" s="11" t="s">
        <v>25</v>
      </c>
      <c r="B57" s="11" t="s">
        <v>654</v>
      </c>
      <c r="C57" s="29">
        <v>1</v>
      </c>
      <c r="D57" s="24" t="s">
        <v>705</v>
      </c>
      <c r="E57" s="11" t="s">
        <v>480</v>
      </c>
      <c r="F57" s="11" t="s">
        <v>749</v>
      </c>
      <c r="G57" s="11" t="s">
        <v>125</v>
      </c>
      <c r="H57" s="11" t="s">
        <v>694</v>
      </c>
      <c r="I57" s="11" t="s">
        <v>479</v>
      </c>
      <c r="J57" s="11" t="s">
        <v>480</v>
      </c>
      <c r="K57" s="11" t="s">
        <v>115</v>
      </c>
      <c r="L57" s="9" t="s">
        <v>481</v>
      </c>
      <c r="M57" s="9" t="s">
        <v>482</v>
      </c>
      <c r="N57" s="12" t="s">
        <v>105</v>
      </c>
      <c r="O57" s="9" t="s">
        <v>483</v>
      </c>
      <c r="P57" s="12" t="s">
        <v>70</v>
      </c>
      <c r="Q57" s="9"/>
      <c r="R57" s="12" t="s">
        <v>58</v>
      </c>
      <c r="S57" s="9"/>
      <c r="T57" s="9" t="s">
        <v>146</v>
      </c>
      <c r="U57" s="12" t="s">
        <v>61</v>
      </c>
      <c r="V57" s="9"/>
      <c r="W57" s="9"/>
      <c r="X57" s="12" t="s">
        <v>40</v>
      </c>
      <c r="Y57" s="9"/>
      <c r="Z57" s="9"/>
      <c r="AA57" s="12" t="s">
        <v>42</v>
      </c>
      <c r="AB57" s="9" t="s">
        <v>484</v>
      </c>
      <c r="AC57" s="9"/>
      <c r="AD57" s="12" t="s">
        <v>44</v>
      </c>
      <c r="AE57" s="9" t="s">
        <v>485</v>
      </c>
      <c r="AF57" s="9"/>
      <c r="AG57" s="12" t="s">
        <v>64</v>
      </c>
      <c r="AH57" s="9"/>
      <c r="AI57" s="9"/>
      <c r="AJ57" s="12" t="s">
        <v>98</v>
      </c>
      <c r="AK57" s="9"/>
      <c r="AL57" s="9"/>
    </row>
    <row r="58" spans="1:38" ht="22" customHeight="1" x14ac:dyDescent="0.15">
      <c r="A58" s="27" t="s">
        <v>624</v>
      </c>
      <c r="B58" s="4" t="s">
        <v>679</v>
      </c>
      <c r="C58" s="28">
        <v>1</v>
      </c>
      <c r="D58" s="24" t="s">
        <v>428</v>
      </c>
      <c r="E58" s="5" t="s">
        <v>427</v>
      </c>
      <c r="F58" s="5" t="s">
        <v>742</v>
      </c>
      <c r="G58" s="4" t="s">
        <v>487</v>
      </c>
      <c r="H58" s="15" t="s">
        <v>695</v>
      </c>
      <c r="I58" s="5" t="s">
        <v>486</v>
      </c>
      <c r="J58" s="5" t="s">
        <v>427</v>
      </c>
      <c r="K58" s="5" t="s">
        <v>487</v>
      </c>
      <c r="L58" s="6" t="s">
        <v>428</v>
      </c>
      <c r="M58" s="6" t="s">
        <v>488</v>
      </c>
      <c r="N58" s="6" t="s">
        <v>55</v>
      </c>
      <c r="O58" s="6"/>
      <c r="P58" s="12" t="s">
        <v>70</v>
      </c>
      <c r="Q58" s="6"/>
      <c r="R58" s="12" t="s">
        <v>58</v>
      </c>
      <c r="S58" s="7"/>
      <c r="T58" s="6" t="s">
        <v>161</v>
      </c>
      <c r="U58" s="12" t="s">
        <v>72</v>
      </c>
      <c r="V58" s="6" t="s">
        <v>489</v>
      </c>
      <c r="W58" s="6"/>
      <c r="X58" s="12" t="s">
        <v>396</v>
      </c>
      <c r="Y58" s="6"/>
      <c r="Z58" s="6"/>
      <c r="AA58" s="26"/>
      <c r="AB58" s="6"/>
      <c r="AC58" s="6"/>
      <c r="AD58" s="12" t="s">
        <v>135</v>
      </c>
      <c r="AE58" s="6"/>
      <c r="AF58" s="6"/>
      <c r="AG58" s="26"/>
      <c r="AH58" s="6"/>
      <c r="AI58" s="6"/>
      <c r="AJ58" s="12" t="s">
        <v>137</v>
      </c>
      <c r="AK58" s="6"/>
      <c r="AL58" s="6"/>
    </row>
    <row r="59" spans="1:38" ht="22" customHeight="1" x14ac:dyDescent="0.15">
      <c r="A59" s="4" t="s">
        <v>25</v>
      </c>
      <c r="B59" s="4" t="s">
        <v>655</v>
      </c>
      <c r="C59" s="28">
        <v>1</v>
      </c>
      <c r="D59" s="24" t="s">
        <v>491</v>
      </c>
      <c r="E59" s="5" t="s">
        <v>295</v>
      </c>
      <c r="F59" s="5" t="s">
        <v>742</v>
      </c>
      <c r="G59" s="4" t="s">
        <v>487</v>
      </c>
      <c r="H59" s="15" t="s">
        <v>695</v>
      </c>
      <c r="I59" s="5" t="s">
        <v>490</v>
      </c>
      <c r="J59" s="5" t="s">
        <v>295</v>
      </c>
      <c r="K59" s="5" t="s">
        <v>195</v>
      </c>
      <c r="L59" s="6" t="s">
        <v>491</v>
      </c>
      <c r="M59" s="6" t="s">
        <v>492</v>
      </c>
      <c r="N59" s="12" t="s">
        <v>55</v>
      </c>
      <c r="O59" s="6"/>
      <c r="P59" s="12" t="s">
        <v>33</v>
      </c>
      <c r="Q59" s="6"/>
      <c r="R59" s="12" t="s">
        <v>58</v>
      </c>
      <c r="S59" s="7"/>
      <c r="T59" s="6" t="s">
        <v>152</v>
      </c>
      <c r="U59" s="12" t="s">
        <v>38</v>
      </c>
      <c r="V59" s="6" t="s">
        <v>493</v>
      </c>
      <c r="W59" s="6"/>
      <c r="X59" s="12" t="s">
        <v>110</v>
      </c>
      <c r="Y59" s="6"/>
      <c r="Z59" s="6"/>
      <c r="AA59" s="12" t="s">
        <v>111</v>
      </c>
      <c r="AB59" s="6"/>
      <c r="AC59" s="6"/>
      <c r="AD59" s="12" t="s">
        <v>44</v>
      </c>
      <c r="AE59" s="6"/>
      <c r="AF59" s="6"/>
      <c r="AG59" s="12" t="s">
        <v>64</v>
      </c>
      <c r="AH59" s="6"/>
      <c r="AI59" s="6"/>
      <c r="AJ59" s="12" t="s">
        <v>98</v>
      </c>
      <c r="AK59" s="6"/>
      <c r="AL59" s="6"/>
    </row>
    <row r="60" spans="1:38" ht="22" customHeight="1" x14ac:dyDescent="0.15">
      <c r="A60" s="4" t="s">
        <v>25</v>
      </c>
      <c r="B60" s="4" t="s">
        <v>655</v>
      </c>
      <c r="C60" s="28">
        <v>2</v>
      </c>
      <c r="D60" s="24" t="s">
        <v>706</v>
      </c>
      <c r="E60" s="5" t="s">
        <v>295</v>
      </c>
      <c r="F60" s="5" t="s">
        <v>742</v>
      </c>
      <c r="G60" s="4" t="s">
        <v>690</v>
      </c>
      <c r="H60" s="4" t="s">
        <v>692</v>
      </c>
      <c r="I60" s="5" t="s">
        <v>490</v>
      </c>
      <c r="J60" s="5" t="s">
        <v>295</v>
      </c>
      <c r="K60" s="5" t="s">
        <v>494</v>
      </c>
      <c r="L60" s="6" t="s">
        <v>495</v>
      </c>
      <c r="M60" s="6" t="s">
        <v>496</v>
      </c>
      <c r="N60" s="12" t="s">
        <v>31</v>
      </c>
      <c r="O60" s="6"/>
      <c r="P60" s="12" t="s">
        <v>70</v>
      </c>
      <c r="Q60" s="6"/>
      <c r="R60" s="12" t="s">
        <v>35</v>
      </c>
      <c r="S60" s="7"/>
      <c r="T60" s="6" t="s">
        <v>161</v>
      </c>
      <c r="U60" s="12" t="s">
        <v>38</v>
      </c>
      <c r="V60" s="6" t="s">
        <v>497</v>
      </c>
      <c r="W60" s="6"/>
      <c r="X60" s="12" t="s">
        <v>110</v>
      </c>
      <c r="Y60" s="6"/>
      <c r="Z60" s="6"/>
      <c r="AA60" s="12" t="s">
        <v>63</v>
      </c>
      <c r="AB60" s="6"/>
      <c r="AC60" s="6"/>
      <c r="AD60" s="12" t="s">
        <v>44</v>
      </c>
      <c r="AE60" s="6"/>
      <c r="AF60" s="6"/>
      <c r="AG60" s="12" t="s">
        <v>75</v>
      </c>
      <c r="AH60" s="6"/>
      <c r="AI60" s="6"/>
      <c r="AJ60" s="12" t="s">
        <v>48</v>
      </c>
      <c r="AK60" s="6" t="s">
        <v>498</v>
      </c>
      <c r="AL60" s="6"/>
    </row>
    <row r="61" spans="1:38" ht="22" customHeight="1" x14ac:dyDescent="0.15">
      <c r="A61" s="11" t="s">
        <v>25</v>
      </c>
      <c r="B61" s="11" t="s">
        <v>656</v>
      </c>
      <c r="C61" s="29">
        <v>1</v>
      </c>
      <c r="D61" s="24" t="s">
        <v>707</v>
      </c>
      <c r="E61" s="11" t="s">
        <v>252</v>
      </c>
      <c r="F61" s="11" t="s">
        <v>747</v>
      </c>
      <c r="G61" s="11" t="s">
        <v>688</v>
      </c>
      <c r="H61" s="11" t="s">
        <v>692</v>
      </c>
      <c r="I61" s="11" t="s">
        <v>499</v>
      </c>
      <c r="J61" s="11" t="s">
        <v>252</v>
      </c>
      <c r="K61" s="11" t="s">
        <v>500</v>
      </c>
      <c r="L61" s="9" t="s">
        <v>501</v>
      </c>
      <c r="M61" s="9" t="s">
        <v>502</v>
      </c>
      <c r="N61" s="12" t="s">
        <v>55</v>
      </c>
      <c r="O61" s="9"/>
      <c r="P61" s="12" t="s">
        <v>353</v>
      </c>
      <c r="Q61" s="9"/>
      <c r="R61" s="12" t="s">
        <v>35</v>
      </c>
      <c r="S61" s="9"/>
      <c r="T61" s="9" t="s">
        <v>432</v>
      </c>
      <c r="U61" s="12" t="s">
        <v>61</v>
      </c>
      <c r="V61" s="9"/>
      <c r="W61" s="9"/>
      <c r="X61" s="12" t="s">
        <v>94</v>
      </c>
      <c r="Y61" s="9"/>
      <c r="Z61" s="9"/>
      <c r="AA61" s="12" t="s">
        <v>42</v>
      </c>
      <c r="AB61" s="9"/>
      <c r="AC61" s="9"/>
      <c r="AD61" s="12" t="s">
        <v>193</v>
      </c>
      <c r="AE61" s="9"/>
      <c r="AF61" s="9"/>
      <c r="AG61" s="12" t="s">
        <v>64</v>
      </c>
      <c r="AH61" s="9"/>
      <c r="AI61" s="9"/>
      <c r="AJ61" s="12" t="s">
        <v>98</v>
      </c>
      <c r="AK61" s="9"/>
      <c r="AL61" s="6"/>
    </row>
    <row r="62" spans="1:38" ht="22" customHeight="1" x14ac:dyDescent="0.15">
      <c r="A62" s="11" t="s">
        <v>25</v>
      </c>
      <c r="B62" s="11" t="s">
        <v>657</v>
      </c>
      <c r="C62" s="29">
        <v>1</v>
      </c>
      <c r="D62" s="24" t="s">
        <v>711</v>
      </c>
      <c r="E62" s="11" t="s">
        <v>77</v>
      </c>
      <c r="F62" s="11" t="s">
        <v>744</v>
      </c>
      <c r="G62" s="11" t="s">
        <v>167</v>
      </c>
      <c r="H62" s="11" t="s">
        <v>693</v>
      </c>
      <c r="I62" s="11" t="s">
        <v>503</v>
      </c>
      <c r="J62" s="11" t="s">
        <v>77</v>
      </c>
      <c r="K62" s="11" t="s">
        <v>167</v>
      </c>
      <c r="L62" s="9" t="s">
        <v>504</v>
      </c>
      <c r="M62" s="9" t="s">
        <v>505</v>
      </c>
      <c r="N62" s="12" t="s">
        <v>31</v>
      </c>
      <c r="O62" s="9"/>
      <c r="P62" s="12" t="s">
        <v>56</v>
      </c>
      <c r="Q62" s="9"/>
      <c r="R62" s="12" t="s">
        <v>35</v>
      </c>
      <c r="S62" s="9"/>
      <c r="T62" s="9" t="s">
        <v>506</v>
      </c>
      <c r="U62" s="12" t="s">
        <v>38</v>
      </c>
      <c r="V62" s="9" t="s">
        <v>507</v>
      </c>
      <c r="W62" s="9"/>
      <c r="X62" s="12" t="s">
        <v>110</v>
      </c>
      <c r="Y62" s="9"/>
      <c r="Z62" s="9"/>
      <c r="AA62" s="12" t="s">
        <v>42</v>
      </c>
      <c r="AB62" s="9"/>
      <c r="AC62" s="9"/>
      <c r="AD62" s="12" t="s">
        <v>44</v>
      </c>
      <c r="AE62" s="9"/>
      <c r="AF62" s="9"/>
      <c r="AG62" s="12" t="s">
        <v>64</v>
      </c>
      <c r="AH62" s="9"/>
      <c r="AI62" s="9"/>
      <c r="AJ62" s="12" t="s">
        <v>48</v>
      </c>
      <c r="AK62" s="9"/>
      <c r="AL62" s="6"/>
    </row>
    <row r="63" spans="1:38" ht="22" customHeight="1" x14ac:dyDescent="0.15">
      <c r="A63" s="11" t="s">
        <v>25</v>
      </c>
      <c r="B63" s="11" t="s">
        <v>658</v>
      </c>
      <c r="C63" s="29">
        <v>1</v>
      </c>
      <c r="D63" s="24" t="s">
        <v>708</v>
      </c>
      <c r="E63" s="11" t="s">
        <v>252</v>
      </c>
      <c r="F63" s="11" t="s">
        <v>747</v>
      </c>
      <c r="G63" s="11" t="s">
        <v>687</v>
      </c>
      <c r="H63" s="11" t="s">
        <v>692</v>
      </c>
      <c r="I63" s="11" t="s">
        <v>508</v>
      </c>
      <c r="J63" s="11" t="s">
        <v>252</v>
      </c>
      <c r="K63" s="11" t="s">
        <v>509</v>
      </c>
      <c r="L63" s="9" t="s">
        <v>510</v>
      </c>
      <c r="M63" s="9" t="s">
        <v>511</v>
      </c>
      <c r="N63" s="12" t="s">
        <v>105</v>
      </c>
      <c r="O63" s="9" t="s">
        <v>512</v>
      </c>
      <c r="P63" s="12" t="s">
        <v>33</v>
      </c>
      <c r="Q63" s="9"/>
      <c r="R63" s="12" t="s">
        <v>105</v>
      </c>
      <c r="S63" s="9" t="s">
        <v>513</v>
      </c>
      <c r="T63" s="9" t="s">
        <v>514</v>
      </c>
      <c r="U63" s="12" t="s">
        <v>61</v>
      </c>
      <c r="V63" s="9" t="s">
        <v>515</v>
      </c>
      <c r="W63" s="9"/>
      <c r="X63" s="12" t="s">
        <v>94</v>
      </c>
      <c r="Y63" s="9" t="s">
        <v>516</v>
      </c>
      <c r="Z63" s="9"/>
      <c r="AA63" s="12" t="s">
        <v>63</v>
      </c>
      <c r="AB63" s="9" t="s">
        <v>517</v>
      </c>
      <c r="AC63" s="9"/>
      <c r="AD63" s="12" t="s">
        <v>148</v>
      </c>
      <c r="AE63" s="9" t="s">
        <v>518</v>
      </c>
      <c r="AF63" s="9"/>
      <c r="AG63" s="12" t="s">
        <v>46</v>
      </c>
      <c r="AH63" s="9" t="s">
        <v>519</v>
      </c>
      <c r="AI63" s="9"/>
      <c r="AJ63" s="12" t="s">
        <v>137</v>
      </c>
      <c r="AK63" s="9" t="s">
        <v>520</v>
      </c>
      <c r="AL63" s="6"/>
    </row>
    <row r="64" spans="1:38" ht="22" customHeight="1" x14ac:dyDescent="0.15">
      <c r="A64" s="11" t="s">
        <v>25</v>
      </c>
      <c r="B64" s="11" t="s">
        <v>659</v>
      </c>
      <c r="C64" s="29">
        <v>1</v>
      </c>
      <c r="D64" s="24" t="s">
        <v>723</v>
      </c>
      <c r="E64" s="11" t="s">
        <v>51</v>
      </c>
      <c r="F64" s="11" t="s">
        <v>743</v>
      </c>
      <c r="G64" s="11" t="s">
        <v>689</v>
      </c>
      <c r="H64" s="4" t="s">
        <v>695</v>
      </c>
      <c r="I64" s="11" t="s">
        <v>521</v>
      </c>
      <c r="J64" s="11" t="s">
        <v>51</v>
      </c>
      <c r="K64" s="11" t="s">
        <v>522</v>
      </c>
      <c r="L64" s="9" t="s">
        <v>523</v>
      </c>
      <c r="M64" s="9" t="s">
        <v>524</v>
      </c>
      <c r="N64" s="12" t="s">
        <v>55</v>
      </c>
      <c r="O64" s="9"/>
      <c r="P64" s="12" t="s">
        <v>56</v>
      </c>
      <c r="Q64" s="9"/>
      <c r="R64" s="12" t="s">
        <v>58</v>
      </c>
      <c r="S64" s="9"/>
      <c r="T64" s="9" t="s">
        <v>525</v>
      </c>
      <c r="U64" s="12" t="s">
        <v>72</v>
      </c>
      <c r="V64" s="9" t="s">
        <v>526</v>
      </c>
      <c r="W64" s="9"/>
      <c r="X64" s="12" t="s">
        <v>110</v>
      </c>
      <c r="Y64" s="9" t="s">
        <v>527</v>
      </c>
      <c r="Z64" s="9"/>
      <c r="AA64" s="12" t="s">
        <v>63</v>
      </c>
      <c r="AB64" s="9" t="s">
        <v>528</v>
      </c>
      <c r="AC64" s="9"/>
      <c r="AD64" s="12" t="s">
        <v>148</v>
      </c>
      <c r="AE64" s="9"/>
      <c r="AF64" s="9"/>
      <c r="AG64" s="12" t="s">
        <v>75</v>
      </c>
      <c r="AH64" s="9"/>
      <c r="AI64" s="9"/>
      <c r="AJ64" s="12" t="s">
        <v>48</v>
      </c>
      <c r="AK64" s="9"/>
      <c r="AL64" s="16"/>
    </row>
    <row r="65" spans="1:38" ht="22" customHeight="1" x14ac:dyDescent="0.15">
      <c r="A65" s="11" t="s">
        <v>25</v>
      </c>
      <c r="B65" s="11" t="s">
        <v>660</v>
      </c>
      <c r="C65" s="29">
        <v>1</v>
      </c>
      <c r="D65" s="24" t="s">
        <v>710</v>
      </c>
      <c r="E65" s="11" t="s">
        <v>77</v>
      </c>
      <c r="F65" s="11" t="s">
        <v>744</v>
      </c>
      <c r="G65" s="11" t="s">
        <v>530</v>
      </c>
      <c r="H65" s="4" t="s">
        <v>695</v>
      </c>
      <c r="I65" s="11" t="s">
        <v>529</v>
      </c>
      <c r="J65" s="11" t="s">
        <v>77</v>
      </c>
      <c r="K65" s="11" t="s">
        <v>530</v>
      </c>
      <c r="L65" s="9" t="s">
        <v>531</v>
      </c>
      <c r="M65" s="9" t="s">
        <v>532</v>
      </c>
      <c r="N65" s="12" t="s">
        <v>55</v>
      </c>
      <c r="O65" s="9"/>
      <c r="P65" s="12" t="s">
        <v>70</v>
      </c>
      <c r="Q65" s="9"/>
      <c r="R65" s="12" t="s">
        <v>58</v>
      </c>
      <c r="S65" s="9"/>
      <c r="T65" s="9" t="s">
        <v>533</v>
      </c>
      <c r="U65" s="12" t="s">
        <v>38</v>
      </c>
      <c r="V65" s="9" t="s">
        <v>534</v>
      </c>
      <c r="W65" s="9"/>
      <c r="X65" s="12" t="s">
        <v>40</v>
      </c>
      <c r="Y65" s="9" t="s">
        <v>535</v>
      </c>
      <c r="Z65" s="9"/>
      <c r="AA65" s="12" t="s">
        <v>42</v>
      </c>
      <c r="AB65" s="9" t="s">
        <v>536</v>
      </c>
      <c r="AC65" s="9"/>
      <c r="AD65" s="12" t="s">
        <v>44</v>
      </c>
      <c r="AE65" s="9" t="s">
        <v>537</v>
      </c>
      <c r="AF65" s="9"/>
      <c r="AG65" s="12" t="s">
        <v>64</v>
      </c>
      <c r="AH65" s="9" t="s">
        <v>538</v>
      </c>
      <c r="AI65" s="9"/>
      <c r="AJ65" s="12" t="s">
        <v>98</v>
      </c>
      <c r="AK65" s="9" t="s">
        <v>539</v>
      </c>
      <c r="AL65" s="16"/>
    </row>
    <row r="66" spans="1:38" ht="22" customHeight="1" x14ac:dyDescent="0.15">
      <c r="A66" s="4" t="s">
        <v>25</v>
      </c>
      <c r="B66" s="4" t="s">
        <v>661</v>
      </c>
      <c r="C66" s="28">
        <v>1</v>
      </c>
      <c r="D66" s="24" t="s">
        <v>724</v>
      </c>
      <c r="E66" s="5" t="s">
        <v>541</v>
      </c>
      <c r="F66" s="5" t="s">
        <v>742</v>
      </c>
      <c r="G66" s="4" t="s">
        <v>465</v>
      </c>
      <c r="H66" s="4" t="s">
        <v>465</v>
      </c>
      <c r="I66" s="5" t="s">
        <v>540</v>
      </c>
      <c r="J66" s="5" t="s">
        <v>541</v>
      </c>
      <c r="K66" s="5" t="s">
        <v>542</v>
      </c>
      <c r="L66" s="6" t="s">
        <v>543</v>
      </c>
      <c r="M66" s="6" t="s">
        <v>544</v>
      </c>
      <c r="N66" s="6" t="s">
        <v>55</v>
      </c>
      <c r="O66" s="6" t="s">
        <v>545</v>
      </c>
      <c r="P66" s="6" t="s">
        <v>33</v>
      </c>
      <c r="Q66" s="6" t="s">
        <v>546</v>
      </c>
      <c r="R66" s="7" t="s">
        <v>58</v>
      </c>
      <c r="S66" s="7"/>
      <c r="T66" s="6" t="s">
        <v>547</v>
      </c>
      <c r="U66" s="6" t="s">
        <v>72</v>
      </c>
      <c r="V66" s="6" t="s">
        <v>548</v>
      </c>
      <c r="W66" s="6"/>
      <c r="X66" s="6" t="s">
        <v>40</v>
      </c>
      <c r="Y66" s="8" t="s">
        <v>549</v>
      </c>
      <c r="Z66" s="8"/>
      <c r="AA66" s="6" t="s">
        <v>111</v>
      </c>
      <c r="AB66" s="6" t="s">
        <v>550</v>
      </c>
      <c r="AC66" s="6"/>
      <c r="AD66" s="6" t="s">
        <v>148</v>
      </c>
      <c r="AE66" s="6" t="s">
        <v>551</v>
      </c>
      <c r="AF66" s="6"/>
      <c r="AG66" s="6" t="s">
        <v>75</v>
      </c>
      <c r="AH66" s="6" t="s">
        <v>552</v>
      </c>
      <c r="AI66" s="6"/>
      <c r="AJ66" s="6" t="s">
        <v>48</v>
      </c>
      <c r="AK66" s="8" t="s">
        <v>553</v>
      </c>
      <c r="AL66" s="16"/>
    </row>
    <row r="67" spans="1:38" ht="22" customHeight="1" x14ac:dyDescent="0.15">
      <c r="A67" s="11" t="s">
        <v>25</v>
      </c>
      <c r="B67" s="11" t="s">
        <v>662</v>
      </c>
      <c r="C67" s="29">
        <v>1</v>
      </c>
      <c r="D67" s="24" t="s">
        <v>557</v>
      </c>
      <c r="E67" s="11" t="s">
        <v>671</v>
      </c>
      <c r="F67" s="11" t="s">
        <v>744</v>
      </c>
      <c r="G67" s="11" t="s">
        <v>687</v>
      </c>
      <c r="H67" s="11" t="s">
        <v>692</v>
      </c>
      <c r="I67" s="11" t="s">
        <v>554</v>
      </c>
      <c r="J67" s="11" t="s">
        <v>555</v>
      </c>
      <c r="K67" s="11" t="s">
        <v>556</v>
      </c>
      <c r="L67" s="9" t="s">
        <v>557</v>
      </c>
      <c r="M67" s="9" t="s">
        <v>558</v>
      </c>
      <c r="N67" s="12" t="s">
        <v>105</v>
      </c>
      <c r="O67" s="9" t="s">
        <v>559</v>
      </c>
      <c r="P67" s="12" t="s">
        <v>105</v>
      </c>
      <c r="Q67" s="9" t="s">
        <v>560</v>
      </c>
      <c r="R67" s="12" t="s">
        <v>105</v>
      </c>
      <c r="S67" s="9" t="s">
        <v>561</v>
      </c>
      <c r="T67" s="9" t="s">
        <v>562</v>
      </c>
      <c r="U67" s="12" t="s">
        <v>72</v>
      </c>
      <c r="V67" s="9" t="s">
        <v>563</v>
      </c>
      <c r="W67" s="9"/>
      <c r="X67" s="12" t="s">
        <v>40</v>
      </c>
      <c r="Y67" s="9" t="s">
        <v>564</v>
      </c>
      <c r="Z67" s="9"/>
      <c r="AA67" s="12" t="s">
        <v>42</v>
      </c>
      <c r="AB67" s="9" t="s">
        <v>565</v>
      </c>
      <c r="AC67" s="9"/>
      <c r="AD67" s="12" t="s">
        <v>44</v>
      </c>
      <c r="AE67" s="9" t="s">
        <v>566</v>
      </c>
      <c r="AF67" s="9"/>
      <c r="AG67" s="12" t="s">
        <v>64</v>
      </c>
      <c r="AH67" s="9" t="s">
        <v>567</v>
      </c>
      <c r="AI67" s="9"/>
      <c r="AJ67" s="12" t="s">
        <v>98</v>
      </c>
      <c r="AK67" s="9" t="s">
        <v>568</v>
      </c>
      <c r="AL67" s="16"/>
    </row>
    <row r="68" spans="1:38" ht="22" customHeight="1" x14ac:dyDescent="0.15">
      <c r="A68" s="11" t="s">
        <v>25</v>
      </c>
      <c r="B68" s="11" t="s">
        <v>663</v>
      </c>
      <c r="C68" s="29">
        <v>1</v>
      </c>
      <c r="D68" s="24" t="s">
        <v>714</v>
      </c>
      <c r="E68" s="11" t="s">
        <v>672</v>
      </c>
      <c r="F68" s="11" t="s">
        <v>744</v>
      </c>
      <c r="G68" s="11" t="s">
        <v>687</v>
      </c>
      <c r="H68" s="11" t="s">
        <v>692</v>
      </c>
      <c r="I68" s="11" t="s">
        <v>569</v>
      </c>
      <c r="J68" s="11" t="s">
        <v>570</v>
      </c>
      <c r="K68" s="11" t="s">
        <v>571</v>
      </c>
      <c r="L68" s="9" t="s">
        <v>572</v>
      </c>
      <c r="M68" s="9" t="s">
        <v>573</v>
      </c>
      <c r="N68" s="12" t="s">
        <v>31</v>
      </c>
      <c r="O68" s="9"/>
      <c r="P68" s="12" t="s">
        <v>56</v>
      </c>
      <c r="Q68" s="9"/>
      <c r="R68" s="12" t="s">
        <v>35</v>
      </c>
      <c r="S68" s="9"/>
      <c r="T68" s="9" t="s">
        <v>574</v>
      </c>
      <c r="U68" s="12" t="s">
        <v>72</v>
      </c>
      <c r="V68" s="9" t="s">
        <v>575</v>
      </c>
      <c r="W68" s="9"/>
      <c r="X68" s="12" t="s">
        <v>110</v>
      </c>
      <c r="Y68" s="9"/>
      <c r="Z68" s="9"/>
      <c r="AA68" s="12" t="s">
        <v>42</v>
      </c>
      <c r="AB68" s="9"/>
      <c r="AC68" s="9"/>
      <c r="AD68" s="12" t="s">
        <v>44</v>
      </c>
      <c r="AE68" s="9"/>
      <c r="AF68" s="9"/>
      <c r="AG68" s="12" t="s">
        <v>64</v>
      </c>
      <c r="AH68" s="9"/>
      <c r="AI68" s="9"/>
      <c r="AJ68" s="12" t="s">
        <v>48</v>
      </c>
      <c r="AK68" s="9"/>
      <c r="AL68" s="12"/>
    </row>
    <row r="69" spans="1:38" ht="22" customHeight="1" x14ac:dyDescent="0.15">
      <c r="A69" s="11" t="s">
        <v>25</v>
      </c>
      <c r="B69" s="11" t="s">
        <v>664</v>
      </c>
      <c r="C69" s="29">
        <v>1</v>
      </c>
      <c r="D69" s="24" t="s">
        <v>579</v>
      </c>
      <c r="E69" s="11" t="s">
        <v>577</v>
      </c>
      <c r="F69" s="11" t="s">
        <v>750</v>
      </c>
      <c r="G69" s="11" t="s">
        <v>684</v>
      </c>
      <c r="H69" s="11" t="s">
        <v>684</v>
      </c>
      <c r="I69" s="11" t="s">
        <v>576</v>
      </c>
      <c r="J69" s="11" t="s">
        <v>577</v>
      </c>
      <c r="K69" s="11" t="s">
        <v>578</v>
      </c>
      <c r="L69" s="9" t="s">
        <v>579</v>
      </c>
      <c r="M69" s="9" t="s">
        <v>580</v>
      </c>
      <c r="N69" s="12" t="s">
        <v>55</v>
      </c>
      <c r="O69" s="9"/>
      <c r="P69" s="12" t="s">
        <v>189</v>
      </c>
      <c r="Q69" s="9"/>
      <c r="R69" s="12" t="s">
        <v>58</v>
      </c>
      <c r="S69" s="9"/>
      <c r="T69" s="9" t="s">
        <v>161</v>
      </c>
      <c r="U69" s="12" t="s">
        <v>72</v>
      </c>
      <c r="V69" s="9"/>
      <c r="W69" s="9"/>
      <c r="X69" s="12" t="s">
        <v>40</v>
      </c>
      <c r="Y69" s="9"/>
      <c r="Z69" s="9"/>
      <c r="AA69" s="12" t="s">
        <v>63</v>
      </c>
      <c r="AB69" s="9"/>
      <c r="AC69" s="9"/>
      <c r="AD69" s="12" t="s">
        <v>44</v>
      </c>
      <c r="AE69" s="9"/>
      <c r="AF69" s="9"/>
      <c r="AG69" s="12" t="s">
        <v>75</v>
      </c>
      <c r="AH69" s="9"/>
      <c r="AI69" s="9"/>
      <c r="AJ69" s="12" t="s">
        <v>48</v>
      </c>
      <c r="AK69" s="9"/>
      <c r="AL69" s="12"/>
    </row>
    <row r="70" spans="1:38" ht="22" customHeight="1" x14ac:dyDescent="0.15">
      <c r="A70" s="11" t="s">
        <v>25</v>
      </c>
      <c r="B70" s="11" t="s">
        <v>664</v>
      </c>
      <c r="C70" s="29">
        <v>2</v>
      </c>
      <c r="D70" s="24" t="s">
        <v>584</v>
      </c>
      <c r="E70" s="11" t="s">
        <v>581</v>
      </c>
      <c r="F70" s="11" t="s">
        <v>747</v>
      </c>
      <c r="G70" s="11" t="s">
        <v>684</v>
      </c>
      <c r="H70" s="11" t="s">
        <v>684</v>
      </c>
      <c r="I70" s="11" t="s">
        <v>576</v>
      </c>
      <c r="J70" s="11" t="s">
        <v>581</v>
      </c>
      <c r="K70" s="11" t="s">
        <v>582</v>
      </c>
      <c r="L70" s="9" t="s">
        <v>583</v>
      </c>
      <c r="M70" s="9" t="s">
        <v>584</v>
      </c>
      <c r="N70" s="12" t="s">
        <v>55</v>
      </c>
      <c r="O70" s="9"/>
      <c r="P70" s="12" t="s">
        <v>189</v>
      </c>
      <c r="Q70" s="9"/>
      <c r="R70" s="12" t="s">
        <v>58</v>
      </c>
      <c r="S70" s="9"/>
      <c r="T70" s="9" t="s">
        <v>585</v>
      </c>
      <c r="U70" s="12" t="s">
        <v>72</v>
      </c>
      <c r="V70" s="9"/>
      <c r="W70" s="9"/>
      <c r="X70" s="12" t="s">
        <v>40</v>
      </c>
      <c r="Y70" s="9"/>
      <c r="Z70" s="9"/>
      <c r="AA70" s="12" t="s">
        <v>63</v>
      </c>
      <c r="AB70" s="9"/>
      <c r="AC70" s="9"/>
      <c r="AD70" s="12" t="s">
        <v>148</v>
      </c>
      <c r="AE70" s="9"/>
      <c r="AF70" s="9"/>
      <c r="AG70" s="12" t="s">
        <v>75</v>
      </c>
      <c r="AH70" s="9"/>
      <c r="AI70" s="9"/>
      <c r="AJ70" s="12" t="s">
        <v>48</v>
      </c>
      <c r="AK70" s="9"/>
      <c r="AL70" s="6"/>
    </row>
    <row r="71" spans="1:38" ht="22" customHeight="1" x14ac:dyDescent="0.15">
      <c r="A71" s="11" t="s">
        <v>25</v>
      </c>
      <c r="B71" s="11" t="s">
        <v>664</v>
      </c>
      <c r="C71" s="29">
        <v>3</v>
      </c>
      <c r="D71" s="24" t="s">
        <v>586</v>
      </c>
      <c r="E71" s="11" t="s">
        <v>51</v>
      </c>
      <c r="F71" s="11" t="s">
        <v>743</v>
      </c>
      <c r="G71" s="11" t="s">
        <v>530</v>
      </c>
      <c r="H71" s="4" t="s">
        <v>695</v>
      </c>
      <c r="I71" s="11" t="s">
        <v>576</v>
      </c>
      <c r="J71" s="11" t="s">
        <v>51</v>
      </c>
      <c r="K71" s="11" t="s">
        <v>530</v>
      </c>
      <c r="L71" s="9" t="s">
        <v>586</v>
      </c>
      <c r="M71" s="9" t="s">
        <v>587</v>
      </c>
      <c r="N71" s="12" t="s">
        <v>55</v>
      </c>
      <c r="O71" s="9"/>
      <c r="P71" s="12" t="s">
        <v>189</v>
      </c>
      <c r="Q71" s="9"/>
      <c r="R71" s="12" t="s">
        <v>58</v>
      </c>
      <c r="S71" s="9"/>
      <c r="T71" s="9" t="s">
        <v>161</v>
      </c>
      <c r="U71" s="12" t="s">
        <v>72</v>
      </c>
      <c r="V71" s="9"/>
      <c r="W71" s="9"/>
      <c r="X71" s="12" t="s">
        <v>110</v>
      </c>
      <c r="Y71" s="9"/>
      <c r="Z71" s="9"/>
      <c r="AA71" s="12" t="s">
        <v>63</v>
      </c>
      <c r="AB71" s="9"/>
      <c r="AC71" s="9"/>
      <c r="AD71" s="12" t="s">
        <v>148</v>
      </c>
      <c r="AE71" s="9"/>
      <c r="AF71" s="9"/>
      <c r="AG71" s="12" t="s">
        <v>75</v>
      </c>
      <c r="AH71" s="9"/>
      <c r="AI71" s="9"/>
      <c r="AJ71" s="12" t="s">
        <v>48</v>
      </c>
      <c r="AK71" s="9"/>
      <c r="AL71" s="6"/>
    </row>
    <row r="72" spans="1:38" ht="22" customHeight="1" x14ac:dyDescent="0.15">
      <c r="A72" s="11" t="s">
        <v>25</v>
      </c>
      <c r="B72" s="11" t="s">
        <v>680</v>
      </c>
      <c r="C72" s="29">
        <v>1</v>
      </c>
      <c r="D72" s="24" t="s">
        <v>713</v>
      </c>
      <c r="E72" s="11" t="s">
        <v>589</v>
      </c>
      <c r="F72" s="11" t="s">
        <v>749</v>
      </c>
      <c r="G72" s="11" t="s">
        <v>687</v>
      </c>
      <c r="H72" s="11" t="s">
        <v>692</v>
      </c>
      <c r="I72" s="11" t="s">
        <v>588</v>
      </c>
      <c r="J72" s="11" t="s">
        <v>589</v>
      </c>
      <c r="K72" s="11" t="s">
        <v>590</v>
      </c>
      <c r="L72" s="9" t="s">
        <v>591</v>
      </c>
      <c r="M72" s="9" t="s">
        <v>592</v>
      </c>
      <c r="N72" s="12" t="s">
        <v>31</v>
      </c>
      <c r="O72" s="9"/>
      <c r="P72" s="12" t="s">
        <v>33</v>
      </c>
      <c r="Q72" s="9"/>
      <c r="R72" s="12" t="s">
        <v>35</v>
      </c>
      <c r="S72" s="9"/>
      <c r="T72" s="9" t="s">
        <v>146</v>
      </c>
      <c r="U72" s="12" t="s">
        <v>38</v>
      </c>
      <c r="V72" s="9" t="s">
        <v>593</v>
      </c>
      <c r="W72" s="9"/>
      <c r="X72" s="12" t="s">
        <v>396</v>
      </c>
      <c r="Y72" s="9"/>
      <c r="Z72" s="9"/>
      <c r="AA72" s="12" t="s">
        <v>63</v>
      </c>
      <c r="AB72" s="9"/>
      <c r="AC72" s="9"/>
      <c r="AD72" s="12" t="s">
        <v>44</v>
      </c>
      <c r="AE72" s="9"/>
      <c r="AF72" s="9"/>
      <c r="AG72" s="12" t="s">
        <v>75</v>
      </c>
      <c r="AH72" s="9"/>
      <c r="AI72" s="9"/>
      <c r="AJ72" s="12" t="s">
        <v>98</v>
      </c>
      <c r="AK72" s="9"/>
      <c r="AL72" s="6"/>
    </row>
    <row r="73" spans="1:38" ht="22" customHeight="1" x14ac:dyDescent="0.15">
      <c r="A73" s="4" t="s">
        <v>25</v>
      </c>
      <c r="B73" s="4" t="s">
        <v>665</v>
      </c>
      <c r="C73" s="28">
        <v>1</v>
      </c>
      <c r="D73" s="24" t="s">
        <v>29</v>
      </c>
      <c r="E73" s="5" t="s">
        <v>27</v>
      </c>
      <c r="F73" s="11" t="s">
        <v>742</v>
      </c>
      <c r="G73" s="4" t="s">
        <v>487</v>
      </c>
      <c r="H73" s="4" t="s">
        <v>695</v>
      </c>
      <c r="I73" s="5" t="s">
        <v>594</v>
      </c>
      <c r="J73" s="5" t="s">
        <v>27</v>
      </c>
      <c r="K73" s="5" t="s">
        <v>487</v>
      </c>
      <c r="L73" s="6" t="s">
        <v>29</v>
      </c>
      <c r="M73" s="6" t="s">
        <v>595</v>
      </c>
      <c r="N73" s="6" t="s">
        <v>55</v>
      </c>
      <c r="O73" s="6" t="s">
        <v>596</v>
      </c>
      <c r="P73" s="6" t="s">
        <v>70</v>
      </c>
      <c r="Q73" s="6" t="s">
        <v>597</v>
      </c>
      <c r="R73" s="7" t="s">
        <v>58</v>
      </c>
      <c r="S73" s="7"/>
      <c r="T73" s="6" t="s">
        <v>598</v>
      </c>
      <c r="U73" s="6" t="s">
        <v>38</v>
      </c>
      <c r="V73" s="6" t="s">
        <v>675</v>
      </c>
      <c r="W73" s="6"/>
      <c r="X73" s="6" t="s">
        <v>40</v>
      </c>
      <c r="Y73" s="8" t="s">
        <v>599</v>
      </c>
      <c r="Z73" s="8"/>
      <c r="AA73" s="6" t="s">
        <v>42</v>
      </c>
      <c r="AB73" s="6" t="s">
        <v>600</v>
      </c>
      <c r="AC73" s="6"/>
      <c r="AD73" s="6" t="s">
        <v>44</v>
      </c>
      <c r="AE73" s="6" t="s">
        <v>601</v>
      </c>
      <c r="AF73" s="6"/>
      <c r="AG73" s="6" t="s">
        <v>75</v>
      </c>
      <c r="AH73" s="6"/>
      <c r="AI73" s="6"/>
      <c r="AJ73" s="6" t="s">
        <v>48</v>
      </c>
      <c r="AK73" s="8"/>
      <c r="AL73" s="6"/>
    </row>
    <row r="74" spans="1:38" ht="22" customHeight="1" x14ac:dyDescent="0.15">
      <c r="A74" s="4" t="s">
        <v>25</v>
      </c>
      <c r="B74" s="4" t="s">
        <v>665</v>
      </c>
      <c r="C74" s="28">
        <v>2</v>
      </c>
      <c r="D74" s="24" t="s">
        <v>29</v>
      </c>
      <c r="E74" s="5" t="s">
        <v>27</v>
      </c>
      <c r="F74" s="5" t="s">
        <v>742</v>
      </c>
      <c r="G74" s="4" t="s">
        <v>125</v>
      </c>
      <c r="H74" s="4" t="s">
        <v>694</v>
      </c>
      <c r="I74" s="5" t="s">
        <v>594</v>
      </c>
      <c r="J74" s="5" t="s">
        <v>27</v>
      </c>
      <c r="K74" s="5" t="s">
        <v>125</v>
      </c>
      <c r="L74" s="6" t="s">
        <v>29</v>
      </c>
      <c r="M74" s="6" t="s">
        <v>595</v>
      </c>
      <c r="N74" s="6" t="s">
        <v>31</v>
      </c>
      <c r="O74" s="6" t="s">
        <v>602</v>
      </c>
      <c r="P74" s="6" t="s">
        <v>70</v>
      </c>
      <c r="Q74" s="6"/>
      <c r="R74" s="7" t="s">
        <v>58</v>
      </c>
      <c r="S74" s="7"/>
      <c r="T74" s="6" t="s">
        <v>603</v>
      </c>
      <c r="U74" s="6" t="s">
        <v>38</v>
      </c>
      <c r="V74" s="6" t="s">
        <v>676</v>
      </c>
      <c r="W74" s="6"/>
      <c r="X74" s="6" t="s">
        <v>40</v>
      </c>
      <c r="Y74" s="8" t="s">
        <v>604</v>
      </c>
      <c r="Z74" s="8"/>
      <c r="AA74" s="6" t="s">
        <v>42</v>
      </c>
      <c r="AB74" s="6" t="s">
        <v>605</v>
      </c>
      <c r="AC74" s="6"/>
      <c r="AD74" s="6" t="s">
        <v>44</v>
      </c>
      <c r="AE74" s="6" t="s">
        <v>606</v>
      </c>
      <c r="AF74" s="6"/>
      <c r="AG74" s="6" t="s">
        <v>75</v>
      </c>
      <c r="AH74" s="6"/>
      <c r="AI74" s="6"/>
      <c r="AJ74" s="6" t="s">
        <v>434</v>
      </c>
      <c r="AK74" s="8" t="s">
        <v>677</v>
      </c>
      <c r="AL74" s="6"/>
    </row>
    <row r="75" spans="1:38" ht="22" customHeight="1" x14ac:dyDescent="0.15">
      <c r="A75" s="4" t="s">
        <v>25</v>
      </c>
      <c r="B75" s="4" t="s">
        <v>665</v>
      </c>
      <c r="C75" s="28">
        <v>3</v>
      </c>
      <c r="D75" s="24" t="s">
        <v>29</v>
      </c>
      <c r="E75" s="5" t="s">
        <v>27</v>
      </c>
      <c r="F75" s="5" t="s">
        <v>742</v>
      </c>
      <c r="G75" s="4" t="s">
        <v>465</v>
      </c>
      <c r="H75" s="4" t="s">
        <v>465</v>
      </c>
      <c r="I75" s="5" t="s">
        <v>594</v>
      </c>
      <c r="J75" s="5" t="s">
        <v>27</v>
      </c>
      <c r="K75" s="5" t="s">
        <v>176</v>
      </c>
      <c r="L75" s="6" t="s">
        <v>29</v>
      </c>
      <c r="M75" s="6" t="s">
        <v>607</v>
      </c>
      <c r="N75" s="6" t="s">
        <v>55</v>
      </c>
      <c r="O75" s="6" t="s">
        <v>608</v>
      </c>
      <c r="P75" s="6" t="s">
        <v>70</v>
      </c>
      <c r="Q75" s="17"/>
      <c r="R75" s="7" t="s">
        <v>58</v>
      </c>
      <c r="S75" s="7"/>
      <c r="T75" s="6" t="s">
        <v>609</v>
      </c>
      <c r="U75" s="6" t="s">
        <v>72</v>
      </c>
      <c r="V75" s="6" t="s">
        <v>678</v>
      </c>
      <c r="W75" s="6"/>
      <c r="X75" s="6" t="s">
        <v>40</v>
      </c>
      <c r="Y75" s="8" t="s">
        <v>610</v>
      </c>
      <c r="Z75" s="8"/>
      <c r="AA75" s="6" t="s">
        <v>208</v>
      </c>
      <c r="AB75" s="6" t="s">
        <v>611</v>
      </c>
      <c r="AC75" s="6"/>
      <c r="AD75" s="6" t="s">
        <v>44</v>
      </c>
      <c r="AE75" s="6" t="s">
        <v>612</v>
      </c>
      <c r="AF75" s="6"/>
      <c r="AG75" s="6" t="s">
        <v>46</v>
      </c>
      <c r="AH75" s="6"/>
      <c r="AI75" s="6"/>
      <c r="AJ75" s="6" t="s">
        <v>137</v>
      </c>
      <c r="AK75" s="8" t="s">
        <v>613</v>
      </c>
      <c r="AL75" s="6"/>
    </row>
    <row r="76" spans="1:38" ht="22" customHeight="1" x14ac:dyDescent="0.15">
      <c r="A76" s="11" t="s">
        <v>25</v>
      </c>
      <c r="B76" s="11" t="s">
        <v>752</v>
      </c>
      <c r="C76" s="29">
        <v>1</v>
      </c>
      <c r="D76" s="24" t="s">
        <v>712</v>
      </c>
      <c r="E76" s="11" t="s">
        <v>77</v>
      </c>
      <c r="F76" s="5" t="s">
        <v>744</v>
      </c>
      <c r="G76" s="11" t="s">
        <v>465</v>
      </c>
      <c r="H76" s="11" t="s">
        <v>465</v>
      </c>
      <c r="I76" s="11" t="s">
        <v>614</v>
      </c>
      <c r="J76" s="11" t="s">
        <v>77</v>
      </c>
      <c r="K76" s="11" t="s">
        <v>615</v>
      </c>
      <c r="L76" s="9" t="s">
        <v>616</v>
      </c>
      <c r="M76" s="9" t="s">
        <v>617</v>
      </c>
      <c r="N76" s="12" t="s">
        <v>105</v>
      </c>
      <c r="O76" s="9"/>
      <c r="P76" s="12" t="s">
        <v>70</v>
      </c>
      <c r="Q76" s="9"/>
      <c r="R76" s="12" t="s">
        <v>58</v>
      </c>
      <c r="S76" s="9"/>
      <c r="T76" s="9" t="s">
        <v>152</v>
      </c>
      <c r="U76" s="12" t="s">
        <v>38</v>
      </c>
      <c r="V76" s="9" t="s">
        <v>618</v>
      </c>
      <c r="W76" s="9"/>
      <c r="X76" s="12" t="s">
        <v>40</v>
      </c>
      <c r="Y76" s="9" t="s">
        <v>619</v>
      </c>
      <c r="Z76" s="9"/>
      <c r="AA76" s="12" t="s">
        <v>63</v>
      </c>
      <c r="AB76" s="9" t="s">
        <v>620</v>
      </c>
      <c r="AC76" s="9"/>
      <c r="AD76" s="12" t="s">
        <v>44</v>
      </c>
      <c r="AE76" s="9" t="s">
        <v>621</v>
      </c>
      <c r="AF76" s="9"/>
      <c r="AG76" s="12" t="s">
        <v>64</v>
      </c>
      <c r="AH76" s="9" t="s">
        <v>622</v>
      </c>
      <c r="AI76" s="9"/>
      <c r="AJ76" s="12" t="s">
        <v>48</v>
      </c>
      <c r="AK76" s="9" t="s">
        <v>623</v>
      </c>
      <c r="AL76" s="6"/>
    </row>
    <row r="77" spans="1:38" ht="22" customHeight="1" x14ac:dyDescent="0.15">
      <c r="A77" s="18" t="s">
        <v>624</v>
      </c>
      <c r="B77" s="18" t="s">
        <v>666</v>
      </c>
      <c r="C77" s="30"/>
      <c r="D77" s="18"/>
      <c r="E77" s="18"/>
      <c r="F77" s="18"/>
      <c r="G77" s="18"/>
      <c r="H77" s="18"/>
      <c r="I77" s="18" t="s">
        <v>625</v>
      </c>
      <c r="J77" s="18"/>
      <c r="K77" s="18"/>
      <c r="L77" s="9"/>
      <c r="M77" s="9"/>
      <c r="N77" s="12"/>
      <c r="O77" s="9"/>
      <c r="P77" s="12"/>
      <c r="Q77" s="9"/>
      <c r="R77" s="12"/>
      <c r="S77" s="9"/>
      <c r="T77" s="9"/>
      <c r="U77" s="12"/>
      <c r="V77" s="9"/>
      <c r="W77" s="9"/>
      <c r="X77" s="12"/>
      <c r="Y77" s="9"/>
      <c r="Z77" s="9"/>
      <c r="AA77" s="12"/>
      <c r="AB77" s="9"/>
      <c r="AC77" s="9"/>
      <c r="AD77" s="12"/>
      <c r="AE77" s="9"/>
      <c r="AF77" s="9"/>
      <c r="AG77" s="12"/>
      <c r="AH77" s="9"/>
      <c r="AI77" s="9"/>
      <c r="AJ77" s="12"/>
      <c r="AK77" s="9"/>
      <c r="AL77" s="9"/>
    </row>
    <row r="78" spans="1:38" ht="22" customHeight="1" x14ac:dyDescent="0.15">
      <c r="A78" s="18" t="s">
        <v>624</v>
      </c>
      <c r="B78" s="18" t="s">
        <v>667</v>
      </c>
      <c r="C78" s="30"/>
      <c r="D78" s="18"/>
      <c r="E78" s="18"/>
      <c r="F78" s="18"/>
      <c r="G78" s="18"/>
      <c r="H78" s="18"/>
      <c r="I78" s="18" t="s">
        <v>626</v>
      </c>
      <c r="J78" s="18"/>
      <c r="K78" s="18"/>
      <c r="L78" s="9"/>
      <c r="M78" s="9"/>
      <c r="N78" s="12"/>
      <c r="O78" s="9"/>
      <c r="P78" s="12"/>
      <c r="Q78" s="9"/>
      <c r="R78" s="12"/>
      <c r="S78" s="9"/>
      <c r="T78" s="9"/>
      <c r="U78" s="12"/>
      <c r="V78" s="9"/>
      <c r="W78" s="9"/>
      <c r="X78" s="12"/>
      <c r="Y78" s="9"/>
      <c r="Z78" s="9"/>
      <c r="AA78" s="12"/>
      <c r="AB78" s="9"/>
      <c r="AC78" s="9"/>
      <c r="AD78" s="12"/>
      <c r="AE78" s="9"/>
      <c r="AF78" s="9"/>
      <c r="AG78" s="12"/>
      <c r="AH78" s="9"/>
      <c r="AI78" s="9"/>
      <c r="AJ78" s="12"/>
      <c r="AK78" s="9"/>
      <c r="AL78" s="6"/>
    </row>
    <row r="79" spans="1:38" ht="22" customHeight="1" x14ac:dyDescent="0.15">
      <c r="A79" s="18" t="s">
        <v>624</v>
      </c>
      <c r="B79" s="18" t="s">
        <v>668</v>
      </c>
      <c r="C79" s="30"/>
      <c r="D79" s="18"/>
      <c r="E79" s="18"/>
      <c r="F79" s="18"/>
      <c r="G79" s="18"/>
      <c r="H79" s="18"/>
      <c r="I79" s="18" t="s">
        <v>627</v>
      </c>
      <c r="J79" s="18"/>
      <c r="K79" s="18"/>
      <c r="L79" s="9"/>
      <c r="M79" s="9"/>
      <c r="N79" s="12"/>
      <c r="O79" s="9"/>
      <c r="P79" s="12"/>
      <c r="Q79" s="9"/>
      <c r="R79" s="12"/>
      <c r="S79" s="9"/>
      <c r="T79" s="9"/>
      <c r="U79" s="12"/>
      <c r="V79" s="9"/>
      <c r="W79" s="9"/>
      <c r="X79" s="12"/>
      <c r="Y79" s="9"/>
      <c r="Z79" s="9"/>
      <c r="AA79" s="12"/>
      <c r="AB79" s="9"/>
      <c r="AC79" s="9"/>
      <c r="AD79" s="12"/>
      <c r="AE79" s="9"/>
      <c r="AF79" s="9"/>
      <c r="AG79" s="12"/>
      <c r="AH79" s="9"/>
      <c r="AI79" s="9"/>
      <c r="AJ79" s="12"/>
      <c r="AK79" s="9"/>
      <c r="AL79" s="6"/>
    </row>
    <row r="80" spans="1:38" ht="22" customHeight="1" x14ac:dyDescent="0.15">
      <c r="A80" s="18" t="s">
        <v>624</v>
      </c>
      <c r="B80" s="18" t="s">
        <v>669</v>
      </c>
      <c r="C80" s="30"/>
      <c r="D80" s="18"/>
      <c r="E80" s="18"/>
      <c r="F80" s="18"/>
      <c r="G80" s="18"/>
      <c r="H80" s="18"/>
      <c r="I80" s="19" t="s">
        <v>628</v>
      </c>
      <c r="J80" s="18"/>
      <c r="K80" s="18"/>
      <c r="L80" s="9"/>
      <c r="M80" s="9"/>
      <c r="N80" s="12"/>
      <c r="O80" s="9"/>
      <c r="P80" s="12"/>
      <c r="Q80" s="9"/>
      <c r="R80" s="12"/>
      <c r="S80" s="9"/>
      <c r="T80" s="9"/>
      <c r="U80" s="12"/>
      <c r="V80" s="9"/>
      <c r="W80" s="9"/>
      <c r="X80" s="12"/>
      <c r="Y80" s="9"/>
      <c r="Z80" s="9"/>
      <c r="AA80" s="12"/>
      <c r="AB80" s="9"/>
      <c r="AC80" s="9"/>
      <c r="AD80" s="12"/>
      <c r="AE80" s="9"/>
      <c r="AF80" s="9"/>
      <c r="AG80" s="12"/>
      <c r="AH80" s="9"/>
      <c r="AI80" s="9"/>
      <c r="AJ80" s="12"/>
      <c r="AK80" s="9"/>
      <c r="AL80" s="6"/>
    </row>
    <row r="81" spans="1:38" ht="22" customHeight="1" x14ac:dyDescent="0.15">
      <c r="A81" s="18" t="s">
        <v>624</v>
      </c>
      <c r="B81" s="18" t="s">
        <v>670</v>
      </c>
      <c r="C81" s="30"/>
      <c r="D81" s="18"/>
      <c r="E81" s="18"/>
      <c r="F81" s="18"/>
      <c r="G81" s="18"/>
      <c r="H81" s="18"/>
      <c r="I81" s="19" t="s">
        <v>629</v>
      </c>
      <c r="J81" s="18"/>
      <c r="K81" s="18"/>
      <c r="L81" s="9"/>
      <c r="M81" s="9"/>
      <c r="N81" s="12"/>
      <c r="O81" s="9"/>
      <c r="P81" s="12"/>
      <c r="Q81" s="9"/>
      <c r="R81" s="12"/>
      <c r="S81" s="9"/>
      <c r="T81" s="9"/>
      <c r="U81" s="12"/>
      <c r="V81" s="9"/>
      <c r="W81" s="9"/>
      <c r="X81" s="12"/>
      <c r="Y81" s="9"/>
      <c r="Z81" s="9"/>
      <c r="AA81" s="12"/>
      <c r="AB81" s="9"/>
      <c r="AC81" s="9"/>
      <c r="AD81" s="12"/>
      <c r="AE81" s="9"/>
      <c r="AF81" s="9"/>
      <c r="AG81" s="12"/>
      <c r="AH81" s="9"/>
      <c r="AI81" s="9"/>
      <c r="AJ81" s="12"/>
      <c r="AK81" s="9"/>
      <c r="AL81" s="21"/>
    </row>
  </sheetData>
  <dataValidations count="5">
    <dataValidation type="list" allowBlank="1" showErrorMessage="1" sqref="U2:U81" xr:uid="{300E194D-B226-BF47-B39A-632A17B95C68}">
      <formula1>#REF!</formula1>
    </dataValidation>
    <dataValidation type="list" allowBlank="1" showErrorMessage="1" sqref="AA2:AA81 AG2:AG81 AJ2:AJ81 AD2:AD81 X2:X81" xr:uid="{73874C99-3F0F-9C41-9420-D876147E7B08}">
      <formula1>#REF!</formula1>
    </dataValidation>
    <dataValidation type="list" allowBlank="1" showErrorMessage="1" sqref="P2:P81" xr:uid="{C064B294-A499-8A44-9F35-2CA9C26BF570}">
      <formula1>"Agroforestry,Mixed cropping (large scale),Monoculture,Other (please specify in text box):,Pastoral (livestock),Subsistence farming (mixed small scale),Silviculture (timber production)"</formula1>
    </dataValidation>
    <dataValidation type="list" allowBlank="1" showErrorMessage="1" sqref="N2:N81" xr:uid="{07129E96-1636-0849-BF64-77042454F0FE}">
      <formula1>"Annual,Perennial,Other (please specify in text box):"</formula1>
    </dataValidation>
    <dataValidation type="list" allowBlank="1" showErrorMessage="1" sqref="R2:R81" xr:uid="{B93749F2-FAFC-5140-A090-CC5B2104EB1F}">
      <formula1>"Yes - rotational,No - monoculture,Other (please specify in text box):"</formula1>
    </dataValidation>
  </dataValidations>
  <hyperlinks>
    <hyperlink ref="V35" r:id="rId1" xr:uid="{E6BCF540-B49C-3A4C-A662-0B3D94F0AFE9}"/>
    <hyperlink ref="AE40" r:id="rId2" xr:uid="{BF6BCCB6-3699-4749-A3C2-E0E5BAD1483C}"/>
    <hyperlink ref="AE41" r:id="rId3" xr:uid="{66EE12D1-E7EC-2141-9561-9A76BAF219A4}"/>
    <hyperlink ref="AE42" r:id="rId4" xr:uid="{3CE12BCD-4914-9547-8C96-937CC2286D08}"/>
  </hyperlinks>
  <pageMargins left="0.7" right="0.7" top="0.75" bottom="0.75" header="0.3" footer="0.3"/>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Survey 1 clean_near complete_16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Rani Davis</dc:creator>
  <cp:lastModifiedBy>Rani Davis</cp:lastModifiedBy>
  <dcterms:created xsi:type="dcterms:W3CDTF">2026-06-16T00:18:12Z</dcterms:created>
  <dcterms:modified xsi:type="dcterms:W3CDTF">2026-06-16T05:39:57Z</dcterms:modified>
</cp:coreProperties>
</file>