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HR\Salary\All employees salary sheet\"/>
    </mc:Choice>
  </mc:AlternateContent>
  <xr:revisionPtr revIDLastSave="0" documentId="13_ncr:1_{FE664BF3-CEE2-4A0C-A5BF-6B09223343A0}" xr6:coauthVersionLast="47" xr6:coauthVersionMax="47" xr10:uidLastSave="{00000000-0000-0000-0000-000000000000}"/>
  <bookViews>
    <workbookView xWindow="-110" yWindow="-110" windowWidth="19420" windowHeight="10300" xr2:uid="{8FE93565-5603-47C4-B5BB-4BD1AB81F6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52" i="1"/>
</calcChain>
</file>

<file path=xl/sharedStrings.xml><?xml version="1.0" encoding="utf-8"?>
<sst xmlns="http://schemas.openxmlformats.org/spreadsheetml/2006/main" count="192" uniqueCount="133">
  <si>
    <t>Sl. No.</t>
  </si>
  <si>
    <t>EMP Code</t>
  </si>
  <si>
    <t>Name</t>
  </si>
  <si>
    <t>Designation</t>
  </si>
  <si>
    <t>006</t>
  </si>
  <si>
    <t>Allampalli Mahesh</t>
  </si>
  <si>
    <t>Business Analyst</t>
  </si>
  <si>
    <t>20.01.2025</t>
  </si>
  <si>
    <t>007</t>
  </si>
  <si>
    <t>Rani Kumari</t>
  </si>
  <si>
    <t>Hr</t>
  </si>
  <si>
    <t>008</t>
  </si>
  <si>
    <t>Shaik Asif</t>
  </si>
  <si>
    <t xml:space="preserve">Sr.PHP developer </t>
  </si>
  <si>
    <t>009</t>
  </si>
  <si>
    <t>Nagagopi</t>
  </si>
  <si>
    <t>React Developer</t>
  </si>
  <si>
    <t>010</t>
  </si>
  <si>
    <t>Balaji</t>
  </si>
  <si>
    <t xml:space="preserve">Python Developer </t>
  </si>
  <si>
    <t>011</t>
  </si>
  <si>
    <t>Yuvakiran</t>
  </si>
  <si>
    <t>012</t>
  </si>
  <si>
    <t>Chari</t>
  </si>
  <si>
    <t xml:space="preserve">Digital Marketing </t>
  </si>
  <si>
    <t>27.03.2025</t>
  </si>
  <si>
    <t>013</t>
  </si>
  <si>
    <t>Vishwanth</t>
  </si>
  <si>
    <t>014</t>
  </si>
  <si>
    <t>Varun</t>
  </si>
  <si>
    <t xml:space="preserve">Flutter Developer </t>
  </si>
  <si>
    <t>015</t>
  </si>
  <si>
    <t>Hruthik Sai</t>
  </si>
  <si>
    <t xml:space="preserve">Front end developer </t>
  </si>
  <si>
    <t>016</t>
  </si>
  <si>
    <t>Vishwa</t>
  </si>
  <si>
    <t xml:space="preserve">Android developer </t>
  </si>
  <si>
    <t>017</t>
  </si>
  <si>
    <t>Sai charan</t>
  </si>
  <si>
    <t>019</t>
  </si>
  <si>
    <t>Hema</t>
  </si>
  <si>
    <t>15.04.2025</t>
  </si>
  <si>
    <t>020</t>
  </si>
  <si>
    <t>Pranitha</t>
  </si>
  <si>
    <t>10.04.2025</t>
  </si>
  <si>
    <t>021</t>
  </si>
  <si>
    <t>Harika reddy</t>
  </si>
  <si>
    <t>19.03.2025</t>
  </si>
  <si>
    <t>022</t>
  </si>
  <si>
    <t>Nasaraiah</t>
  </si>
  <si>
    <t>023</t>
  </si>
  <si>
    <t>Niharika</t>
  </si>
  <si>
    <t>01.04.2025</t>
  </si>
  <si>
    <t>024</t>
  </si>
  <si>
    <t>Nani Prasad</t>
  </si>
  <si>
    <t>025</t>
  </si>
  <si>
    <t>Siri Teja</t>
  </si>
  <si>
    <t>026</t>
  </si>
  <si>
    <t>Surya</t>
  </si>
  <si>
    <t>UI/UX Designer</t>
  </si>
  <si>
    <t>7.02.2025</t>
  </si>
  <si>
    <t>027</t>
  </si>
  <si>
    <t>Swamy</t>
  </si>
  <si>
    <t>028</t>
  </si>
  <si>
    <t>Mounika</t>
  </si>
  <si>
    <t>029</t>
  </si>
  <si>
    <t>Manikanta</t>
  </si>
  <si>
    <t xml:space="preserve">Full stack developer </t>
  </si>
  <si>
    <t>030</t>
  </si>
  <si>
    <t>nandini</t>
  </si>
  <si>
    <t xml:space="preserve">Business Developement Executive </t>
  </si>
  <si>
    <t>03.04.2025</t>
  </si>
  <si>
    <t>031</t>
  </si>
  <si>
    <t>srikanth</t>
  </si>
  <si>
    <t>032</t>
  </si>
  <si>
    <t>Manish</t>
  </si>
  <si>
    <t>033</t>
  </si>
  <si>
    <t>P.Harika</t>
  </si>
  <si>
    <t>034</t>
  </si>
  <si>
    <t>Vijay</t>
  </si>
  <si>
    <t>16.04.2025</t>
  </si>
  <si>
    <t>Graphic Designer</t>
  </si>
  <si>
    <t>01.05.2025</t>
  </si>
  <si>
    <t>046</t>
  </si>
  <si>
    <t>Sayeed Anzer</t>
  </si>
  <si>
    <t xml:space="preserve">Cloud Associate </t>
  </si>
  <si>
    <t>050</t>
  </si>
  <si>
    <t>Jaya Kumari</t>
  </si>
  <si>
    <t xml:space="preserve">Word Press Developer </t>
  </si>
  <si>
    <t>20.05.2025</t>
  </si>
  <si>
    <t>051</t>
  </si>
  <si>
    <t>Ravindhra</t>
  </si>
  <si>
    <t>07.05.2025</t>
  </si>
  <si>
    <t>053</t>
  </si>
  <si>
    <t xml:space="preserve">Pavan Talwar </t>
  </si>
  <si>
    <t>03.06.2025</t>
  </si>
  <si>
    <t>054</t>
  </si>
  <si>
    <t xml:space="preserve">Anvesh </t>
  </si>
  <si>
    <t>Mern Stack developer</t>
  </si>
  <si>
    <t>055</t>
  </si>
  <si>
    <t xml:space="preserve">Dinesh </t>
  </si>
  <si>
    <t>13.06.2025</t>
  </si>
  <si>
    <t>Intern</t>
  </si>
  <si>
    <t xml:space="preserve">Manikanta </t>
  </si>
  <si>
    <t xml:space="preserve">UI/UX Designer </t>
  </si>
  <si>
    <t>05.05.2025</t>
  </si>
  <si>
    <t>Shanthi Bhattu</t>
  </si>
  <si>
    <t xml:space="preserve">Maid </t>
  </si>
  <si>
    <t xml:space="preserve">Neelesh Kumar </t>
  </si>
  <si>
    <t>08.07.2025</t>
  </si>
  <si>
    <t>DOJ</t>
  </si>
  <si>
    <t>CTC(Fix)</t>
  </si>
  <si>
    <t xml:space="preserve">Lakshman </t>
  </si>
  <si>
    <t xml:space="preserve">Angular developer </t>
  </si>
  <si>
    <t>12.08.2025</t>
  </si>
  <si>
    <t xml:space="preserve">Raghavendra </t>
  </si>
  <si>
    <t xml:space="preserve">DM Lead </t>
  </si>
  <si>
    <t xml:space="preserve">Phani Kumar </t>
  </si>
  <si>
    <t xml:space="preserve">Sales Lead </t>
  </si>
  <si>
    <t>11.08.2025</t>
  </si>
  <si>
    <t xml:space="preserve">Yuvraj </t>
  </si>
  <si>
    <t>DM intern</t>
  </si>
  <si>
    <t>kiran</t>
  </si>
  <si>
    <t>sireesha</t>
  </si>
  <si>
    <t>Abhinay</t>
  </si>
  <si>
    <t>Kiran</t>
  </si>
  <si>
    <t xml:space="preserve">Sharan </t>
  </si>
  <si>
    <t xml:space="preserve">Narasimha </t>
  </si>
  <si>
    <t>venkatesh</t>
  </si>
  <si>
    <t xml:space="preserve">Uday </t>
  </si>
  <si>
    <t xml:space="preserve">Raghu </t>
  </si>
  <si>
    <t>Total</t>
  </si>
  <si>
    <t xml:space="preserve">Annual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</si>
</sst>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Cambria"/>
      <family val="1"/>
    </font>
    <font>
      <sz val="9"/>
      <color rgb="FF000000"/>
      <name val="Cambria"/>
      <family val="1"/>
    </font>
    <font>
      <b/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 wrapText="1"/>
    </xf>
    <xf numFmtId="164" fontId="4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FBAC-0ED8-45F0-9455-00D44AE96841}">
  <dimension ref="A1:G53"/>
  <sheetViews>
    <sheetView tabSelected="1" workbookViewId="0">
      <selection activeCell="L18" sqref="L18"/>
    </sheetView>
  </sheetViews>
  <sheetFormatPr defaultRowHeight="14.5" x14ac:dyDescent="0.35"/>
  <cols>
    <col min="2" max="2" width="7.90625" bestFit="1" customWidth="1"/>
    <col min="3" max="3" width="14" bestFit="1" customWidth="1"/>
    <col min="4" max="4" width="26.6328125" bestFit="1" customWidth="1"/>
    <col min="5" max="5" width="14.90625" customWidth="1"/>
    <col min="6" max="6" width="8.7265625" style="19"/>
    <col min="7" max="7" width="12.54296875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3" t="s">
        <v>110</v>
      </c>
      <c r="F1" s="13" t="s">
        <v>111</v>
      </c>
      <c r="G1" s="11" t="s">
        <v>132</v>
      </c>
    </row>
    <row r="2" spans="1:7" x14ac:dyDescent="0.35">
      <c r="A2" s="4">
        <v>1</v>
      </c>
      <c r="B2" s="5" t="s">
        <v>4</v>
      </c>
      <c r="C2" s="6" t="s">
        <v>5</v>
      </c>
      <c r="D2" s="7" t="s">
        <v>6</v>
      </c>
      <c r="E2" s="5" t="s">
        <v>7</v>
      </c>
      <c r="F2" s="14">
        <v>27000</v>
      </c>
      <c r="G2" s="11">
        <f t="shared" ref="G2:G51" si="0">F2*12</f>
        <v>324000</v>
      </c>
    </row>
    <row r="3" spans="1:7" x14ac:dyDescent="0.35">
      <c r="A3" s="4">
        <v>2</v>
      </c>
      <c r="B3" s="5" t="s">
        <v>8</v>
      </c>
      <c r="C3" s="6" t="s">
        <v>9</v>
      </c>
      <c r="D3" s="7" t="s">
        <v>10</v>
      </c>
      <c r="E3" s="5" t="s">
        <v>7</v>
      </c>
      <c r="F3" s="14">
        <v>30000</v>
      </c>
      <c r="G3" s="11">
        <f t="shared" si="0"/>
        <v>360000</v>
      </c>
    </row>
    <row r="4" spans="1:7" x14ac:dyDescent="0.35">
      <c r="A4" s="4">
        <v>3</v>
      </c>
      <c r="B4" s="5" t="s">
        <v>11</v>
      </c>
      <c r="C4" s="6" t="s">
        <v>12</v>
      </c>
      <c r="D4" s="6" t="s">
        <v>13</v>
      </c>
      <c r="E4" s="5" t="s">
        <v>7</v>
      </c>
      <c r="F4" s="14">
        <v>60000</v>
      </c>
      <c r="G4" s="11">
        <f t="shared" si="0"/>
        <v>720000</v>
      </c>
    </row>
    <row r="5" spans="1:7" x14ac:dyDescent="0.35">
      <c r="A5" s="4">
        <v>4</v>
      </c>
      <c r="B5" s="5" t="s">
        <v>14</v>
      </c>
      <c r="C5" s="6" t="s">
        <v>15</v>
      </c>
      <c r="D5" s="6" t="s">
        <v>16</v>
      </c>
      <c r="E5" s="5" t="s">
        <v>7</v>
      </c>
      <c r="F5" s="14">
        <v>33000</v>
      </c>
      <c r="G5" s="11">
        <f t="shared" si="0"/>
        <v>396000</v>
      </c>
    </row>
    <row r="6" spans="1:7" x14ac:dyDescent="0.35">
      <c r="A6" s="4">
        <v>5</v>
      </c>
      <c r="B6" s="5" t="s">
        <v>17</v>
      </c>
      <c r="C6" s="6" t="s">
        <v>18</v>
      </c>
      <c r="D6" s="6" t="s">
        <v>19</v>
      </c>
      <c r="E6" s="5" t="s">
        <v>7</v>
      </c>
      <c r="F6" s="14">
        <v>35700</v>
      </c>
      <c r="G6" s="11">
        <f t="shared" si="0"/>
        <v>428400</v>
      </c>
    </row>
    <row r="7" spans="1:7" x14ac:dyDescent="0.35">
      <c r="A7" s="4">
        <v>6</v>
      </c>
      <c r="B7" s="5" t="s">
        <v>20</v>
      </c>
      <c r="C7" s="6" t="s">
        <v>21</v>
      </c>
      <c r="D7" s="6" t="s">
        <v>16</v>
      </c>
      <c r="E7" s="5" t="s">
        <v>7</v>
      </c>
      <c r="F7" s="14">
        <v>33000</v>
      </c>
      <c r="G7" s="11">
        <f t="shared" si="0"/>
        <v>396000</v>
      </c>
    </row>
    <row r="8" spans="1:7" x14ac:dyDescent="0.35">
      <c r="A8" s="4">
        <v>7</v>
      </c>
      <c r="B8" s="5" t="s">
        <v>22</v>
      </c>
      <c r="C8" s="7" t="s">
        <v>23</v>
      </c>
      <c r="D8" s="6" t="s">
        <v>24</v>
      </c>
      <c r="E8" s="5" t="s">
        <v>25</v>
      </c>
      <c r="F8" s="14">
        <v>23000</v>
      </c>
      <c r="G8" s="11">
        <f t="shared" si="0"/>
        <v>276000</v>
      </c>
    </row>
    <row r="9" spans="1:7" x14ac:dyDescent="0.35">
      <c r="A9" s="4">
        <v>8</v>
      </c>
      <c r="B9" s="5" t="s">
        <v>26</v>
      </c>
      <c r="C9" s="7" t="s">
        <v>27</v>
      </c>
      <c r="D9" s="6" t="s">
        <v>24</v>
      </c>
      <c r="E9" s="5" t="s">
        <v>7</v>
      </c>
      <c r="F9" s="14">
        <v>20000</v>
      </c>
      <c r="G9" s="11">
        <f t="shared" si="0"/>
        <v>240000</v>
      </c>
    </row>
    <row r="10" spans="1:7" x14ac:dyDescent="0.35">
      <c r="A10" s="4">
        <v>9</v>
      </c>
      <c r="B10" s="5" t="s">
        <v>28</v>
      </c>
      <c r="C10" s="6" t="s">
        <v>29</v>
      </c>
      <c r="D10" s="6" t="s">
        <v>30</v>
      </c>
      <c r="E10" s="5" t="s">
        <v>7</v>
      </c>
      <c r="F10" s="14">
        <v>30000</v>
      </c>
      <c r="G10" s="11">
        <f t="shared" si="0"/>
        <v>360000</v>
      </c>
    </row>
    <row r="11" spans="1:7" x14ac:dyDescent="0.35">
      <c r="A11" s="4">
        <v>10</v>
      </c>
      <c r="B11" s="5" t="s">
        <v>31</v>
      </c>
      <c r="C11" s="6" t="s">
        <v>32</v>
      </c>
      <c r="D11" s="6" t="s">
        <v>33</v>
      </c>
      <c r="E11" s="5" t="s">
        <v>7</v>
      </c>
      <c r="F11" s="14">
        <v>27000</v>
      </c>
      <c r="G11" s="11">
        <f t="shared" si="0"/>
        <v>324000</v>
      </c>
    </row>
    <row r="12" spans="1:7" x14ac:dyDescent="0.35">
      <c r="A12" s="4">
        <v>11</v>
      </c>
      <c r="B12" s="5" t="s">
        <v>34</v>
      </c>
      <c r="C12" s="6" t="s">
        <v>35</v>
      </c>
      <c r="D12" s="6" t="s">
        <v>36</v>
      </c>
      <c r="E12" s="5" t="s">
        <v>7</v>
      </c>
      <c r="F12" s="14">
        <v>32000</v>
      </c>
      <c r="G12" s="11">
        <f t="shared" si="0"/>
        <v>384000</v>
      </c>
    </row>
    <row r="13" spans="1:7" x14ac:dyDescent="0.35">
      <c r="A13" s="4">
        <v>12</v>
      </c>
      <c r="B13" s="5" t="s">
        <v>37</v>
      </c>
      <c r="C13" s="6" t="s">
        <v>38</v>
      </c>
      <c r="D13" s="6" t="s">
        <v>30</v>
      </c>
      <c r="E13" s="5" t="s">
        <v>7</v>
      </c>
      <c r="F13" s="14">
        <v>20000</v>
      </c>
      <c r="G13" s="11">
        <f t="shared" si="0"/>
        <v>240000</v>
      </c>
    </row>
    <row r="14" spans="1:7" x14ac:dyDescent="0.35">
      <c r="A14" s="4">
        <v>13</v>
      </c>
      <c r="B14" s="5" t="s">
        <v>39</v>
      </c>
      <c r="C14" s="6" t="s">
        <v>40</v>
      </c>
      <c r="D14" s="6" t="s">
        <v>16</v>
      </c>
      <c r="E14" s="5" t="s">
        <v>41</v>
      </c>
      <c r="F14" s="14">
        <v>15000</v>
      </c>
      <c r="G14" s="11">
        <f t="shared" si="0"/>
        <v>180000</v>
      </c>
    </row>
    <row r="15" spans="1:7" x14ac:dyDescent="0.35">
      <c r="A15" s="4">
        <v>14</v>
      </c>
      <c r="B15" s="5" t="s">
        <v>42</v>
      </c>
      <c r="C15" s="7" t="s">
        <v>43</v>
      </c>
      <c r="D15" s="6" t="s">
        <v>16</v>
      </c>
      <c r="E15" s="5" t="s">
        <v>44</v>
      </c>
      <c r="F15" s="14">
        <v>13000</v>
      </c>
      <c r="G15" s="11">
        <f t="shared" si="0"/>
        <v>156000</v>
      </c>
    </row>
    <row r="16" spans="1:7" x14ac:dyDescent="0.35">
      <c r="A16" s="4">
        <v>15</v>
      </c>
      <c r="B16" s="5" t="s">
        <v>45</v>
      </c>
      <c r="C16" s="6" t="s">
        <v>46</v>
      </c>
      <c r="D16" s="6" t="s">
        <v>24</v>
      </c>
      <c r="E16" s="5" t="s">
        <v>47</v>
      </c>
      <c r="F16" s="14">
        <v>15000</v>
      </c>
      <c r="G16" s="11">
        <f t="shared" si="0"/>
        <v>180000</v>
      </c>
    </row>
    <row r="17" spans="1:7" x14ac:dyDescent="0.35">
      <c r="A17" s="4">
        <v>16</v>
      </c>
      <c r="B17" s="5" t="s">
        <v>48</v>
      </c>
      <c r="C17" s="6" t="s">
        <v>49</v>
      </c>
      <c r="D17" s="6" t="s">
        <v>19</v>
      </c>
      <c r="E17" s="5" t="s">
        <v>25</v>
      </c>
      <c r="F17" s="14">
        <v>13000</v>
      </c>
      <c r="G17" s="11">
        <f t="shared" si="0"/>
        <v>156000</v>
      </c>
    </row>
    <row r="18" spans="1:7" x14ac:dyDescent="0.35">
      <c r="A18" s="4">
        <v>17</v>
      </c>
      <c r="B18" s="5" t="s">
        <v>50</v>
      </c>
      <c r="C18" s="7" t="s">
        <v>51</v>
      </c>
      <c r="D18" s="6" t="s">
        <v>33</v>
      </c>
      <c r="E18" s="5" t="s">
        <v>52</v>
      </c>
      <c r="F18" s="14">
        <v>14000</v>
      </c>
      <c r="G18" s="11">
        <f t="shared" si="0"/>
        <v>168000</v>
      </c>
    </row>
    <row r="19" spans="1:7" x14ac:dyDescent="0.35">
      <c r="A19" s="4">
        <v>18</v>
      </c>
      <c r="B19" s="5" t="s">
        <v>53</v>
      </c>
      <c r="C19" s="6" t="s">
        <v>54</v>
      </c>
      <c r="D19" s="6" t="s">
        <v>19</v>
      </c>
      <c r="E19" s="5" t="s">
        <v>25</v>
      </c>
      <c r="F19" s="14">
        <v>13000</v>
      </c>
      <c r="G19" s="11">
        <f t="shared" si="0"/>
        <v>156000</v>
      </c>
    </row>
    <row r="20" spans="1:7" x14ac:dyDescent="0.35">
      <c r="A20" s="4">
        <v>19</v>
      </c>
      <c r="B20" s="5" t="s">
        <v>55</v>
      </c>
      <c r="C20" s="6" t="s">
        <v>56</v>
      </c>
      <c r="D20" s="6" t="s">
        <v>19</v>
      </c>
      <c r="E20" s="5" t="s">
        <v>25</v>
      </c>
      <c r="F20" s="14">
        <v>14000</v>
      </c>
      <c r="G20" s="11">
        <f t="shared" si="0"/>
        <v>168000</v>
      </c>
    </row>
    <row r="21" spans="1:7" x14ac:dyDescent="0.35">
      <c r="A21" s="4">
        <v>20</v>
      </c>
      <c r="B21" s="5" t="s">
        <v>57</v>
      </c>
      <c r="C21" s="6" t="s">
        <v>58</v>
      </c>
      <c r="D21" s="6" t="s">
        <v>59</v>
      </c>
      <c r="E21" s="5" t="s">
        <v>60</v>
      </c>
      <c r="F21" s="14">
        <v>23000</v>
      </c>
      <c r="G21" s="11">
        <f t="shared" si="0"/>
        <v>276000</v>
      </c>
    </row>
    <row r="22" spans="1:7" x14ac:dyDescent="0.35">
      <c r="A22" s="4">
        <v>21</v>
      </c>
      <c r="B22" s="5" t="s">
        <v>61</v>
      </c>
      <c r="C22" s="6" t="s">
        <v>62</v>
      </c>
      <c r="D22" s="6" t="s">
        <v>16</v>
      </c>
      <c r="E22" s="5" t="s">
        <v>52</v>
      </c>
      <c r="F22" s="14">
        <v>13000</v>
      </c>
      <c r="G22" s="11">
        <f t="shared" si="0"/>
        <v>156000</v>
      </c>
    </row>
    <row r="23" spans="1:7" x14ac:dyDescent="0.35">
      <c r="A23" s="4">
        <v>22</v>
      </c>
      <c r="B23" s="5" t="s">
        <v>63</v>
      </c>
      <c r="C23" s="6" t="s">
        <v>64</v>
      </c>
      <c r="D23" s="6" t="s">
        <v>24</v>
      </c>
      <c r="E23" s="5" t="s">
        <v>47</v>
      </c>
      <c r="F23" s="14">
        <v>15000</v>
      </c>
      <c r="G23" s="11">
        <f t="shared" si="0"/>
        <v>180000</v>
      </c>
    </row>
    <row r="24" spans="1:7" x14ac:dyDescent="0.35">
      <c r="A24" s="4">
        <v>23</v>
      </c>
      <c r="B24" s="5" t="s">
        <v>65</v>
      </c>
      <c r="C24" s="7" t="s">
        <v>66</v>
      </c>
      <c r="D24" s="6" t="s">
        <v>67</v>
      </c>
      <c r="E24" s="5" t="s">
        <v>52</v>
      </c>
      <c r="F24" s="14">
        <v>50000</v>
      </c>
      <c r="G24" s="11">
        <f t="shared" si="0"/>
        <v>600000</v>
      </c>
    </row>
    <row r="25" spans="1:7" x14ac:dyDescent="0.35">
      <c r="A25" s="4">
        <v>24</v>
      </c>
      <c r="B25" s="5" t="s">
        <v>68</v>
      </c>
      <c r="C25" s="6" t="s">
        <v>69</v>
      </c>
      <c r="D25" s="6" t="s">
        <v>70</v>
      </c>
      <c r="E25" s="5" t="s">
        <v>71</v>
      </c>
      <c r="F25" s="14">
        <v>15000</v>
      </c>
      <c r="G25" s="11">
        <f t="shared" si="0"/>
        <v>180000</v>
      </c>
    </row>
    <row r="26" spans="1:7" x14ac:dyDescent="0.35">
      <c r="A26" s="4">
        <v>25</v>
      </c>
      <c r="B26" s="5" t="s">
        <v>72</v>
      </c>
      <c r="C26" s="7" t="s">
        <v>73</v>
      </c>
      <c r="D26" s="6" t="s">
        <v>70</v>
      </c>
      <c r="E26" s="5" t="s">
        <v>52</v>
      </c>
      <c r="F26" s="14">
        <v>12000</v>
      </c>
      <c r="G26" s="11">
        <f t="shared" si="0"/>
        <v>144000</v>
      </c>
    </row>
    <row r="27" spans="1:7" x14ac:dyDescent="0.35">
      <c r="A27" s="4">
        <v>26</v>
      </c>
      <c r="B27" s="5" t="s">
        <v>74</v>
      </c>
      <c r="C27" s="7" t="s">
        <v>75</v>
      </c>
      <c r="D27" s="6" t="s">
        <v>70</v>
      </c>
      <c r="E27" s="5" t="s">
        <v>25</v>
      </c>
      <c r="F27" s="14">
        <v>15000</v>
      </c>
      <c r="G27" s="11">
        <f t="shared" si="0"/>
        <v>180000</v>
      </c>
    </row>
    <row r="28" spans="1:7" x14ac:dyDescent="0.35">
      <c r="A28" s="4">
        <v>27</v>
      </c>
      <c r="B28" s="5" t="s">
        <v>76</v>
      </c>
      <c r="C28" s="6" t="s">
        <v>77</v>
      </c>
      <c r="D28" s="6" t="s">
        <v>70</v>
      </c>
      <c r="E28" s="5" t="s">
        <v>52</v>
      </c>
      <c r="F28" s="14">
        <v>16700</v>
      </c>
      <c r="G28" s="11">
        <f t="shared" si="0"/>
        <v>200400</v>
      </c>
    </row>
    <row r="29" spans="1:7" x14ac:dyDescent="0.35">
      <c r="A29" s="4">
        <v>28</v>
      </c>
      <c r="B29" s="5" t="s">
        <v>78</v>
      </c>
      <c r="C29" s="7" t="s">
        <v>79</v>
      </c>
      <c r="D29" s="6" t="s">
        <v>16</v>
      </c>
      <c r="E29" s="5" t="s">
        <v>80</v>
      </c>
      <c r="F29" s="14">
        <v>13000</v>
      </c>
      <c r="G29" s="11">
        <f t="shared" si="0"/>
        <v>156000</v>
      </c>
    </row>
    <row r="30" spans="1:7" x14ac:dyDescent="0.35">
      <c r="A30" s="4">
        <v>29</v>
      </c>
      <c r="B30" s="5" t="s">
        <v>83</v>
      </c>
      <c r="C30" s="7" t="s">
        <v>84</v>
      </c>
      <c r="D30" s="6" t="s">
        <v>85</v>
      </c>
      <c r="E30" s="5" t="s">
        <v>82</v>
      </c>
      <c r="F30" s="14">
        <v>15000</v>
      </c>
      <c r="G30" s="11">
        <f t="shared" si="0"/>
        <v>180000</v>
      </c>
    </row>
    <row r="31" spans="1:7" x14ac:dyDescent="0.35">
      <c r="A31" s="4">
        <v>30</v>
      </c>
      <c r="B31" s="5" t="s">
        <v>86</v>
      </c>
      <c r="C31" s="7" t="s">
        <v>87</v>
      </c>
      <c r="D31" s="6" t="s">
        <v>88</v>
      </c>
      <c r="E31" s="5" t="s">
        <v>89</v>
      </c>
      <c r="F31" s="14">
        <v>15000</v>
      </c>
      <c r="G31" s="11">
        <f t="shared" si="0"/>
        <v>180000</v>
      </c>
    </row>
    <row r="32" spans="1:7" x14ac:dyDescent="0.35">
      <c r="A32" s="4">
        <v>31</v>
      </c>
      <c r="B32" s="5" t="s">
        <v>90</v>
      </c>
      <c r="C32" s="6" t="s">
        <v>91</v>
      </c>
      <c r="D32" s="6" t="s">
        <v>70</v>
      </c>
      <c r="E32" s="5" t="s">
        <v>92</v>
      </c>
      <c r="F32" s="14">
        <v>15000</v>
      </c>
      <c r="G32" s="11">
        <f t="shared" si="0"/>
        <v>180000</v>
      </c>
    </row>
    <row r="33" spans="1:7" x14ac:dyDescent="0.35">
      <c r="A33" s="4">
        <v>32</v>
      </c>
      <c r="B33" s="5" t="s">
        <v>93</v>
      </c>
      <c r="C33" s="6" t="s">
        <v>94</v>
      </c>
      <c r="D33" s="6" t="s">
        <v>19</v>
      </c>
      <c r="E33" s="5" t="s">
        <v>95</v>
      </c>
      <c r="F33" s="14">
        <v>20000</v>
      </c>
      <c r="G33" s="11">
        <f t="shared" si="0"/>
        <v>240000</v>
      </c>
    </row>
    <row r="34" spans="1:7" x14ac:dyDescent="0.35">
      <c r="A34" s="4">
        <v>33</v>
      </c>
      <c r="B34" s="5" t="s">
        <v>96</v>
      </c>
      <c r="C34" s="7" t="s">
        <v>97</v>
      </c>
      <c r="D34" s="7" t="s">
        <v>98</v>
      </c>
      <c r="E34" s="8" t="s">
        <v>95</v>
      </c>
      <c r="F34" s="15">
        <v>18000</v>
      </c>
      <c r="G34" s="11">
        <f t="shared" si="0"/>
        <v>216000</v>
      </c>
    </row>
    <row r="35" spans="1:7" x14ac:dyDescent="0.35">
      <c r="A35" s="4">
        <v>34</v>
      </c>
      <c r="B35" s="5" t="s">
        <v>99</v>
      </c>
      <c r="C35" s="7" t="s">
        <v>100</v>
      </c>
      <c r="D35" s="7" t="s">
        <v>19</v>
      </c>
      <c r="E35" s="8" t="s">
        <v>101</v>
      </c>
      <c r="F35" s="15">
        <v>22000</v>
      </c>
      <c r="G35" s="11">
        <f t="shared" si="0"/>
        <v>264000</v>
      </c>
    </row>
    <row r="36" spans="1:7" x14ac:dyDescent="0.35">
      <c r="A36" s="4">
        <v>35</v>
      </c>
      <c r="B36" s="5"/>
      <c r="C36" s="7" t="s">
        <v>115</v>
      </c>
      <c r="D36" s="7" t="s">
        <v>116</v>
      </c>
      <c r="E36" s="8" t="s">
        <v>119</v>
      </c>
      <c r="F36" s="15">
        <v>50000</v>
      </c>
      <c r="G36" s="11">
        <f t="shared" si="0"/>
        <v>600000</v>
      </c>
    </row>
    <row r="37" spans="1:7" x14ac:dyDescent="0.35">
      <c r="A37" s="4">
        <v>36</v>
      </c>
      <c r="B37" s="5"/>
      <c r="C37" s="7" t="s">
        <v>117</v>
      </c>
      <c r="D37" s="7" t="s">
        <v>118</v>
      </c>
      <c r="E37" s="8"/>
      <c r="F37" s="15">
        <v>90000</v>
      </c>
      <c r="G37" s="11">
        <f t="shared" si="0"/>
        <v>1080000</v>
      </c>
    </row>
    <row r="38" spans="1:7" x14ac:dyDescent="0.35">
      <c r="A38" s="4">
        <v>37</v>
      </c>
      <c r="B38" s="5"/>
      <c r="C38" s="7" t="s">
        <v>112</v>
      </c>
      <c r="D38" s="7" t="s">
        <v>113</v>
      </c>
      <c r="E38" s="8" t="s">
        <v>114</v>
      </c>
      <c r="F38" s="15">
        <v>31700</v>
      </c>
      <c r="G38" s="11">
        <f t="shared" si="0"/>
        <v>380400</v>
      </c>
    </row>
    <row r="39" spans="1:7" x14ac:dyDescent="0.35">
      <c r="A39" s="4">
        <v>38</v>
      </c>
      <c r="B39" s="5" t="s">
        <v>102</v>
      </c>
      <c r="C39" s="6" t="s">
        <v>103</v>
      </c>
      <c r="D39" s="6" t="s">
        <v>104</v>
      </c>
      <c r="E39" s="9" t="s">
        <v>105</v>
      </c>
      <c r="F39" s="14">
        <v>7000</v>
      </c>
      <c r="G39" s="11">
        <f t="shared" si="0"/>
        <v>84000</v>
      </c>
    </row>
    <row r="40" spans="1:7" x14ac:dyDescent="0.35">
      <c r="A40" s="4">
        <v>39</v>
      </c>
      <c r="B40" s="5"/>
      <c r="C40" s="6" t="s">
        <v>106</v>
      </c>
      <c r="D40" s="6" t="s">
        <v>107</v>
      </c>
      <c r="E40" s="5"/>
      <c r="F40" s="14">
        <v>15000</v>
      </c>
      <c r="G40" s="11">
        <f t="shared" si="0"/>
        <v>180000</v>
      </c>
    </row>
    <row r="41" spans="1:7" x14ac:dyDescent="0.35">
      <c r="A41" s="4">
        <v>40</v>
      </c>
      <c r="B41" s="5" t="s">
        <v>102</v>
      </c>
      <c r="C41" s="6" t="s">
        <v>108</v>
      </c>
      <c r="D41" s="6" t="s">
        <v>24</v>
      </c>
      <c r="E41" s="5" t="s">
        <v>109</v>
      </c>
      <c r="F41" s="14">
        <v>5000</v>
      </c>
      <c r="G41" s="11">
        <f t="shared" si="0"/>
        <v>60000</v>
      </c>
    </row>
    <row r="42" spans="1:7" x14ac:dyDescent="0.35">
      <c r="A42" s="4">
        <v>41</v>
      </c>
      <c r="B42" s="5" t="s">
        <v>102</v>
      </c>
      <c r="C42" s="10" t="s">
        <v>120</v>
      </c>
      <c r="D42" s="10" t="s">
        <v>121</v>
      </c>
      <c r="E42" s="6"/>
      <c r="F42" s="15">
        <v>5000</v>
      </c>
      <c r="G42" s="11">
        <f t="shared" si="0"/>
        <v>60000</v>
      </c>
    </row>
    <row r="43" spans="1:7" x14ac:dyDescent="0.35">
      <c r="A43" s="4">
        <v>42</v>
      </c>
      <c r="B43" s="5" t="s">
        <v>102</v>
      </c>
      <c r="C43" s="10" t="s">
        <v>122</v>
      </c>
      <c r="D43" s="10" t="s">
        <v>121</v>
      </c>
      <c r="E43" s="6"/>
      <c r="F43" s="16">
        <v>5000</v>
      </c>
      <c r="G43" s="11">
        <f t="shared" si="0"/>
        <v>60000</v>
      </c>
    </row>
    <row r="44" spans="1:7" x14ac:dyDescent="0.35">
      <c r="A44" s="4">
        <v>43</v>
      </c>
      <c r="B44" s="5" t="s">
        <v>102</v>
      </c>
      <c r="C44" s="10" t="s">
        <v>123</v>
      </c>
      <c r="D44" s="10" t="s">
        <v>121</v>
      </c>
      <c r="E44" s="6"/>
      <c r="F44" s="16">
        <v>5000</v>
      </c>
      <c r="G44" s="11">
        <f t="shared" si="0"/>
        <v>60000</v>
      </c>
    </row>
    <row r="45" spans="1:7" x14ac:dyDescent="0.35">
      <c r="A45" s="4">
        <v>44</v>
      </c>
      <c r="B45" s="5" t="s">
        <v>102</v>
      </c>
      <c r="C45" s="10" t="s">
        <v>124</v>
      </c>
      <c r="D45" s="10" t="s">
        <v>81</v>
      </c>
      <c r="E45" s="6"/>
      <c r="F45" s="16">
        <v>7000</v>
      </c>
      <c r="G45" s="11">
        <f t="shared" si="0"/>
        <v>84000</v>
      </c>
    </row>
    <row r="46" spans="1:7" x14ac:dyDescent="0.35">
      <c r="A46" s="4">
        <v>45</v>
      </c>
      <c r="B46" s="5" t="s">
        <v>102</v>
      </c>
      <c r="C46" s="10" t="s">
        <v>125</v>
      </c>
      <c r="D46" s="10" t="s">
        <v>121</v>
      </c>
      <c r="E46" s="6"/>
      <c r="F46" s="16">
        <v>5000</v>
      </c>
      <c r="G46" s="11">
        <f t="shared" si="0"/>
        <v>60000</v>
      </c>
    </row>
    <row r="47" spans="1:7" x14ac:dyDescent="0.35">
      <c r="A47" s="4">
        <v>46</v>
      </c>
      <c r="B47" s="5" t="s">
        <v>102</v>
      </c>
      <c r="C47" s="10" t="s">
        <v>126</v>
      </c>
      <c r="D47" s="10" t="s">
        <v>121</v>
      </c>
      <c r="E47" s="6"/>
      <c r="F47" s="16">
        <v>5000</v>
      </c>
      <c r="G47" s="11">
        <f t="shared" si="0"/>
        <v>60000</v>
      </c>
    </row>
    <row r="48" spans="1:7" x14ac:dyDescent="0.35">
      <c r="A48" s="4">
        <v>47</v>
      </c>
      <c r="B48" s="5" t="s">
        <v>102</v>
      </c>
      <c r="C48" s="10" t="s">
        <v>127</v>
      </c>
      <c r="D48" s="10" t="s">
        <v>121</v>
      </c>
      <c r="E48" s="6"/>
      <c r="F48" s="16">
        <v>5000</v>
      </c>
      <c r="G48" s="11">
        <f t="shared" si="0"/>
        <v>60000</v>
      </c>
    </row>
    <row r="49" spans="1:7" x14ac:dyDescent="0.35">
      <c r="A49" s="4">
        <v>48</v>
      </c>
      <c r="B49" s="5" t="s">
        <v>102</v>
      </c>
      <c r="C49" s="10" t="s">
        <v>128</v>
      </c>
      <c r="D49" s="10" t="s">
        <v>121</v>
      </c>
      <c r="E49" s="6"/>
      <c r="F49" s="16">
        <v>5000</v>
      </c>
      <c r="G49" s="11">
        <f t="shared" si="0"/>
        <v>60000</v>
      </c>
    </row>
    <row r="50" spans="1:7" x14ac:dyDescent="0.35">
      <c r="A50" s="4">
        <v>49</v>
      </c>
      <c r="B50" s="5" t="s">
        <v>102</v>
      </c>
      <c r="C50" s="10" t="s">
        <v>129</v>
      </c>
      <c r="D50" s="10" t="s">
        <v>121</v>
      </c>
      <c r="E50" s="6"/>
      <c r="F50" s="16">
        <v>5000</v>
      </c>
      <c r="G50" s="11">
        <f t="shared" si="0"/>
        <v>60000</v>
      </c>
    </row>
    <row r="51" spans="1:7" x14ac:dyDescent="0.35">
      <c r="A51" s="4">
        <v>50</v>
      </c>
      <c r="B51" s="5" t="s">
        <v>102</v>
      </c>
      <c r="C51" s="10" t="s">
        <v>130</v>
      </c>
      <c r="D51" s="10" t="s">
        <v>121</v>
      </c>
      <c r="E51" s="6"/>
      <c r="F51" s="16">
        <v>5000</v>
      </c>
      <c r="G51" s="11">
        <f t="shared" si="0"/>
        <v>60000</v>
      </c>
    </row>
    <row r="52" spans="1:7" x14ac:dyDescent="0.35">
      <c r="A52" s="11"/>
      <c r="B52" s="6"/>
      <c r="C52" s="6"/>
      <c r="D52" s="6"/>
      <c r="E52" s="12" t="s">
        <v>131</v>
      </c>
      <c r="F52" s="17">
        <f>SUM(F2:F51)</f>
        <v>996100</v>
      </c>
      <c r="G52" s="11"/>
    </row>
    <row r="53" spans="1:7" x14ac:dyDescent="0.35">
      <c r="A53" s="11"/>
      <c r="B53" s="11"/>
      <c r="C53" s="11"/>
      <c r="D53" s="11"/>
      <c r="E53" s="11"/>
      <c r="F53" s="18"/>
      <c r="G5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A</dc:creator>
  <cp:lastModifiedBy>Mahesh A</cp:lastModifiedBy>
  <dcterms:created xsi:type="dcterms:W3CDTF">2025-08-18T06:35:09Z</dcterms:created>
  <dcterms:modified xsi:type="dcterms:W3CDTF">2025-08-18T06:52:21Z</dcterms:modified>
</cp:coreProperties>
</file>