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RaniWheeza(TL\Desktop\ere\"/>
    </mc:Choice>
  </mc:AlternateContent>
  <xr:revisionPtr revIDLastSave="0" documentId="13_ncr:1_{950E7557-5961-4F8F-958F-806BB9702C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<sst xmlns="http://schemas.openxmlformats.org/spreadsheetml/2006/main" count="44" uniqueCount="40">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</sst>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571500</xdr:colOff>
      <xdr:row>5</xdr:row>
      <xdr:rowOff>201706</xdr:rowOff>
    </xdr:from>
    <xdr:to>
      <xdr:col>4</xdr:col>
      <xdr:colOff>776386</xdr:colOff>
      <xdr:row>5</xdr:row>
      <xdr:rowOff>1640182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43CF35-4AE0-4DC9-801B-A9718B044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3" y="6017559"/>
          <a:ext cx="2715004" cy="143847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</xdr:row>
      <xdr:rowOff>1</xdr:rowOff>
    </xdr:from>
    <xdr:to>
      <xdr:col>4</xdr:col>
      <xdr:colOff>1036813</xdr:colOff>
      <xdr:row>2</xdr:row>
      <xdr:rowOff>1725707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A3737C-B25E-4F39-81CF-1B38D7A82D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15353" y="313766"/>
          <a:ext cx="3546931" cy="1725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Normal="100" workbookViewId="0">
      <selection activeCell="E13" sqref="E13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366252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2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0.99076429675591937</v>
      </c>
      <c r="D7" s="27">
        <f t="shared" ref="D7:E7" si="0">D21/$G$21</f>
        <v>-9.5880415815088965E-2</v>
      </c>
      <c r="E7" s="29">
        <f t="shared" si="0"/>
        <v>-9.5880415815088965E-2</v>
      </c>
      <c r="F7" s="30" t="s">
        <v>37</v>
      </c>
      <c r="G7" s="33">
        <f>C21</f>
        <v>31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1</v>
      </c>
      <c r="D8" s="27">
        <f t="shared" ref="D8:E8" si="2">D22</f>
        <v>1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-3</v>
      </c>
      <c r="D9" s="27">
        <f t="shared" ref="D9:E9" si="3">D23</f>
        <v>0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33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1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-6.4084133611200148E-2</v>
      </c>
      <c r="D13" s="27">
        <f t="shared" ref="D13:E13" si="6">D27/$G$27</f>
        <v>-9.6126200416800214E-2</v>
      </c>
      <c r="E13" s="29">
        <f t="shared" si="6"/>
        <v>0.99330407097360229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31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31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31.28897569432403</v>
      </c>
    </row>
    <row r="22" spans="1:7" ht="12.75" hidden="1" customHeight="1" x14ac:dyDescent="0.25">
      <c r="C22" s="32">
        <f>MOD(INT((C4/10000)),6) + 1</f>
        <v>1</v>
      </c>
      <c r="D22" s="32">
        <f>MOD(MOD(INT((C4/1000)),10),6) +1</f>
        <v>1</v>
      </c>
      <c r="E22" s="32">
        <f>MOD(MOD(INT((C4/100)),10),6) +1</f>
        <v>3</v>
      </c>
      <c r="G22" s="25">
        <f t="shared" ref="G22:G27" si="8">SQRT(C22*C22+D22*D22+E22*E22)</f>
        <v>3.3166247903553998</v>
      </c>
    </row>
    <row r="23" spans="1:7" ht="12.75" hidden="1" customHeight="1" x14ac:dyDescent="0.25">
      <c r="C23" s="27">
        <f>MOD(C4,10)-5</f>
        <v>-3</v>
      </c>
      <c r="D23" s="27">
        <f>MOD(INT((C4/10)),10)-5</f>
        <v>0</v>
      </c>
      <c r="E23" s="27">
        <f>MOD(INT((C4/100)),10)-4</f>
        <v>-2</v>
      </c>
      <c r="G23" s="25">
        <f t="shared" si="8"/>
        <v>3.6055512754639891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33</v>
      </c>
      <c r="D25" s="27">
        <f>3+D21</f>
        <v>0</v>
      </c>
      <c r="E25" s="27">
        <f>E21+50</f>
        <v>47</v>
      </c>
      <c r="G25" s="25">
        <f t="shared" si="8"/>
        <v>57.428216061444921</v>
      </c>
    </row>
    <row r="26" spans="1:7" ht="12.75" hidden="1" customHeight="1" x14ac:dyDescent="0.25">
      <c r="C26" s="31">
        <f>D21</f>
        <v>-3</v>
      </c>
      <c r="D26" s="31">
        <f>C22</f>
        <v>1</v>
      </c>
      <c r="E26" s="31">
        <f>E22</f>
        <v>3</v>
      </c>
      <c r="G26" s="25">
        <f t="shared" si="8"/>
        <v>4.358898943540674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31</v>
      </c>
      <c r="G27" s="25">
        <f t="shared" si="8"/>
        <v>31.208973068654469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zoomScale="70" zoomScaleNormal="70" workbookViewId="0">
      <selection activeCell="D9" sqref="D9:E9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Rani Wheeza (TL_KCOMP_B_Y3)</cp:lastModifiedBy>
  <dcterms:created xsi:type="dcterms:W3CDTF">2011-10-19T09:55:01Z</dcterms:created>
  <dcterms:modified xsi:type="dcterms:W3CDTF">2026-10-06T14:53:18Z</dcterms:modified>
</cp:coreProperties>
</file>