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mar\"/>
    </mc:Choice>
  </mc:AlternateContent>
  <xr:revisionPtr revIDLastSave="0" documentId="13_ncr:1_{1EBEE29C-FAE9-4F03-8735-10DD541F7C57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<sst xmlns="http://schemas.openxmlformats.org/spreadsheetml/2006/main" count="391" uniqueCount="109">
  <si>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</si>
  <si>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</si>
  <si>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</si>
  <si>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</si>
  <si>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</si>
  <si>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</si>
  <si>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</si>
  <si>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</si>
  <si>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</si>
  <si>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</si>
  <si>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</si>
  <si>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</si>
  <si>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</si>
  <si>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</si>
  <si>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</si>
  <si>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</si>
  <si>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</si>
  <si>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</si>
  <si>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</si>
  <si>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</si>
  <si>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</si>
  <si>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</si>
  <si>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</si>
  <si>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</si>
  <si>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</si>
  <si>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</si>
  <si>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</si>
  <si>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</si>
  <si>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</si>
  <si>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</si>
  <si>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</si>
  <si>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</si>
  <si>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</si>
  <si>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</si>
  <si>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</si>
  <si>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</si>
  <si>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</si>
  <si>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</si>
  <si>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</si>
  <si>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</si>
  <si>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</si>
  <si>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</si>
  <si>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</si>
  <si>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</si>
  <si>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</si>
  <si>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</si>
  <si>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</si>
  <si>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</si>
  <si>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</si>
  <si>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</si>
  <si>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</si>
  <si>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</si>
  <si>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</si>
  <si>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</si>
  <si>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</si>
  <si>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</si>
  <si>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</si>
  <si>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</si>
  <si>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</si>
  <si>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</si>
  <si>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</si>
  <si>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</si>
  <si>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</si>
  <si>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</si>
  <si>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</si>
  <si>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</si>
  <si>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</si>
  <si>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</si>
  <si>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</si>
  <si>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</si>
  <si>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</si>
  <si>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</si>
  <si>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</si>
  <si>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</si>
  <si>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</si>
  <si>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</si>
  <si>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</si>
  <si>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</si>
  <si>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</si>
  <si>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</si>
  <si>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</si>
  <si>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</si>
  <si>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</si>
  <si>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</si>
  <si>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</si>
  <si>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</si>
  <si>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</si>
  <si>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</si>
  <si>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</si>
  <si>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</si>
  <si>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</si>
  <si>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</si>
  <si>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</si>
  <si>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</si>
  <si>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</si>
  <si>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688 dashboards</t>
  </si>
  <si>
    <t>2 eligible</t>
  </si>
  <si>
    <t>26/3/2025</t>
  </si>
  <si>
    <t>1 eligible</t>
  </si>
  <si>
    <t>71 eligible</t>
  </si>
  <si>
    <t>1  eligible</t>
  </si>
  <si>
    <t>N° of clients in MegaCommon D-1: 0 N° of clients in MegaCompliance D-1:0</t>
  </si>
  <si>
    <t>27/3/2025</t>
  </si>
  <si>
    <t>Number of lines received: 11381</t>
  </si>
  <si>
    <t>Number of lines received: 5395</t>
  </si>
  <si>
    <t>Number of lines received: 774</t>
  </si>
  <si>
    <t>Number of lines received: 40</t>
  </si>
  <si>
    <t>748  lines impacted</t>
  </si>
  <si>
    <t>N° of TA in MegaCommon D-1:588 N° of TA in MegaCompliance D-1:336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</si>
</sst>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14" activePane="bottomRight" state="frozen"/>
      <selection pane="topRight" activeCell="B1" sqref="B1"/>
      <selection pane="bottomLeft" activeCell="A5" sqref="A5"/>
      <selection pane="bottomRight" activeCell="D16" sqref="D16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97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102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6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103</v>
      </c>
      <c r="L5" s="53" t="s">
        <v>59</v>
      </c>
      <c r="M5" s="54" t="s">
        <v>59</v>
      </c>
    </row>
    <row r="6" spans="2:13" x14ac:dyDescent="0.2">
      <c r="B6" s="106"/>
      <c r="C6" s="113"/>
      <c r="D6" s="93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104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3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106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3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105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3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4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7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96</v>
      </c>
    </row>
    <row r="12" spans="2:13" ht="9.9" customHeight="1" thickBot="1" x14ac:dyDescent="0.25">
      <c r="B12" s="106"/>
      <c r="C12" s="113"/>
      <c r="D12" s="98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95</v>
      </c>
    </row>
    <row r="13" spans="2:13" ht="9.9" customHeight="1" thickBot="1" x14ac:dyDescent="0.25">
      <c r="B13" s="106"/>
      <c r="C13" s="113"/>
      <c r="D13" s="98" t="s">
        <v>35</v>
      </c>
      <c r="E13" s="39" t="s">
        <v>67</v>
      </c>
      <c r="F13" s="40">
        <v>0.70833333333333337</v>
      </c>
      <c r="G13" s="6" t="s">
        <v>59</v>
      </c>
      <c r="H13" s="6" t="s">
        <v>59</v>
      </c>
      <c r="I13" s="56" t="s">
        <v>69</v>
      </c>
      <c r="J13" s="41" t="s">
        <v>96</v>
      </c>
    </row>
    <row r="14" spans="2:13" ht="9.9" customHeight="1" thickBot="1" x14ac:dyDescent="0.25">
      <c r="B14" s="106"/>
      <c r="C14" s="113"/>
      <c r="D14" s="98" t="s">
        <v>36</v>
      </c>
      <c r="E14" s="39" t="s">
        <v>67</v>
      </c>
      <c r="F14" s="40">
        <v>0.77083333333333337</v>
      </c>
      <c r="G14" s="6" t="s">
        <v>59</v>
      </c>
      <c r="H14" s="6" t="s">
        <v>64</v>
      </c>
      <c r="I14" s="56" t="s">
        <v>69</v>
      </c>
      <c r="J14" s="41" t="s">
        <v>98</v>
      </c>
    </row>
    <row r="15" spans="2:13" ht="9.9" customHeight="1" thickBot="1" x14ac:dyDescent="0.25">
      <c r="B15" s="106"/>
      <c r="C15" s="113"/>
      <c r="D15" s="98" t="s">
        <v>37</v>
      </c>
      <c r="E15" s="39" t="s">
        <v>67</v>
      </c>
      <c r="F15" s="40">
        <v>0.8125</v>
      </c>
      <c r="G15" s="6" t="s">
        <v>59</v>
      </c>
      <c r="H15" s="6" t="s">
        <v>64</v>
      </c>
      <c r="I15" s="56" t="s">
        <v>70</v>
      </c>
      <c r="J15" s="41" t="s">
        <v>94</v>
      </c>
    </row>
    <row r="16" spans="2:13" ht="9.9" customHeight="1" thickBot="1" x14ac:dyDescent="0.25">
      <c r="B16" s="106"/>
      <c r="C16" s="113"/>
      <c r="D16" s="98" t="s">
        <v>38</v>
      </c>
      <c r="E16" s="39" t="s">
        <v>67</v>
      </c>
      <c r="F16" s="40">
        <v>2.0833333333333332E-2</v>
      </c>
      <c r="G16" s="6" t="s">
        <v>59</v>
      </c>
      <c r="H16" s="6" t="s">
        <v>59</v>
      </c>
      <c r="I16" s="79">
        <v>0.66666666666666663</v>
      </c>
      <c r="J16" s="41" t="s">
        <v>99</v>
      </c>
    </row>
    <row r="17" spans="2:10" ht="9.9" customHeight="1" thickBot="1" x14ac:dyDescent="0.25">
      <c r="B17" s="106"/>
      <c r="C17" s="113"/>
      <c r="D17" s="98" t="s">
        <v>39</v>
      </c>
      <c r="E17" s="39" t="s">
        <v>67</v>
      </c>
      <c r="F17" s="40">
        <v>0.95833333333333337</v>
      </c>
      <c r="G17" s="6" t="s">
        <v>59</v>
      </c>
      <c r="H17" s="6" t="s">
        <v>64</v>
      </c>
      <c r="I17" s="56" t="s">
        <v>71</v>
      </c>
      <c r="J17" s="41" t="s">
        <v>100</v>
      </c>
    </row>
    <row r="18" spans="2:10" ht="9.9" customHeight="1" thickBot="1" x14ac:dyDescent="0.25">
      <c r="B18" s="106"/>
      <c r="C18" s="113"/>
      <c r="D18" s="98" t="s">
        <v>40</v>
      </c>
      <c r="E18" s="39" t="s">
        <v>67</v>
      </c>
      <c r="F18" s="40">
        <v>6.25E-2</v>
      </c>
      <c r="G18" s="6" t="s">
        <v>59</v>
      </c>
      <c r="H18" s="6" t="s">
        <v>59</v>
      </c>
      <c r="I18" s="56" t="s">
        <v>72</v>
      </c>
      <c r="J18" s="41" t="s">
        <v>98</v>
      </c>
    </row>
    <row r="19" spans="2:10" ht="10.8" thickBot="1" x14ac:dyDescent="0.25">
      <c r="B19" s="106"/>
      <c r="C19" s="113"/>
      <c r="D19" s="98" t="s">
        <v>41</v>
      </c>
      <c r="E19" s="39" t="s">
        <v>58</v>
      </c>
      <c r="F19" s="40">
        <v>0.54166666666666663</v>
      </c>
      <c r="G19" s="6" t="s">
        <v>59</v>
      </c>
      <c r="H19" s="6" t="s">
        <v>59</v>
      </c>
      <c r="I19" s="56" t="s">
        <v>89</v>
      </c>
      <c r="J19" s="88">
        <v>681</v>
      </c>
    </row>
    <row r="20" spans="2:10" ht="10.8" thickBot="1" x14ac:dyDescent="0.25">
      <c r="B20" s="106"/>
      <c r="C20" s="113"/>
      <c r="D20" s="98" t="s">
        <v>42</v>
      </c>
      <c r="E20" s="39" t="s">
        <v>58</v>
      </c>
      <c r="F20" s="40">
        <v>0.55208333333333337</v>
      </c>
      <c r="G20" s="6" t="s">
        <v>59</v>
      </c>
      <c r="H20" s="6" t="s">
        <v>59</v>
      </c>
      <c r="I20" s="56" t="s">
        <v>88</v>
      </c>
      <c r="J20" s="88">
        <v>681</v>
      </c>
    </row>
    <row r="21" spans="2:10" ht="9.9" customHeight="1" thickBot="1" x14ac:dyDescent="0.25">
      <c r="B21" s="106"/>
      <c r="C21" s="113"/>
      <c r="D21" s="98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8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5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108</v>
      </c>
    </row>
    <row r="24" spans="2:10" ht="12.6" customHeight="1" thickBot="1" x14ac:dyDescent="0.25">
      <c r="B24" s="106"/>
      <c r="C24" s="62"/>
      <c r="D24" s="95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101</v>
      </c>
    </row>
    <row r="25" spans="2:10" ht="10.8" thickBot="1" x14ac:dyDescent="0.25">
      <c r="B25" s="106"/>
      <c r="C25" s="63" t="s">
        <v>45</v>
      </c>
      <c r="D25" s="98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107</v>
      </c>
    </row>
    <row r="26" spans="2:10" ht="9.9" customHeight="1" thickBot="1" x14ac:dyDescent="0.25">
      <c r="B26" s="106"/>
      <c r="C26" s="115" t="s">
        <v>47</v>
      </c>
      <c r="D26" s="98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2025-03-27T17:22:37Z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