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bentaoues\Downloads\"/>
    </mc:Choice>
  </mc:AlternateContent>
  <xr:revisionPtr revIDLastSave="0" documentId="13_ncr:1_{DA21E698-A839-49C2-BD5E-513B4D08E279}" xr6:coauthVersionLast="45" xr6:coauthVersionMax="47" xr10:uidLastSave="{00000000-0000-0000-0000-000000000000}"/>
  <bookViews>
    <workbookView xWindow="-108" yWindow="-108" windowWidth="23256" windowHeight="1257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<sst xmlns="http://schemas.openxmlformats.org/spreadsheetml/2006/main" count="229" uniqueCount="111">
  <si>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</si>
  <si>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</si>
  <si>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</si>
  <si>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</si>
  <si>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</si>
  <si>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</si>
  <si>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</si>
  <si>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</si>
  <si>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</si>
  <si>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</si>
  <si>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</si>
  <si>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</si>
  <si>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</si>
  <si>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</si>
  <si>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</si>
  <si>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</si>
  <si>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</si>
  <si>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</si>
  <si>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</si>
  <si>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</si>
  <si>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</si>
  <si>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</si>
  <si>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</si>
  <si>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</si>
  <si>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</si>
  <si>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</si>
  <si>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</si>
  <si>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</si>
  <si>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</si>
  <si>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</si>
  <si>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</si>
  <si>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</si>
  <si>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</si>
  <si>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</si>
  <si>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</si>
  <si>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</si>
  <si>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</si>
  <si>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</si>
  <si>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</si>
  <si>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</si>
  <si>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</si>
  <si>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</si>
  <si>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</si>
  <si>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</si>
  <si>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</si>
  <si>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</si>
  <si>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</si>
  <si>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</si>
  <si>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</si>
  <si>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</si>
  <si>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</si>
  <si>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</si>
  <si>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</si>
  <si>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</si>
  <si>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</si>
  <si>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</si>
  <si>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</si>
  <si>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</si>
  <si>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</si>
  <si>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</si>
  <si>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</si>
  <si>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</si>
  <si>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</si>
  <si>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</si>
  <si>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</si>
  <si>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</si>
  <si>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</si>
  <si>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</si>
  <si>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</si>
  <si>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</si>
  <si>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</si>
  <si>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</si>
  <si>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</si>
  <si>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</si>
  <si>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</si>
  <si>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</si>
  <si>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</si>
  <si>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</si>
  <si>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</si>
  <si>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</si>
  <si>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</si>
  <si>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</si>
  <si>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</si>
  <si>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</si>
  <si>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</si>
  <si>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</si>
  <si>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</si>
  <si>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</si>
  <si>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</si>
  <si>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</si>
  <si>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</si>
  <si>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</si>
  <si>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</si>
  <si>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</si>
  <si>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</si>
  <si>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N° of clients in MegaCommon D-1: 0 N° of clients in MegaCompliance D-1:0</t>
  </si>
  <si>
    <t>23 eligible</t>
  </si>
  <si>
    <t>N° of TA in MegaCommon D-1:556 N° of TA in MegaCompliance D-1:556</t>
  </si>
  <si>
    <t>28/3/2025</t>
  </si>
  <si>
    <t>31/3/2025</t>
  </si>
  <si>
    <t>Number of lines received: 11408</t>
  </si>
  <si>
    <t>Number of lines received: 5403</t>
  </si>
  <si>
    <t>Number of lines received: 115</t>
  </si>
  <si>
    <t>Number of lines received: 932</t>
  </si>
  <si>
    <t>5 eligible</t>
  </si>
  <si>
    <t>2064 dashboards</t>
  </si>
  <si>
    <t>2 eligible</t>
  </si>
  <si>
    <t>70 eligible</t>
  </si>
  <si>
    <t>931  lines impacted</t>
  </si>
  <si>
    <t>31/03/2025</t>
  </si>
  <si>
    <t>28/03/2025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</si>
</sst>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H24" sqref="H24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98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99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100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101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103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104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105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64</v>
      </c>
      <c r="I13" s="56" t="s">
        <v>69</v>
      </c>
      <c r="J13" s="41" t="s">
        <v>106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106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94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64</v>
      </c>
      <c r="I16" s="79">
        <v>0.66666666666666663</v>
      </c>
      <c r="J16" s="41" t="s">
        <v>107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96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" t="s">
        <v>59</v>
      </c>
      <c r="I19" s="56" t="s">
        <v>89</v>
      </c>
      <c r="J19" s="88">
        <v>681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" t="s">
        <v>59</v>
      </c>
      <c r="I20" s="56" t="s">
        <v>88</v>
      </c>
      <c r="J20" s="88">
        <v>681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97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95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0" t="s">
        <v>59</v>
      </c>
      <c r="I25" s="56" t="s">
        <v>77</v>
      </c>
      <c r="J25" s="85" t="s">
        <v>108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2" priority="2" operator="equal">
      <formula>"OK"</formula>
    </cfRule>
    <cfRule type="cellIs" dxfId="1" priority="3" operator="equal">
      <formula>"KO"</formula>
    </cfRule>
  </conditionalFormatting>
  <conditionalFormatting sqref="G5:H29">
    <cfRule type="cellIs" dxfId="0" priority="4" operator="equal">
      <formula>"PDTE"</formula>
    </cfRule>
  </conditionalFormatting>
  <conditionalFormatting sqref="G29:H29 F30:G31 G32:H242">
    <cfRule type="cellIs" dxfId="19" priority="3617" operator="equal">
      <formula>"PDTE"</formula>
    </cfRule>
  </conditionalFormatting>
  <conditionalFormatting sqref="I4:J4">
    <cfRule type="cellIs" dxfId="18" priority="63" operator="equal">
      <formula>"N/A"</formula>
    </cfRule>
    <cfRule type="cellIs" dxfId="17" priority="64" operator="equal">
      <formula>"N/A"</formula>
    </cfRule>
    <cfRule type="cellIs" dxfId="16" priority="65" operator="equal">
      <formula>0</formula>
    </cfRule>
    <cfRule type="cellIs" dxfId="15" priority="66" operator="equal">
      <formula>"KO"</formula>
    </cfRule>
    <cfRule type="cellIs" dxfId="14" priority="67" operator="equal">
      <formula>"PDTE"</formula>
    </cfRule>
    <cfRule type="cellIs" dxfId="13" priority="68" operator="equal">
      <formula>"OK"</formula>
    </cfRule>
  </conditionalFormatting>
  <conditionalFormatting sqref="L5:L8">
    <cfRule type="containsText" dxfId="12" priority="18" operator="containsText" text="NE">
      <formula>NOT(ISERROR(SEARCH("NE",L5)))</formula>
    </cfRule>
    <cfRule type="containsBlanks" dxfId="11" priority="19">
      <formula>LEN(TRIM(L5))=0</formula>
    </cfRule>
    <cfRule type="containsText" dxfId="10" priority="20" operator="containsText" text="KR">
      <formula>NOT(ISERROR(SEARCH("KR",L5)))</formula>
    </cfRule>
    <cfRule type="containsText" dxfId="9" priority="21" operator="containsText" text="PDTE">
      <formula>NOT(ISERROR(SEARCH("PDTE",L5)))</formula>
    </cfRule>
    <cfRule type="containsText" dxfId="8" priority="22" operator="containsText" text="Ok">
      <formula>NOT(ISERROR(SEARCH("Ok",L5)))</formula>
    </cfRule>
    <cfRule type="containsText" dxfId="7" priority="23" operator="containsText" text="OK">
      <formula>NOT(ISERROR(SEARCH("OK",L5)))</formula>
    </cfRule>
    <cfRule type="containsText" dxfId="6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5" priority="1" operator="equal">
      <formula>"OK"</formula>
    </cfRule>
    <cfRule type="cellIs" dxfId="4" priority="2" operator="equal">
      <formula>"KO"</formula>
    </cfRule>
    <cfRule type="cellIs" dxfId="3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/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 t="s">
        <v>110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 t="s">
        <v>109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Khouloud BEN TAOUES</cp:lastModifiedBy>
  <cp:revision/>
  <cp:lastPrinted>2024-08-02T09:31:48Z</cp:lastPrinted>
  <dcterms:created xsi:type="dcterms:W3CDTF">2021-04-20T20:49:50Z</dcterms:created>
  <dcterms:modified xsi:type="dcterms:W3CDTF">2025-03-31T13:31:30Z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