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Metrics!$A$1:$AM$31</definedName>
  </definedNames>
  <calcPr calcId="124519" fullCalcOnLoad="1"/>
</workbook>
</file>

<file path=xl/sharedStrings.xml><?xml version="1.0" encoding="utf-8"?>
<sst xmlns="http://schemas.openxmlformats.org/spreadsheetml/2006/main" count="340" uniqueCount="124">
  <si>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</si>
  <si>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</si>
  <si>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</si>
  <si>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</si>
  <si>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</si>
  <si>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</si>
  <si>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</si>
  <si>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</si>
  <si>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</si>
  <si>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</si>
  <si>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</si>
  <si>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</si>
  <si>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</si>
  <si>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</si>
  <si>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</si>
  <si>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</si>
  <si>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</si>
  <si>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</si>
  <si>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</si>
  <si>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</si>
  <si>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</si>
  <si>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</si>
  <si>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</si>
  <si>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</si>
  <si>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</si>
  <si>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</si>
  <si>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</si>
  <si>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</si>
  <si>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</si>
  <si>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</si>
  <si>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</si>
  <si>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</si>
  <si>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</si>
  <si>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Beta</t>
  </si>
  <si>
    <t>BB_Upper</t>
  </si>
  <si>
    <t>BB_Lower</t>
  </si>
  <si>
    <t>SuperTrend</t>
  </si>
  <si>
    <t>ST_Direction</t>
  </si>
  <si>
    <t>ADX</t>
  </si>
  <si>
    <t>AAPL</t>
  </si>
  <si>
    <t>AMGN</t>
  </si>
  <si>
    <t>AMZN</t>
  </si>
  <si>
    <t>AXP</t>
  </si>
  <si>
    <t>BA</t>
  </si>
  <si>
    <t>CAT</t>
  </si>
  <si>
    <t>CRM</t>
  </si>
  <si>
    <t>CSCO</t>
  </si>
  <si>
    <t>CVX</t>
  </si>
  <si>
    <t>DIS</t>
  </si>
  <si>
    <t>DOW</t>
  </si>
  <si>
    <t>GS</t>
  </si>
  <si>
    <t>HD</t>
  </si>
  <si>
    <t>HON</t>
  </si>
  <si>
    <t>IBM</t>
  </si>
  <si>
    <t>INTC</t>
  </si>
  <si>
    <t>JNJ</t>
  </si>
  <si>
    <t>JPM</t>
  </si>
  <si>
    <t>KO</t>
  </si>
  <si>
    <t>MCD</t>
  </si>
  <si>
    <t>MMM</t>
  </si>
  <si>
    <t>MRK</t>
  </si>
  <si>
    <t>MSFT</t>
  </si>
  <si>
    <t>NKE</t>
  </si>
  <si>
    <t>PG</t>
  </si>
  <si>
    <t>TRV</t>
  </si>
  <si>
    <t>UNH</t>
  </si>
  <si>
    <t>V</t>
  </si>
  <si>
    <t>VZ</t>
  </si>
  <si>
    <t>WMT</t>
  </si>
  <si>
    <t>Apple Inc.</t>
  </si>
  <si>
    <t>Amgen Inc.</t>
  </si>
  <si>
    <t>Amazon.com  Inc.</t>
  </si>
  <si>
    <t>American Express Company</t>
  </si>
  <si>
    <t>The Boeing Company</t>
  </si>
  <si>
    <t>Caterpillar Inc.</t>
  </si>
  <si>
    <t>Salesforce  Inc.</t>
  </si>
  <si>
    <t>Cisco Systems  Inc.</t>
  </si>
  <si>
    <t>Chevron Corporation</t>
  </si>
  <si>
    <t>The Walt Disney Company</t>
  </si>
  <si>
    <t>Dow Inc.</t>
  </si>
  <si>
    <t>The Goldman Sachs Group  Inc.</t>
  </si>
  <si>
    <t>The Home Depot  Inc.</t>
  </si>
  <si>
    <t>Honeywell International Inc.</t>
  </si>
  <si>
    <t>International Business Machines Corporation</t>
  </si>
  <si>
    <t>Intel Corporation</t>
  </si>
  <si>
    <t>Johnson &amp; Johnson</t>
  </si>
  <si>
    <t>JPMorgan Chase &amp; Co.</t>
  </si>
  <si>
    <t>The Coca-Cola Company</t>
  </si>
  <si>
    <t>McDonald's Corporation</t>
  </si>
  <si>
    <t>3M Company</t>
  </si>
  <si>
    <t>Merck &amp; Co.  Inc.</t>
  </si>
  <si>
    <t>Microsoft Corporation</t>
  </si>
  <si>
    <t>NIKE  Inc.</t>
  </si>
  <si>
    <t>The Procter &amp; Gamble Company</t>
  </si>
  <si>
    <t>The Travelers Companies  Inc.</t>
  </si>
  <si>
    <t>UnitedHealth Group Incorporated</t>
  </si>
  <si>
    <t>Visa Inc.</t>
  </si>
  <si>
    <t>Verizon Communications Inc.</t>
  </si>
  <si>
    <t>Walmart Inc.</t>
  </si>
  <si>
    <t>Technology</t>
  </si>
  <si>
    <t>Healthcare</t>
  </si>
  <si>
    <t>Consumer Cyclical</t>
  </si>
  <si>
    <t>Financial Services</t>
  </si>
  <si>
    <t>Industrials</t>
  </si>
  <si>
    <t>Energy</t>
  </si>
  <si>
    <t>Communication Services</t>
  </si>
  <si>
    <t>Basic Materials</t>
  </si>
  <si>
    <t>Consumer Defensive</t>
  </si>
  <si>
    <t>Yes</t>
  </si>
  <si>
    <t>No</t>
  </si>
  <si>
    <t>DOWN</t>
  </si>
  <si>
    <t>UP</t>
  </si>
  <si>
    <t>▶  SIGNAL EVENTS (vs Previous Run)</t>
  </si>
  <si>
    <t>No signal events detected since last run.</t>
  </si>
  <si>
    <t>▶  NUMERIC METRIC CHANGES (vs Previous Run)</t>
  </si>
  <si>
    <t>No numeric changes detected since last run.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</si>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</sst>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5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45.7109375" customWidth="1"/>
    <col min="3" max="3" width="24.7109375" customWidth="1"/>
    <col min="4" max="4" width="9.7109375" customWidth="1"/>
    <col min="5" max="5" width="11.7109375" customWidth="1"/>
    <col min="6" max="6" width="10.7109375" customWidth="1"/>
    <col min="7" max="7" width="9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6" width="10.7109375" customWidth="1"/>
    <col min="17" max="18" width="9.7109375" customWidth="1"/>
    <col min="19" max="19" width="8.7109375" customWidth="1"/>
    <col min="20" max="20" width="9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7" width="7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4" width="7.7109375" customWidth="1"/>
    <col min="35" max="36" width="10.7109375" customWidth="1"/>
    <col min="37" max="37" width="12.7109375" customWidth="1"/>
    <col min="38" max="38" width="14.7109375" customWidth="1"/>
    <col min="39" max="39" width="7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69</v>
      </c>
      <c r="C2" t="s">
        <v>99</v>
      </c>
      <c r="D2">
        <v>296.42</v>
      </c>
      <c r="E2">
        <v>1.82</v>
      </c>
      <c r="F2">
        <v>315.2</v>
      </c>
      <c r="G2">
        <v>194.87</v>
      </c>
      <c r="H2">
        <v>-5.96</v>
      </c>
      <c r="I2">
        <v>52.11</v>
      </c>
      <c r="J2">
        <v>-1.7</v>
      </c>
      <c r="K2">
        <v>-0.6</v>
      </c>
      <c r="L2">
        <v>17.35</v>
      </c>
      <c r="M2">
        <v>49.4</v>
      </c>
      <c r="N2">
        <v>18.59</v>
      </c>
      <c r="O2">
        <v>83</v>
      </c>
      <c r="Q2">
        <v>293.06</v>
      </c>
      <c r="R2">
        <v>303.69</v>
      </c>
      <c r="S2">
        <v>286.18</v>
      </c>
      <c r="T2">
        <v>266.79</v>
      </c>
      <c r="U2">
        <v>11.11</v>
      </c>
      <c r="V2" t="s">
        <v>108</v>
      </c>
      <c r="W2" t="s">
        <v>108</v>
      </c>
      <c r="X2" t="s">
        <v>108</v>
      </c>
      <c r="Y2">
        <v>3</v>
      </c>
      <c r="Z2">
        <v>49.5</v>
      </c>
      <c r="AA2">
        <v>1.87</v>
      </c>
      <c r="AB2">
        <v>5.02</v>
      </c>
      <c r="AC2">
        <v>-3.15</v>
      </c>
      <c r="AD2">
        <v>12.22</v>
      </c>
      <c r="AE2">
        <v>8.43</v>
      </c>
      <c r="AF2">
        <v>7.27</v>
      </c>
      <c r="AG2">
        <v>-8.890000000000001</v>
      </c>
      <c r="AH2">
        <v>0.8</v>
      </c>
      <c r="AI2">
        <v>319.31</v>
      </c>
      <c r="AJ2">
        <v>288.07</v>
      </c>
      <c r="AK2">
        <v>312.95</v>
      </c>
      <c r="AL2" t="s">
        <v>110</v>
      </c>
      <c r="AM2">
        <v>43.69</v>
      </c>
    </row>
    <row r="3" spans="1:39">
      <c r="A3" t="s">
        <v>40</v>
      </c>
      <c r="B3" t="s">
        <v>70</v>
      </c>
      <c r="C3" t="s">
        <v>100</v>
      </c>
      <c r="D3">
        <v>350.53</v>
      </c>
      <c r="E3">
        <v>-1.31</v>
      </c>
      <c r="F3">
        <v>385.25</v>
      </c>
      <c r="G3">
        <v>264.49</v>
      </c>
      <c r="H3">
        <v>-9.01</v>
      </c>
      <c r="I3">
        <v>32.53</v>
      </c>
      <c r="J3">
        <v>1.39</v>
      </c>
      <c r="K3">
        <v>5.04</v>
      </c>
      <c r="L3">
        <v>-3.57</v>
      </c>
      <c r="M3">
        <v>21.45</v>
      </c>
      <c r="N3">
        <v>11.34</v>
      </c>
      <c r="O3">
        <v>57</v>
      </c>
      <c r="Q3">
        <v>348.42</v>
      </c>
      <c r="R3">
        <v>339.37</v>
      </c>
      <c r="S3">
        <v>338.88</v>
      </c>
      <c r="T3">
        <v>326.95</v>
      </c>
      <c r="U3">
        <v>7.21</v>
      </c>
      <c r="V3" t="s">
        <v>108</v>
      </c>
      <c r="W3" t="s">
        <v>108</v>
      </c>
      <c r="X3" t="s">
        <v>108</v>
      </c>
      <c r="Y3">
        <v>3</v>
      </c>
      <c r="Z3">
        <v>58</v>
      </c>
      <c r="AA3">
        <v>3.78</v>
      </c>
      <c r="AB3">
        <v>1.78</v>
      </c>
      <c r="AC3">
        <v>2</v>
      </c>
      <c r="AD3">
        <v>91.67</v>
      </c>
      <c r="AE3">
        <v>79.70999999999999</v>
      </c>
      <c r="AF3">
        <v>8.92</v>
      </c>
      <c r="AG3">
        <v>40.04</v>
      </c>
      <c r="AH3">
        <v>0.8100000000000001</v>
      </c>
      <c r="AI3">
        <v>356.75</v>
      </c>
      <c r="AJ3">
        <v>321.99</v>
      </c>
      <c r="AK3">
        <v>328.26</v>
      </c>
      <c r="AL3" t="s">
        <v>111</v>
      </c>
      <c r="AM3">
        <v>22.99</v>
      </c>
    </row>
    <row r="4" spans="1:39">
      <c r="A4" t="s">
        <v>41</v>
      </c>
      <c r="B4" t="s">
        <v>71</v>
      </c>
      <c r="C4" t="s">
        <v>101</v>
      </c>
      <c r="D4">
        <v>246.02</v>
      </c>
      <c r="E4">
        <v>3.13</v>
      </c>
      <c r="F4">
        <v>274.99</v>
      </c>
      <c r="G4">
        <v>198.79</v>
      </c>
      <c r="H4">
        <v>-10.53</v>
      </c>
      <c r="I4">
        <v>23.76</v>
      </c>
      <c r="J4">
        <v>0.33</v>
      </c>
      <c r="K4">
        <v>-7.93</v>
      </c>
      <c r="L4">
        <v>16.19</v>
      </c>
      <c r="M4">
        <v>15.37</v>
      </c>
      <c r="N4">
        <v>7.78</v>
      </c>
      <c r="O4">
        <v>70</v>
      </c>
      <c r="Q4">
        <v>241.65</v>
      </c>
      <c r="R4">
        <v>256.34</v>
      </c>
      <c r="S4">
        <v>255.5</v>
      </c>
      <c r="T4">
        <v>232.59</v>
      </c>
      <c r="U4">
        <v>5.77</v>
      </c>
      <c r="V4" t="s">
        <v>108</v>
      </c>
      <c r="W4" t="s">
        <v>108</v>
      </c>
      <c r="X4" t="s">
        <v>108</v>
      </c>
      <c r="Y4">
        <v>3</v>
      </c>
      <c r="Z4">
        <v>43.22</v>
      </c>
      <c r="AA4">
        <v>-4.76</v>
      </c>
      <c r="AB4">
        <v>-2.14</v>
      </c>
      <c r="AC4">
        <v>-2.62</v>
      </c>
      <c r="AD4">
        <v>18.13</v>
      </c>
      <c r="AE4">
        <v>9.84</v>
      </c>
      <c r="AF4">
        <v>7.58</v>
      </c>
      <c r="AG4">
        <v>-0.37</v>
      </c>
      <c r="AH4">
        <v>1.05</v>
      </c>
      <c r="AI4">
        <v>280.04</v>
      </c>
      <c r="AJ4">
        <v>232.64</v>
      </c>
      <c r="AK4">
        <v>260.5</v>
      </c>
      <c r="AL4" t="s">
        <v>110</v>
      </c>
      <c r="AM4">
        <v>52</v>
      </c>
    </row>
    <row r="5" spans="1:39">
      <c r="A5" t="s">
        <v>42</v>
      </c>
      <c r="B5" t="s">
        <v>72</v>
      </c>
      <c r="C5" t="s">
        <v>102</v>
      </c>
      <c r="D5">
        <v>325.44</v>
      </c>
      <c r="E5">
        <v>0</v>
      </c>
      <c r="F5">
        <v>382.83</v>
      </c>
      <c r="G5">
        <v>284.8</v>
      </c>
      <c r="H5">
        <v>-14.99</v>
      </c>
      <c r="I5">
        <v>14.27</v>
      </c>
      <c r="J5">
        <v>4.21</v>
      </c>
      <c r="K5">
        <v>4.05</v>
      </c>
      <c r="L5">
        <v>9.48</v>
      </c>
      <c r="M5">
        <v>10.36</v>
      </c>
      <c r="N5">
        <v>15.77</v>
      </c>
      <c r="O5">
        <v>63</v>
      </c>
      <c r="Q5">
        <v>320.22</v>
      </c>
      <c r="R5">
        <v>313.47</v>
      </c>
      <c r="S5">
        <v>316.79</v>
      </c>
      <c r="T5">
        <v>335.96</v>
      </c>
      <c r="U5">
        <v>-3.13</v>
      </c>
      <c r="V5" t="s">
        <v>109</v>
      </c>
      <c r="W5" t="s">
        <v>109</v>
      </c>
      <c r="X5" t="s">
        <v>109</v>
      </c>
      <c r="Y5">
        <v>0</v>
      </c>
      <c r="Z5">
        <v>60.28</v>
      </c>
      <c r="AA5">
        <v>1.61</v>
      </c>
      <c r="AB5">
        <v>-0.13</v>
      </c>
      <c r="AC5">
        <v>1.74</v>
      </c>
      <c r="AD5">
        <v>99.14</v>
      </c>
      <c r="AE5">
        <v>93.47</v>
      </c>
      <c r="AF5">
        <v>7.28</v>
      </c>
      <c r="AG5">
        <v>-40.49</v>
      </c>
      <c r="AH5">
        <v>1.39</v>
      </c>
      <c r="AI5">
        <v>324.59</v>
      </c>
      <c r="AJ5">
        <v>302.34</v>
      </c>
      <c r="AK5">
        <v>300.5</v>
      </c>
      <c r="AL5" t="s">
        <v>111</v>
      </c>
      <c r="AM5">
        <v>18.35</v>
      </c>
    </row>
    <row r="6" spans="1:39">
      <c r="A6" t="s">
        <v>43</v>
      </c>
      <c r="B6" t="s">
        <v>73</v>
      </c>
      <c r="C6" t="s">
        <v>103</v>
      </c>
      <c r="D6">
        <v>228.95</v>
      </c>
      <c r="E6">
        <v>4.52</v>
      </c>
      <c r="F6">
        <v>252.15</v>
      </c>
      <c r="G6">
        <v>179.12</v>
      </c>
      <c r="H6">
        <v>-9.199999999999999</v>
      </c>
      <c r="I6">
        <v>27.82</v>
      </c>
      <c r="J6">
        <v>6.03</v>
      </c>
      <c r="K6">
        <v>-0.11</v>
      </c>
      <c r="L6">
        <v>7.25</v>
      </c>
      <c r="M6">
        <v>12.37</v>
      </c>
      <c r="N6">
        <v>-1.47</v>
      </c>
      <c r="O6">
        <v>47</v>
      </c>
      <c r="Q6">
        <v>218.63</v>
      </c>
      <c r="R6">
        <v>219.7</v>
      </c>
      <c r="S6">
        <v>223.56</v>
      </c>
      <c r="T6">
        <v>218.8</v>
      </c>
      <c r="U6">
        <v>4.64</v>
      </c>
      <c r="V6" t="s">
        <v>109</v>
      </c>
      <c r="W6" t="s">
        <v>108</v>
      </c>
      <c r="X6" t="s">
        <v>109</v>
      </c>
      <c r="Y6">
        <v>2</v>
      </c>
      <c r="Z6">
        <v>56.15</v>
      </c>
      <c r="AA6">
        <v>-1.22</v>
      </c>
      <c r="AB6">
        <v>-1.78</v>
      </c>
      <c r="AC6">
        <v>0.5600000000000001</v>
      </c>
      <c r="AD6">
        <v>75.06999999999999</v>
      </c>
      <c r="AE6">
        <v>49.62</v>
      </c>
      <c r="AF6">
        <v>7.74</v>
      </c>
      <c r="AG6">
        <v>17.57</v>
      </c>
      <c r="AH6">
        <v>1.21</v>
      </c>
      <c r="AI6">
        <v>231.33</v>
      </c>
      <c r="AJ6">
        <v>208.08</v>
      </c>
      <c r="AK6">
        <v>231.92</v>
      </c>
      <c r="AL6" t="s">
        <v>110</v>
      </c>
      <c r="AM6">
        <v>19.9</v>
      </c>
    </row>
    <row r="7" spans="1:39">
      <c r="A7" t="s">
        <v>44</v>
      </c>
      <c r="B7" t="s">
        <v>74</v>
      </c>
      <c r="C7" t="s">
        <v>103</v>
      </c>
      <c r="D7">
        <v>933.9299999999999</v>
      </c>
      <c r="E7">
        <v>2.57</v>
      </c>
      <c r="F7">
        <v>940.48</v>
      </c>
      <c r="G7">
        <v>353.23</v>
      </c>
      <c r="H7">
        <v>-0.7</v>
      </c>
      <c r="I7">
        <v>164.4</v>
      </c>
      <c r="J7">
        <v>2</v>
      </c>
      <c r="K7">
        <v>1.49</v>
      </c>
      <c r="L7">
        <v>33.71</v>
      </c>
      <c r="M7">
        <v>161.53</v>
      </c>
      <c r="N7">
        <v>36.01</v>
      </c>
      <c r="O7">
        <v>96</v>
      </c>
      <c r="Q7">
        <v>902.6</v>
      </c>
      <c r="R7">
        <v>894.96</v>
      </c>
      <c r="S7">
        <v>859.25</v>
      </c>
      <c r="T7">
        <v>660.48</v>
      </c>
      <c r="U7">
        <v>41.4</v>
      </c>
      <c r="V7" t="s">
        <v>108</v>
      </c>
      <c r="W7" t="s">
        <v>108</v>
      </c>
      <c r="X7" t="s">
        <v>108</v>
      </c>
      <c r="Y7">
        <v>3</v>
      </c>
      <c r="Z7">
        <v>58.19</v>
      </c>
      <c r="AA7">
        <v>14.26</v>
      </c>
      <c r="AB7">
        <v>15.8</v>
      </c>
      <c r="AC7">
        <v>-1.55</v>
      </c>
      <c r="AD7">
        <v>53.87</v>
      </c>
      <c r="AE7">
        <v>38.1</v>
      </c>
      <c r="AF7">
        <v>33.99</v>
      </c>
      <c r="AG7">
        <v>-13.92</v>
      </c>
      <c r="AH7">
        <v>1.7</v>
      </c>
      <c r="AI7">
        <v>947.0599999999999</v>
      </c>
      <c r="AJ7">
        <v>842.86</v>
      </c>
      <c r="AK7">
        <v>838.98</v>
      </c>
      <c r="AL7" t="s">
        <v>111</v>
      </c>
      <c r="AM7">
        <v>22.62</v>
      </c>
    </row>
    <row r="8" spans="1:39">
      <c r="A8" t="s">
        <v>45</v>
      </c>
      <c r="B8" t="s">
        <v>75</v>
      </c>
      <c r="C8" t="s">
        <v>99</v>
      </c>
      <c r="D8">
        <v>164.55</v>
      </c>
      <c r="E8">
        <v>-0.8100000000000001</v>
      </c>
      <c r="F8">
        <v>271.35</v>
      </c>
      <c r="G8">
        <v>164.54</v>
      </c>
      <c r="H8">
        <v>-39.36</v>
      </c>
      <c r="I8">
        <v>0.01</v>
      </c>
      <c r="J8">
        <v>-9.630000000000001</v>
      </c>
      <c r="K8">
        <v>-1.56</v>
      </c>
      <c r="L8">
        <v>-16.62</v>
      </c>
      <c r="M8">
        <v>-37.73</v>
      </c>
      <c r="N8">
        <v>-7.15</v>
      </c>
      <c r="O8">
        <v>4</v>
      </c>
      <c r="Q8">
        <v>168.45</v>
      </c>
      <c r="R8">
        <v>180.62</v>
      </c>
      <c r="S8">
        <v>179.15</v>
      </c>
      <c r="T8">
        <v>216.68</v>
      </c>
      <c r="U8">
        <v>-24.06</v>
      </c>
      <c r="V8" t="s">
        <v>108</v>
      </c>
      <c r="W8" t="s">
        <v>109</v>
      </c>
      <c r="X8" t="s">
        <v>109</v>
      </c>
      <c r="Y8">
        <v>1</v>
      </c>
      <c r="Z8">
        <v>37.99</v>
      </c>
      <c r="AA8">
        <v>-3.06</v>
      </c>
      <c r="AB8">
        <v>-0.37</v>
      </c>
      <c r="AC8">
        <v>-2.69</v>
      </c>
      <c r="AD8">
        <v>0</v>
      </c>
      <c r="AE8">
        <v>0</v>
      </c>
      <c r="AF8">
        <v>8.42</v>
      </c>
      <c r="AG8">
        <v>-15.34</v>
      </c>
      <c r="AH8">
        <v>0.64</v>
      </c>
      <c r="AI8">
        <v>202.86</v>
      </c>
      <c r="AJ8">
        <v>158.37</v>
      </c>
      <c r="AK8">
        <v>189.84</v>
      </c>
      <c r="AL8" t="s">
        <v>110</v>
      </c>
      <c r="AM8">
        <v>26.03</v>
      </c>
    </row>
    <row r="9" spans="1:39">
      <c r="A9" t="s">
        <v>46</v>
      </c>
      <c r="B9" t="s">
        <v>76</v>
      </c>
      <c r="C9" t="s">
        <v>99</v>
      </c>
      <c r="D9">
        <v>120.17</v>
      </c>
      <c r="E9">
        <v>-0.77</v>
      </c>
      <c r="F9">
        <v>130</v>
      </c>
      <c r="G9">
        <v>62.65</v>
      </c>
      <c r="H9">
        <v>-7.56</v>
      </c>
      <c r="I9">
        <v>91.81</v>
      </c>
      <c r="J9">
        <v>-3.21</v>
      </c>
      <c r="K9">
        <v>4.02</v>
      </c>
      <c r="L9">
        <v>53.14</v>
      </c>
      <c r="M9">
        <v>88.83</v>
      </c>
      <c r="N9">
        <v>20.85</v>
      </c>
      <c r="O9">
        <v>92</v>
      </c>
      <c r="Q9">
        <v>120.45</v>
      </c>
      <c r="R9">
        <v>120.91</v>
      </c>
      <c r="S9">
        <v>102.8</v>
      </c>
      <c r="T9">
        <v>81.38</v>
      </c>
      <c r="U9">
        <v>47.67</v>
      </c>
      <c r="V9" t="s">
        <v>108</v>
      </c>
      <c r="W9" t="s">
        <v>108</v>
      </c>
      <c r="X9" t="s">
        <v>108</v>
      </c>
      <c r="Y9">
        <v>3</v>
      </c>
      <c r="Z9">
        <v>57.5</v>
      </c>
      <c r="AA9">
        <v>5.25</v>
      </c>
      <c r="AB9">
        <v>6.77</v>
      </c>
      <c r="AC9">
        <v>-1.52</v>
      </c>
      <c r="AD9">
        <v>8.31</v>
      </c>
      <c r="AE9">
        <v>6.79</v>
      </c>
      <c r="AF9">
        <v>4.3</v>
      </c>
      <c r="AG9">
        <v>-19.8</v>
      </c>
      <c r="AH9">
        <v>0.82</v>
      </c>
      <c r="AI9">
        <v>128.59</v>
      </c>
      <c r="AJ9">
        <v>113.22</v>
      </c>
      <c r="AK9">
        <v>115.44</v>
      </c>
      <c r="AL9" t="s">
        <v>111</v>
      </c>
      <c r="AM9">
        <v>35.41</v>
      </c>
    </row>
    <row r="10" spans="1:39">
      <c r="A10" t="s">
        <v>47</v>
      </c>
      <c r="B10" t="s">
        <v>77</v>
      </c>
      <c r="C10" t="s">
        <v>104</v>
      </c>
      <c r="D10">
        <v>180.4</v>
      </c>
      <c r="E10">
        <v>-3.64</v>
      </c>
      <c r="F10">
        <v>209.23</v>
      </c>
      <c r="G10">
        <v>137.43</v>
      </c>
      <c r="H10">
        <v>-13.78</v>
      </c>
      <c r="I10">
        <v>31.27</v>
      </c>
      <c r="J10">
        <v>-4.67</v>
      </c>
      <c r="K10">
        <v>-2.46</v>
      </c>
      <c r="L10">
        <v>-7.51</v>
      </c>
      <c r="M10">
        <v>29.65</v>
      </c>
      <c r="N10">
        <v>14.96</v>
      </c>
      <c r="O10">
        <v>60</v>
      </c>
      <c r="Q10">
        <v>186</v>
      </c>
      <c r="R10">
        <v>187.8</v>
      </c>
      <c r="S10">
        <v>187.18</v>
      </c>
      <c r="T10">
        <v>168.78</v>
      </c>
      <c r="U10">
        <v>6.88</v>
      </c>
      <c r="V10" t="s">
        <v>108</v>
      </c>
      <c r="W10" t="s">
        <v>108</v>
      </c>
      <c r="X10" t="s">
        <v>108</v>
      </c>
      <c r="Y10">
        <v>3</v>
      </c>
      <c r="Z10">
        <v>40.44</v>
      </c>
      <c r="AA10">
        <v>-0.64</v>
      </c>
      <c r="AB10">
        <v>-0.25</v>
      </c>
      <c r="AC10">
        <v>-0.39</v>
      </c>
      <c r="AD10">
        <v>35.71</v>
      </c>
      <c r="AE10">
        <v>55.68</v>
      </c>
      <c r="AF10">
        <v>4.81</v>
      </c>
      <c r="AG10">
        <v>-12.07</v>
      </c>
      <c r="AH10">
        <v>-0.29</v>
      </c>
      <c r="AI10">
        <v>196.16</v>
      </c>
      <c r="AJ10">
        <v>179.43</v>
      </c>
      <c r="AK10">
        <v>194.15</v>
      </c>
      <c r="AL10" t="s">
        <v>110</v>
      </c>
      <c r="AM10">
        <v>16.7</v>
      </c>
    </row>
    <row r="11" spans="1:39">
      <c r="A11" t="s">
        <v>48</v>
      </c>
      <c r="B11" t="s">
        <v>78</v>
      </c>
      <c r="C11" t="s">
        <v>105</v>
      </c>
      <c r="D11">
        <v>101.69</v>
      </c>
      <c r="E11">
        <v>1.65</v>
      </c>
      <c r="F11">
        <v>123.18</v>
      </c>
      <c r="G11">
        <v>92.42</v>
      </c>
      <c r="H11">
        <v>-17.45</v>
      </c>
      <c r="I11">
        <v>10.03</v>
      </c>
      <c r="J11">
        <v>2.85</v>
      </c>
      <c r="K11">
        <v>-3.54</v>
      </c>
      <c r="L11">
        <v>3.07</v>
      </c>
      <c r="M11">
        <v>-13.32</v>
      </c>
      <c r="N11">
        <v>-9.960000000000001</v>
      </c>
      <c r="O11">
        <v>17</v>
      </c>
      <c r="Q11">
        <v>100</v>
      </c>
      <c r="R11">
        <v>101.57</v>
      </c>
      <c r="S11">
        <v>102.45</v>
      </c>
      <c r="T11">
        <v>107.09</v>
      </c>
      <c r="U11">
        <v>-5.04</v>
      </c>
      <c r="V11" t="s">
        <v>109</v>
      </c>
      <c r="W11" t="s">
        <v>109</v>
      </c>
      <c r="X11" t="s">
        <v>109</v>
      </c>
      <c r="Y11">
        <v>0</v>
      </c>
      <c r="Z11">
        <v>50.43</v>
      </c>
      <c r="AA11">
        <v>-0.87</v>
      </c>
      <c r="AB11">
        <v>-0.79</v>
      </c>
      <c r="AC11">
        <v>-0.08</v>
      </c>
      <c r="AD11">
        <v>61.09</v>
      </c>
      <c r="AE11">
        <v>38.08</v>
      </c>
      <c r="AF11">
        <v>2.16</v>
      </c>
      <c r="AG11">
        <v>0.16</v>
      </c>
      <c r="AH11">
        <v>1</v>
      </c>
      <c r="AI11">
        <v>105.48</v>
      </c>
      <c r="AJ11">
        <v>97.66</v>
      </c>
      <c r="AK11">
        <v>105.17</v>
      </c>
      <c r="AL11" t="s">
        <v>110</v>
      </c>
      <c r="AM11">
        <v>27.09</v>
      </c>
    </row>
    <row r="12" spans="1:39">
      <c r="A12" t="s">
        <v>49</v>
      </c>
      <c r="B12" t="s">
        <v>79</v>
      </c>
      <c r="C12" t="s">
        <v>106</v>
      </c>
      <c r="D12">
        <v>33.23</v>
      </c>
      <c r="E12">
        <v>-1.83</v>
      </c>
      <c r="F12">
        <v>41.45</v>
      </c>
      <c r="G12">
        <v>19.83</v>
      </c>
      <c r="H12">
        <v>-19.83</v>
      </c>
      <c r="I12">
        <v>67.56999999999999</v>
      </c>
      <c r="J12">
        <v>-2.84</v>
      </c>
      <c r="K12">
        <v>-13.44</v>
      </c>
      <c r="L12">
        <v>-6.76</v>
      </c>
      <c r="M12">
        <v>16.03</v>
      </c>
      <c r="N12">
        <v>-8.27</v>
      </c>
      <c r="O12">
        <v>30</v>
      </c>
      <c r="Q12">
        <v>33.63</v>
      </c>
      <c r="R12">
        <v>34.79</v>
      </c>
      <c r="S12">
        <v>37.04</v>
      </c>
      <c r="T12">
        <v>28.95</v>
      </c>
      <c r="U12">
        <v>14.78</v>
      </c>
      <c r="V12" t="s">
        <v>109</v>
      </c>
      <c r="W12" t="s">
        <v>108</v>
      </c>
      <c r="X12" t="s">
        <v>109</v>
      </c>
      <c r="Y12">
        <v>2</v>
      </c>
      <c r="Z12">
        <v>37.91</v>
      </c>
      <c r="AA12">
        <v>-1.01</v>
      </c>
      <c r="AB12">
        <v>-0.96</v>
      </c>
      <c r="AC12">
        <v>-0.05</v>
      </c>
      <c r="AD12">
        <v>56.33</v>
      </c>
      <c r="AE12">
        <v>58.67</v>
      </c>
      <c r="AF12">
        <v>1.47</v>
      </c>
      <c r="AG12">
        <v>7.26</v>
      </c>
      <c r="AH12">
        <v>0.59</v>
      </c>
      <c r="AI12">
        <v>37.35</v>
      </c>
      <c r="AJ12">
        <v>32.23</v>
      </c>
      <c r="AK12">
        <v>37.01</v>
      </c>
      <c r="AL12" t="s">
        <v>110</v>
      </c>
      <c r="AM12">
        <v>20.34</v>
      </c>
    </row>
    <row r="13" spans="1:39">
      <c r="A13" t="s">
        <v>50</v>
      </c>
      <c r="B13" t="s">
        <v>80</v>
      </c>
      <c r="C13" t="s">
        <v>102</v>
      </c>
      <c r="D13">
        <v>1076.17</v>
      </c>
      <c r="E13">
        <v>1.26</v>
      </c>
      <c r="F13">
        <v>1092.61</v>
      </c>
      <c r="G13">
        <v>601.4299999999999</v>
      </c>
      <c r="H13">
        <v>-1.5</v>
      </c>
      <c r="I13">
        <v>78.94</v>
      </c>
      <c r="J13">
        <v>2.98</v>
      </c>
      <c r="K13">
        <v>11.55</v>
      </c>
      <c r="L13">
        <v>36</v>
      </c>
      <c r="M13">
        <v>75.62</v>
      </c>
      <c r="N13">
        <v>26.76</v>
      </c>
      <c r="O13">
        <v>89</v>
      </c>
      <c r="Q13">
        <v>1041.57</v>
      </c>
      <c r="R13">
        <v>1018.32</v>
      </c>
      <c r="S13">
        <v>957.66</v>
      </c>
      <c r="T13">
        <v>863.72</v>
      </c>
      <c r="U13">
        <v>24.6</v>
      </c>
      <c r="V13" t="s">
        <v>108</v>
      </c>
      <c r="W13" t="s">
        <v>108</v>
      </c>
      <c r="X13" t="s">
        <v>108</v>
      </c>
      <c r="Y13">
        <v>3</v>
      </c>
      <c r="Z13">
        <v>63.39</v>
      </c>
      <c r="AA13">
        <v>30.54</v>
      </c>
      <c r="AB13">
        <v>30.66</v>
      </c>
      <c r="AC13">
        <v>-0.12</v>
      </c>
      <c r="AD13">
        <v>35.1</v>
      </c>
      <c r="AE13">
        <v>20.92</v>
      </c>
      <c r="AF13">
        <v>33.61</v>
      </c>
      <c r="AG13">
        <v>-28.53</v>
      </c>
      <c r="AH13">
        <v>1.74</v>
      </c>
      <c r="AI13">
        <v>1105.48</v>
      </c>
      <c r="AJ13">
        <v>931.17</v>
      </c>
      <c r="AK13">
        <v>985.4299999999999</v>
      </c>
      <c r="AL13" t="s">
        <v>111</v>
      </c>
      <c r="AM13">
        <v>30.45</v>
      </c>
    </row>
    <row r="14" spans="1:39">
      <c r="A14" t="s">
        <v>51</v>
      </c>
      <c r="B14" t="s">
        <v>81</v>
      </c>
      <c r="C14" t="s">
        <v>101</v>
      </c>
      <c r="D14">
        <v>329.82</v>
      </c>
      <c r="E14">
        <v>0.44</v>
      </c>
      <c r="F14">
        <v>414.79</v>
      </c>
      <c r="G14">
        <v>295.3</v>
      </c>
      <c r="H14">
        <v>-20.49</v>
      </c>
      <c r="I14">
        <v>11.69</v>
      </c>
      <c r="J14">
        <v>6.49</v>
      </c>
      <c r="K14">
        <v>9.18</v>
      </c>
      <c r="L14">
        <v>-3</v>
      </c>
      <c r="M14">
        <v>-6.76</v>
      </c>
      <c r="N14">
        <v>4.04</v>
      </c>
      <c r="O14">
        <v>24</v>
      </c>
      <c r="Q14">
        <v>324.89</v>
      </c>
      <c r="R14">
        <v>313.43</v>
      </c>
      <c r="S14">
        <v>320.56</v>
      </c>
      <c r="T14">
        <v>354.68</v>
      </c>
      <c r="U14">
        <v>-7.01</v>
      </c>
      <c r="V14" t="s">
        <v>109</v>
      </c>
      <c r="W14" t="s">
        <v>109</v>
      </c>
      <c r="X14" t="s">
        <v>109</v>
      </c>
      <c r="Y14">
        <v>0</v>
      </c>
      <c r="Z14">
        <v>62.84</v>
      </c>
      <c r="AA14">
        <v>2.09</v>
      </c>
      <c r="AB14">
        <v>-0.85</v>
      </c>
      <c r="AC14">
        <v>2.94</v>
      </c>
      <c r="AD14">
        <v>100</v>
      </c>
      <c r="AE14">
        <v>95.81999999999999</v>
      </c>
      <c r="AF14">
        <v>7.97</v>
      </c>
      <c r="AG14">
        <v>-29.47</v>
      </c>
      <c r="AH14">
        <v>1.08</v>
      </c>
      <c r="AI14">
        <v>330.32</v>
      </c>
      <c r="AJ14">
        <v>296.55</v>
      </c>
      <c r="AK14">
        <v>309.83</v>
      </c>
      <c r="AL14" t="s">
        <v>111</v>
      </c>
      <c r="AM14">
        <v>32.95</v>
      </c>
    </row>
    <row r="15" spans="1:39">
      <c r="A15" t="s">
        <v>52</v>
      </c>
      <c r="B15" t="s">
        <v>82</v>
      </c>
      <c r="C15" t="s">
        <v>103</v>
      </c>
      <c r="D15">
        <v>227.41</v>
      </c>
      <c r="E15">
        <v>3.22</v>
      </c>
      <c r="F15">
        <v>246.68</v>
      </c>
      <c r="G15">
        <v>186.19</v>
      </c>
      <c r="H15">
        <v>-7.81</v>
      </c>
      <c r="I15">
        <v>22.14</v>
      </c>
      <c r="J15">
        <v>7.37</v>
      </c>
      <c r="K15">
        <v>5.02</v>
      </c>
      <c r="L15">
        <v>-2.5</v>
      </c>
      <c r="M15">
        <v>9.07</v>
      </c>
      <c r="N15">
        <v>3.77</v>
      </c>
      <c r="O15">
        <v>34</v>
      </c>
      <c r="Q15">
        <v>217.68</v>
      </c>
      <c r="R15">
        <v>223.22</v>
      </c>
      <c r="S15">
        <v>221.2</v>
      </c>
      <c r="T15">
        <v>211.09</v>
      </c>
      <c r="U15">
        <v>7.73</v>
      </c>
      <c r="V15" t="s">
        <v>108</v>
      </c>
      <c r="W15" t="s">
        <v>108</v>
      </c>
      <c r="X15" t="s">
        <v>108</v>
      </c>
      <c r="Y15">
        <v>3</v>
      </c>
      <c r="Z15">
        <v>55.46</v>
      </c>
      <c r="AA15">
        <v>-0.54</v>
      </c>
      <c r="AB15">
        <v>-0.13</v>
      </c>
      <c r="AC15">
        <v>-0.41</v>
      </c>
      <c r="AD15">
        <v>44.49</v>
      </c>
      <c r="AE15">
        <v>29.32</v>
      </c>
      <c r="AF15">
        <v>7.24</v>
      </c>
      <c r="AG15">
        <v>58.4</v>
      </c>
      <c r="AH15">
        <v>1.1</v>
      </c>
      <c r="AI15">
        <v>241.29</v>
      </c>
      <c r="AJ15">
        <v>205.16</v>
      </c>
      <c r="AK15">
        <v>229.63</v>
      </c>
      <c r="AL15" t="s">
        <v>110</v>
      </c>
      <c r="AM15">
        <v>28.13</v>
      </c>
    </row>
    <row r="16" spans="1:39">
      <c r="A16" t="s">
        <v>53</v>
      </c>
      <c r="B16" t="s">
        <v>83</v>
      </c>
      <c r="C16" t="s">
        <v>99</v>
      </c>
      <c r="D16">
        <v>268.71</v>
      </c>
      <c r="E16">
        <v>-1.3</v>
      </c>
      <c r="F16">
        <v>329.23</v>
      </c>
      <c r="G16">
        <v>214.64</v>
      </c>
      <c r="H16">
        <v>-18.38</v>
      </c>
      <c r="I16">
        <v>25.19</v>
      </c>
      <c r="J16">
        <v>-4.31</v>
      </c>
      <c r="K16">
        <v>23.05</v>
      </c>
      <c r="L16">
        <v>8.6</v>
      </c>
      <c r="M16">
        <v>-1.94</v>
      </c>
      <c r="N16">
        <v>18.01</v>
      </c>
      <c r="O16">
        <v>40</v>
      </c>
      <c r="Q16">
        <v>273.13</v>
      </c>
      <c r="R16">
        <v>271.66</v>
      </c>
      <c r="S16">
        <v>248.73</v>
      </c>
      <c r="T16">
        <v>270.13</v>
      </c>
      <c r="U16">
        <v>-0.53</v>
      </c>
      <c r="V16" t="s">
        <v>108</v>
      </c>
      <c r="W16" t="s">
        <v>109</v>
      </c>
      <c r="X16" t="s">
        <v>109</v>
      </c>
      <c r="Y16">
        <v>1</v>
      </c>
      <c r="Z16">
        <v>51.32</v>
      </c>
      <c r="AA16">
        <v>9.59</v>
      </c>
      <c r="AB16">
        <v>12.6</v>
      </c>
      <c r="AC16">
        <v>-3</v>
      </c>
      <c r="AD16">
        <v>1.07</v>
      </c>
      <c r="AE16">
        <v>3.94</v>
      </c>
      <c r="AF16">
        <v>12.66</v>
      </c>
      <c r="AG16">
        <v>-41.19</v>
      </c>
      <c r="AH16">
        <v>1.22</v>
      </c>
      <c r="AI16">
        <v>331.8</v>
      </c>
      <c r="AJ16">
        <v>211.51</v>
      </c>
      <c r="AK16">
        <v>306.51</v>
      </c>
      <c r="AL16" t="s">
        <v>110</v>
      </c>
      <c r="AM16">
        <v>24.63</v>
      </c>
    </row>
    <row r="17" spans="1:39">
      <c r="A17" t="s">
        <v>54</v>
      </c>
      <c r="B17" t="s">
        <v>84</v>
      </c>
      <c r="C17" t="s">
        <v>99</v>
      </c>
      <c r="D17">
        <v>127.86</v>
      </c>
      <c r="E17">
        <v>2.64</v>
      </c>
      <c r="F17">
        <v>129.44</v>
      </c>
      <c r="G17">
        <v>19.31</v>
      </c>
      <c r="H17">
        <v>-1.22</v>
      </c>
      <c r="I17">
        <v>562.14</v>
      </c>
      <c r="J17">
        <v>15.95</v>
      </c>
      <c r="K17">
        <v>10.29</v>
      </c>
      <c r="L17">
        <v>179.41</v>
      </c>
      <c r="M17">
        <v>515.6</v>
      </c>
      <c r="N17">
        <v>19.23</v>
      </c>
      <c r="O17">
        <v>99</v>
      </c>
      <c r="Q17">
        <v>116.87</v>
      </c>
      <c r="R17">
        <v>114.63</v>
      </c>
      <c r="S17">
        <v>97.23999999999999</v>
      </c>
      <c r="T17">
        <v>54.02</v>
      </c>
      <c r="U17">
        <v>136.7</v>
      </c>
      <c r="V17" t="s">
        <v>108</v>
      </c>
      <c r="W17" t="s">
        <v>108</v>
      </c>
      <c r="X17" t="s">
        <v>108</v>
      </c>
      <c r="Y17">
        <v>3</v>
      </c>
      <c r="Z17">
        <v>64.26000000000001</v>
      </c>
      <c r="AA17">
        <v>5.06</v>
      </c>
      <c r="AB17">
        <v>5.18</v>
      </c>
      <c r="AC17">
        <v>-0.11</v>
      </c>
      <c r="AD17">
        <v>69.42</v>
      </c>
      <c r="AE17">
        <v>51.46</v>
      </c>
      <c r="AF17">
        <v>9.380000000000001</v>
      </c>
      <c r="AG17">
        <v>-0.6</v>
      </c>
      <c r="AH17">
        <v>1.75</v>
      </c>
      <c r="AI17">
        <v>129.22</v>
      </c>
      <c r="AJ17">
        <v>100.04</v>
      </c>
      <c r="AK17">
        <v>101.5</v>
      </c>
      <c r="AL17" t="s">
        <v>111</v>
      </c>
      <c r="AM17">
        <v>23.4</v>
      </c>
    </row>
    <row r="18" spans="1:39">
      <c r="A18" t="s">
        <v>55</v>
      </c>
      <c r="B18" t="s">
        <v>85</v>
      </c>
      <c r="C18" t="s">
        <v>100</v>
      </c>
      <c r="D18">
        <v>235.66</v>
      </c>
      <c r="E18">
        <v>-2.16</v>
      </c>
      <c r="F18">
        <v>247.14</v>
      </c>
      <c r="G18">
        <v>146.14</v>
      </c>
      <c r="H18">
        <v>-4.65</v>
      </c>
      <c r="I18">
        <v>61.26</v>
      </c>
      <c r="J18">
        <v>1.51</v>
      </c>
      <c r="K18">
        <v>2.69</v>
      </c>
      <c r="L18">
        <v>-2.54</v>
      </c>
      <c r="M18">
        <v>54.19</v>
      </c>
      <c r="N18">
        <v>10.52</v>
      </c>
      <c r="O18">
        <v>79</v>
      </c>
      <c r="Q18">
        <v>238.07</v>
      </c>
      <c r="R18">
        <v>230.92</v>
      </c>
      <c r="S18">
        <v>229.9</v>
      </c>
      <c r="T18">
        <v>212.76</v>
      </c>
      <c r="U18">
        <v>10.76</v>
      </c>
      <c r="V18" t="s">
        <v>108</v>
      </c>
      <c r="W18" t="s">
        <v>108</v>
      </c>
      <c r="X18" t="s">
        <v>108</v>
      </c>
      <c r="Y18">
        <v>3</v>
      </c>
      <c r="Z18">
        <v>56.91</v>
      </c>
      <c r="AA18">
        <v>2.45</v>
      </c>
      <c r="AB18">
        <v>1.16</v>
      </c>
      <c r="AC18">
        <v>1.28</v>
      </c>
      <c r="AD18">
        <v>86.55</v>
      </c>
      <c r="AE18">
        <v>95.2</v>
      </c>
      <c r="AF18">
        <v>4.59</v>
      </c>
      <c r="AG18">
        <v>-4.27</v>
      </c>
      <c r="AH18">
        <v>0.19</v>
      </c>
      <c r="AI18">
        <v>241.41</v>
      </c>
      <c r="AJ18">
        <v>220.43</v>
      </c>
      <c r="AK18">
        <v>226.51</v>
      </c>
      <c r="AL18" t="s">
        <v>111</v>
      </c>
      <c r="AM18">
        <v>31.48</v>
      </c>
    </row>
    <row r="19" spans="1:39">
      <c r="A19" t="s">
        <v>56</v>
      </c>
      <c r="B19" t="s">
        <v>86</v>
      </c>
      <c r="C19" t="s">
        <v>102</v>
      </c>
      <c r="D19">
        <v>319.4</v>
      </c>
      <c r="E19">
        <v>-0.41</v>
      </c>
      <c r="F19">
        <v>332.91</v>
      </c>
      <c r="G19">
        <v>259.9</v>
      </c>
      <c r="H19">
        <v>-4.06</v>
      </c>
      <c r="I19">
        <v>22.89</v>
      </c>
      <c r="J19">
        <v>2.66</v>
      </c>
      <c r="K19">
        <v>6.5</v>
      </c>
      <c r="L19">
        <v>12.19</v>
      </c>
      <c r="M19">
        <v>21.39</v>
      </c>
      <c r="N19">
        <v>18.49</v>
      </c>
      <c r="O19">
        <v>73</v>
      </c>
      <c r="Q19">
        <v>315.09</v>
      </c>
      <c r="R19">
        <v>305.9</v>
      </c>
      <c r="S19">
        <v>307.08</v>
      </c>
      <c r="T19">
        <v>304.68</v>
      </c>
      <c r="U19">
        <v>4.83</v>
      </c>
      <c r="V19" t="s">
        <v>109</v>
      </c>
      <c r="W19" t="s">
        <v>108</v>
      </c>
      <c r="X19" t="s">
        <v>109</v>
      </c>
      <c r="Y19">
        <v>2</v>
      </c>
      <c r="Z19">
        <v>63.19</v>
      </c>
      <c r="AA19">
        <v>3.43</v>
      </c>
      <c r="AB19">
        <v>1.52</v>
      </c>
      <c r="AC19">
        <v>1.91</v>
      </c>
      <c r="AD19">
        <v>96.2</v>
      </c>
      <c r="AE19">
        <v>91.62</v>
      </c>
      <c r="AF19">
        <v>6.44</v>
      </c>
      <c r="AG19">
        <v>-42.02</v>
      </c>
      <c r="AH19">
        <v>1.16</v>
      </c>
      <c r="AI19">
        <v>320.94</v>
      </c>
      <c r="AJ19">
        <v>290.87</v>
      </c>
      <c r="AK19">
        <v>303.06</v>
      </c>
      <c r="AL19" t="s">
        <v>111</v>
      </c>
      <c r="AM19">
        <v>40.44</v>
      </c>
    </row>
    <row r="20" spans="1:39">
      <c r="A20" t="s">
        <v>57</v>
      </c>
      <c r="B20" t="s">
        <v>87</v>
      </c>
      <c r="C20" t="s">
        <v>107</v>
      </c>
      <c r="D20">
        <v>80.91</v>
      </c>
      <c r="E20">
        <v>-2.07</v>
      </c>
      <c r="F20">
        <v>83.59</v>
      </c>
      <c r="G20">
        <v>64.77</v>
      </c>
      <c r="H20">
        <v>-3.21</v>
      </c>
      <c r="I20">
        <v>24.92</v>
      </c>
      <c r="J20">
        <v>1.72</v>
      </c>
      <c r="K20">
        <v>0.57</v>
      </c>
      <c r="L20">
        <v>3.97</v>
      </c>
      <c r="M20">
        <v>15.26</v>
      </c>
      <c r="N20">
        <v>10.96</v>
      </c>
      <c r="O20">
        <v>43</v>
      </c>
      <c r="Q20">
        <v>82.2</v>
      </c>
      <c r="R20">
        <v>80.56999999999999</v>
      </c>
      <c r="S20">
        <v>78.73999999999999</v>
      </c>
      <c r="T20">
        <v>73.03</v>
      </c>
      <c r="U20">
        <v>10.79</v>
      </c>
      <c r="V20" t="s">
        <v>108</v>
      </c>
      <c r="W20" t="s">
        <v>108</v>
      </c>
      <c r="X20" t="s">
        <v>108</v>
      </c>
      <c r="Y20">
        <v>3</v>
      </c>
      <c r="Z20">
        <v>53.19</v>
      </c>
      <c r="AA20">
        <v>0.75</v>
      </c>
      <c r="AB20">
        <v>0.59</v>
      </c>
      <c r="AC20">
        <v>0.16</v>
      </c>
      <c r="AD20">
        <v>72.48</v>
      </c>
      <c r="AE20">
        <v>80.09999999999999</v>
      </c>
      <c r="AF20">
        <v>1.63</v>
      </c>
      <c r="AG20">
        <v>-20.79</v>
      </c>
      <c r="AH20">
        <v>-0.05</v>
      </c>
      <c r="AI20">
        <v>83.94</v>
      </c>
      <c r="AJ20">
        <v>77.20999999999999</v>
      </c>
      <c r="AK20">
        <v>78.42</v>
      </c>
      <c r="AL20" t="s">
        <v>111</v>
      </c>
      <c r="AM20">
        <v>29.33</v>
      </c>
    </row>
    <row r="21" spans="1:39">
      <c r="A21" t="s">
        <v>58</v>
      </c>
      <c r="B21" t="s">
        <v>88</v>
      </c>
      <c r="C21" t="s">
        <v>101</v>
      </c>
      <c r="D21">
        <v>286.12</v>
      </c>
      <c r="E21">
        <v>0.46</v>
      </c>
      <c r="F21">
        <v>336.88</v>
      </c>
      <c r="G21">
        <v>272.72</v>
      </c>
      <c r="H21">
        <v>-15.07</v>
      </c>
      <c r="I21">
        <v>4.91</v>
      </c>
      <c r="J21">
        <v>3</v>
      </c>
      <c r="K21">
        <v>4.76</v>
      </c>
      <c r="L21">
        <v>-11.81</v>
      </c>
      <c r="M21">
        <v>-3.33</v>
      </c>
      <c r="N21">
        <v>6.31</v>
      </c>
      <c r="O21">
        <v>14</v>
      </c>
      <c r="Q21">
        <v>284.09</v>
      </c>
      <c r="R21">
        <v>279.25</v>
      </c>
      <c r="S21">
        <v>286.96</v>
      </c>
      <c r="T21">
        <v>302.09</v>
      </c>
      <c r="U21">
        <v>-5.29</v>
      </c>
      <c r="V21" t="s">
        <v>109</v>
      </c>
      <c r="W21" t="s">
        <v>109</v>
      </c>
      <c r="X21" t="s">
        <v>109</v>
      </c>
      <c r="Y21">
        <v>0</v>
      </c>
      <c r="Z21">
        <v>57.09</v>
      </c>
      <c r="AA21">
        <v>-0.44</v>
      </c>
      <c r="AB21">
        <v>-2.32</v>
      </c>
      <c r="AC21">
        <v>1.89</v>
      </c>
      <c r="AD21">
        <v>100</v>
      </c>
      <c r="AE21">
        <v>100</v>
      </c>
      <c r="AF21">
        <v>5.1</v>
      </c>
      <c r="AG21">
        <v>0.5600000000000001</v>
      </c>
      <c r="AH21">
        <v>0.33</v>
      </c>
      <c r="AI21">
        <v>286.83</v>
      </c>
      <c r="AJ21">
        <v>271.68</v>
      </c>
      <c r="AK21">
        <v>289.07</v>
      </c>
      <c r="AL21" t="s">
        <v>110</v>
      </c>
      <c r="AM21">
        <v>28.37</v>
      </c>
    </row>
    <row r="22" spans="1:39">
      <c r="A22" t="s">
        <v>59</v>
      </c>
      <c r="B22" t="s">
        <v>89</v>
      </c>
      <c r="C22" t="s">
        <v>103</v>
      </c>
      <c r="D22">
        <v>158.23</v>
      </c>
      <c r="E22">
        <v>-0.06</v>
      </c>
      <c r="F22">
        <v>172.94</v>
      </c>
      <c r="G22">
        <v>139.6</v>
      </c>
      <c r="H22">
        <v>-8.51</v>
      </c>
      <c r="I22">
        <v>13.35</v>
      </c>
      <c r="J22">
        <v>2.85</v>
      </c>
      <c r="K22">
        <v>9.6</v>
      </c>
      <c r="L22">
        <v>6.07</v>
      </c>
      <c r="M22">
        <v>11.34</v>
      </c>
      <c r="N22">
        <v>2.43</v>
      </c>
      <c r="O22">
        <v>66</v>
      </c>
      <c r="Q22">
        <v>157.54</v>
      </c>
      <c r="R22">
        <v>153.57</v>
      </c>
      <c r="S22">
        <v>149.07</v>
      </c>
      <c r="T22">
        <v>156.23</v>
      </c>
      <c r="U22">
        <v>1.28</v>
      </c>
      <c r="V22" t="s">
        <v>108</v>
      </c>
      <c r="W22" t="s">
        <v>109</v>
      </c>
      <c r="X22" t="s">
        <v>109</v>
      </c>
      <c r="Y22">
        <v>2</v>
      </c>
      <c r="Z22">
        <v>66.29000000000001</v>
      </c>
      <c r="AA22">
        <v>2.67</v>
      </c>
      <c r="AB22">
        <v>2.17</v>
      </c>
      <c r="AC22">
        <v>0.5</v>
      </c>
      <c r="AD22">
        <v>99.15000000000001</v>
      </c>
      <c r="AE22">
        <v>98.14</v>
      </c>
      <c r="AF22">
        <v>4.15</v>
      </c>
      <c r="AG22">
        <v>-7.53</v>
      </c>
      <c r="AH22">
        <v>1.11</v>
      </c>
      <c r="AI22">
        <v>159.28</v>
      </c>
      <c r="AJ22">
        <v>147.86</v>
      </c>
      <c r="AK22">
        <v>147.32</v>
      </c>
      <c r="AL22" t="s">
        <v>111</v>
      </c>
      <c r="AM22">
        <v>45.28</v>
      </c>
    </row>
    <row r="23" spans="1:39">
      <c r="A23" t="s">
        <v>60</v>
      </c>
      <c r="B23" t="s">
        <v>90</v>
      </c>
      <c r="C23" t="s">
        <v>100</v>
      </c>
      <c r="D23">
        <v>114.9</v>
      </c>
      <c r="E23">
        <v>-3.49</v>
      </c>
      <c r="F23">
        <v>123.18</v>
      </c>
      <c r="G23">
        <v>76.14</v>
      </c>
      <c r="H23">
        <v>-6.72</v>
      </c>
      <c r="I23">
        <v>50.91</v>
      </c>
      <c r="J23">
        <v>-3.87</v>
      </c>
      <c r="K23">
        <v>1.31</v>
      </c>
      <c r="L23">
        <v>-0.46</v>
      </c>
      <c r="M23">
        <v>45.54</v>
      </c>
      <c r="N23">
        <v>11.99</v>
      </c>
      <c r="O23">
        <v>76</v>
      </c>
      <c r="Q23">
        <v>118.68</v>
      </c>
      <c r="R23">
        <v>117.81</v>
      </c>
      <c r="S23">
        <v>116.06</v>
      </c>
      <c r="T23">
        <v>104.11</v>
      </c>
      <c r="U23">
        <v>10.36</v>
      </c>
      <c r="V23" t="s">
        <v>108</v>
      </c>
      <c r="W23" t="s">
        <v>108</v>
      </c>
      <c r="X23" t="s">
        <v>108</v>
      </c>
      <c r="Y23">
        <v>3</v>
      </c>
      <c r="Z23">
        <v>45.04</v>
      </c>
      <c r="AA23">
        <v>0.91</v>
      </c>
      <c r="AB23">
        <v>1.09</v>
      </c>
      <c r="AC23">
        <v>-0.18</v>
      </c>
      <c r="AD23">
        <v>34.49</v>
      </c>
      <c r="AE23">
        <v>42.76</v>
      </c>
      <c r="AF23">
        <v>3.23</v>
      </c>
      <c r="AG23">
        <v>10.57</v>
      </c>
      <c r="AH23">
        <v>0.66</v>
      </c>
      <c r="AI23">
        <v>123.71</v>
      </c>
      <c r="AJ23">
        <v>111.9</v>
      </c>
      <c r="AK23">
        <v>112.45</v>
      </c>
      <c r="AL23" t="s">
        <v>111</v>
      </c>
      <c r="AM23">
        <v>22.4</v>
      </c>
    </row>
    <row r="24" spans="1:39">
      <c r="A24" t="s">
        <v>61</v>
      </c>
      <c r="B24" t="s">
        <v>91</v>
      </c>
      <c r="C24" t="s">
        <v>99</v>
      </c>
      <c r="D24">
        <v>399.76</v>
      </c>
      <c r="E24">
        <v>2.31</v>
      </c>
      <c r="F24">
        <v>538.66</v>
      </c>
      <c r="G24">
        <v>356</v>
      </c>
      <c r="H24">
        <v>-25.79</v>
      </c>
      <c r="I24">
        <v>12.29</v>
      </c>
      <c r="J24">
        <v>-2.91</v>
      </c>
      <c r="K24">
        <v>-2.15</v>
      </c>
      <c r="L24">
        <v>0.17</v>
      </c>
      <c r="M24">
        <v>-15.85</v>
      </c>
      <c r="N24">
        <v>10.03</v>
      </c>
      <c r="O24">
        <v>11</v>
      </c>
      <c r="Q24">
        <v>396.32</v>
      </c>
      <c r="R24">
        <v>418.51</v>
      </c>
      <c r="S24">
        <v>411.74</v>
      </c>
      <c r="T24">
        <v>451.35</v>
      </c>
      <c r="U24">
        <v>-11.43</v>
      </c>
      <c r="V24" t="s">
        <v>108</v>
      </c>
      <c r="W24" t="s">
        <v>109</v>
      </c>
      <c r="X24" t="s">
        <v>109</v>
      </c>
      <c r="Y24">
        <v>1</v>
      </c>
      <c r="Z24">
        <v>42.83</v>
      </c>
      <c r="AA24">
        <v>-4.48</v>
      </c>
      <c r="AB24">
        <v>0.29</v>
      </c>
      <c r="AC24">
        <v>-4.77</v>
      </c>
      <c r="AD24">
        <v>5.63</v>
      </c>
      <c r="AE24">
        <v>1.96</v>
      </c>
      <c r="AF24">
        <v>12.09</v>
      </c>
      <c r="AG24">
        <v>-14.65</v>
      </c>
      <c r="AH24">
        <v>0.52</v>
      </c>
      <c r="AI24">
        <v>454.74</v>
      </c>
      <c r="AJ24">
        <v>382.27</v>
      </c>
      <c r="AK24">
        <v>423.51</v>
      </c>
      <c r="AL24" t="s">
        <v>110</v>
      </c>
      <c r="AM24">
        <v>30.12</v>
      </c>
    </row>
    <row r="25" spans="1:39">
      <c r="A25" t="s">
        <v>62</v>
      </c>
      <c r="B25" t="s">
        <v>92</v>
      </c>
      <c r="C25" t="s">
        <v>101</v>
      </c>
      <c r="D25">
        <v>45.2</v>
      </c>
      <c r="E25">
        <v>0.6</v>
      </c>
      <c r="F25">
        <v>77.12</v>
      </c>
      <c r="G25">
        <v>41.51</v>
      </c>
      <c r="H25">
        <v>-41.39</v>
      </c>
      <c r="I25">
        <v>8.890000000000001</v>
      </c>
      <c r="J25">
        <v>4.56</v>
      </c>
      <c r="K25">
        <v>8.52</v>
      </c>
      <c r="L25">
        <v>-16.76</v>
      </c>
      <c r="M25">
        <v>-26.05</v>
      </c>
      <c r="N25">
        <v>-17.73</v>
      </c>
      <c r="O25">
        <v>8</v>
      </c>
      <c r="Q25">
        <v>44.94</v>
      </c>
      <c r="R25">
        <v>44.36</v>
      </c>
      <c r="S25">
        <v>43.94</v>
      </c>
      <c r="T25">
        <v>58.32</v>
      </c>
      <c r="U25">
        <v>-22.49</v>
      </c>
      <c r="V25" t="s">
        <v>108</v>
      </c>
      <c r="W25" t="s">
        <v>109</v>
      </c>
      <c r="X25" t="s">
        <v>109</v>
      </c>
      <c r="Y25">
        <v>1</v>
      </c>
      <c r="Z25">
        <v>53.72</v>
      </c>
      <c r="AA25">
        <v>0.11</v>
      </c>
      <c r="AB25">
        <v>-0.08</v>
      </c>
      <c r="AC25">
        <v>0.19</v>
      </c>
      <c r="AD25">
        <v>53.69</v>
      </c>
      <c r="AE25">
        <v>48.43</v>
      </c>
      <c r="AF25">
        <v>1.39</v>
      </c>
      <c r="AG25">
        <v>-33.24</v>
      </c>
      <c r="AH25">
        <v>1.2</v>
      </c>
      <c r="AI25">
        <v>46.94</v>
      </c>
      <c r="AJ25">
        <v>41.78</v>
      </c>
      <c r="AK25">
        <v>42.38</v>
      </c>
      <c r="AL25" t="s">
        <v>111</v>
      </c>
      <c r="AM25">
        <v>30.57</v>
      </c>
    </row>
    <row r="26" spans="1:39">
      <c r="A26" t="s">
        <v>63</v>
      </c>
      <c r="B26" t="s">
        <v>93</v>
      </c>
      <c r="C26" t="s">
        <v>107</v>
      </c>
      <c r="D26">
        <v>149.61</v>
      </c>
      <c r="E26">
        <v>0</v>
      </c>
      <c r="F26">
        <v>165.95</v>
      </c>
      <c r="G26">
        <v>136.04</v>
      </c>
      <c r="H26">
        <v>-9.85</v>
      </c>
      <c r="I26">
        <v>9.98</v>
      </c>
      <c r="J26">
        <v>3.11</v>
      </c>
      <c r="K26">
        <v>4.83</v>
      </c>
      <c r="L26">
        <v>-0.91</v>
      </c>
      <c r="M26">
        <v>-5.68</v>
      </c>
      <c r="N26">
        <v>4.76</v>
      </c>
      <c r="O26">
        <v>27</v>
      </c>
      <c r="Q26">
        <v>149.06</v>
      </c>
      <c r="R26">
        <v>144.64</v>
      </c>
      <c r="S26">
        <v>144.49</v>
      </c>
      <c r="T26">
        <v>147.39</v>
      </c>
      <c r="U26">
        <v>1.5</v>
      </c>
      <c r="V26" t="s">
        <v>108</v>
      </c>
      <c r="W26" t="s">
        <v>109</v>
      </c>
      <c r="X26" t="s">
        <v>109</v>
      </c>
      <c r="Y26">
        <v>2</v>
      </c>
      <c r="Z26">
        <v>60.17</v>
      </c>
      <c r="AA26">
        <v>1.2</v>
      </c>
      <c r="AB26">
        <v>0.36</v>
      </c>
      <c r="AC26">
        <v>0.84</v>
      </c>
      <c r="AD26">
        <v>96.79000000000001</v>
      </c>
      <c r="AE26">
        <v>96.79000000000001</v>
      </c>
      <c r="AF26">
        <v>2.95</v>
      </c>
      <c r="AG26">
        <v>-40.06</v>
      </c>
      <c r="AH26">
        <v>0.3</v>
      </c>
      <c r="AI26">
        <v>151.25</v>
      </c>
      <c r="AJ26">
        <v>138.04</v>
      </c>
      <c r="AK26">
        <v>140.4</v>
      </c>
      <c r="AL26" t="s">
        <v>111</v>
      </c>
      <c r="AM26">
        <v>35.01</v>
      </c>
    </row>
    <row r="27" spans="1:39">
      <c r="A27" t="s">
        <v>64</v>
      </c>
      <c r="B27" t="s">
        <v>94</v>
      </c>
      <c r="C27" t="s">
        <v>102</v>
      </c>
      <c r="D27">
        <v>306.47</v>
      </c>
      <c r="E27">
        <v>0.66</v>
      </c>
      <c r="F27">
        <v>309.6</v>
      </c>
      <c r="G27">
        <v>246.7</v>
      </c>
      <c r="H27">
        <v>-1.01</v>
      </c>
      <c r="I27">
        <v>24.23</v>
      </c>
      <c r="J27">
        <v>3.72</v>
      </c>
      <c r="K27">
        <v>3.17</v>
      </c>
      <c r="L27">
        <v>1.02</v>
      </c>
      <c r="M27">
        <v>17.07</v>
      </c>
      <c r="N27">
        <v>16.92</v>
      </c>
      <c r="O27">
        <v>50</v>
      </c>
      <c r="Q27">
        <v>303.44</v>
      </c>
      <c r="R27">
        <v>299.29</v>
      </c>
      <c r="S27">
        <v>299.41</v>
      </c>
      <c r="T27">
        <v>286.88</v>
      </c>
      <c r="U27">
        <v>6.83</v>
      </c>
      <c r="V27" t="s">
        <v>109</v>
      </c>
      <c r="W27" t="s">
        <v>108</v>
      </c>
      <c r="X27" t="s">
        <v>109</v>
      </c>
      <c r="Y27">
        <v>2</v>
      </c>
      <c r="Z27">
        <v>59.44</v>
      </c>
      <c r="AA27">
        <v>1.11</v>
      </c>
      <c r="AB27">
        <v>-0.2</v>
      </c>
      <c r="AC27">
        <v>1.31</v>
      </c>
      <c r="AD27">
        <v>97.89</v>
      </c>
      <c r="AE27">
        <v>91.43000000000001</v>
      </c>
      <c r="AF27">
        <v>6.49</v>
      </c>
      <c r="AG27">
        <v>1.08</v>
      </c>
      <c r="AH27">
        <v>0.42</v>
      </c>
      <c r="AI27">
        <v>312.37</v>
      </c>
      <c r="AJ27">
        <v>286.2</v>
      </c>
      <c r="AK27">
        <v>287.4</v>
      </c>
      <c r="AL27" t="s">
        <v>111</v>
      </c>
      <c r="AM27">
        <v>24.25</v>
      </c>
    </row>
    <row r="28" spans="1:39">
      <c r="A28" t="s">
        <v>65</v>
      </c>
      <c r="B28" t="s">
        <v>95</v>
      </c>
      <c r="C28" t="s">
        <v>100</v>
      </c>
      <c r="D28">
        <v>411.04</v>
      </c>
      <c r="E28">
        <v>0.62</v>
      </c>
      <c r="F28">
        <v>413</v>
      </c>
      <c r="G28">
        <v>232.89</v>
      </c>
      <c r="H28">
        <v>-0.47</v>
      </c>
      <c r="I28">
        <v>76.5</v>
      </c>
      <c r="J28">
        <v>1.1</v>
      </c>
      <c r="K28">
        <v>2.99</v>
      </c>
      <c r="L28">
        <v>43.98</v>
      </c>
      <c r="M28">
        <v>32.69</v>
      </c>
      <c r="N28">
        <v>2.27</v>
      </c>
      <c r="O28">
        <v>86</v>
      </c>
      <c r="Q28">
        <v>409.11</v>
      </c>
      <c r="R28">
        <v>392.06</v>
      </c>
      <c r="S28">
        <v>366.41</v>
      </c>
      <c r="T28">
        <v>329.57</v>
      </c>
      <c r="U28">
        <v>24.72</v>
      </c>
      <c r="V28" t="s">
        <v>108</v>
      </c>
      <c r="W28" t="s">
        <v>108</v>
      </c>
      <c r="X28" t="s">
        <v>108</v>
      </c>
      <c r="Y28">
        <v>3</v>
      </c>
      <c r="Z28">
        <v>69.18000000000001</v>
      </c>
      <c r="AA28">
        <v>11.91</v>
      </c>
      <c r="AB28">
        <v>11.42</v>
      </c>
      <c r="AC28">
        <v>0.49</v>
      </c>
      <c r="AD28">
        <v>68.73999999999999</v>
      </c>
      <c r="AE28">
        <v>71.20999999999999</v>
      </c>
      <c r="AF28">
        <v>9.789999999999999</v>
      </c>
      <c r="AG28">
        <v>-4.33</v>
      </c>
      <c r="AH28">
        <v>1.09</v>
      </c>
      <c r="AI28">
        <v>417.46</v>
      </c>
      <c r="AJ28">
        <v>366.66</v>
      </c>
      <c r="AK28">
        <v>380.47</v>
      </c>
      <c r="AL28" t="s">
        <v>111</v>
      </c>
      <c r="AM28">
        <v>42.69</v>
      </c>
    </row>
    <row r="29" spans="1:39">
      <c r="A29" t="s">
        <v>66</v>
      </c>
      <c r="B29" t="s">
        <v>96</v>
      </c>
      <c r="C29" t="s">
        <v>102</v>
      </c>
      <c r="D29">
        <v>323.82</v>
      </c>
      <c r="E29">
        <v>0.44</v>
      </c>
      <c r="F29">
        <v>356.09</v>
      </c>
      <c r="G29">
        <v>294.91</v>
      </c>
      <c r="H29">
        <v>-9.06</v>
      </c>
      <c r="I29">
        <v>9.800000000000001</v>
      </c>
      <c r="J29">
        <v>1.3</v>
      </c>
      <c r="K29">
        <v>0.4</v>
      </c>
      <c r="L29">
        <v>4.64</v>
      </c>
      <c r="M29">
        <v>-12.12</v>
      </c>
      <c r="N29">
        <v>7.61</v>
      </c>
      <c r="O29">
        <v>21</v>
      </c>
      <c r="Q29">
        <v>322.65</v>
      </c>
      <c r="R29">
        <v>324.39</v>
      </c>
      <c r="S29">
        <v>319.18</v>
      </c>
      <c r="T29">
        <v>328.22</v>
      </c>
      <c r="U29">
        <v>-1.34</v>
      </c>
      <c r="V29" t="s">
        <v>108</v>
      </c>
      <c r="W29" t="s">
        <v>109</v>
      </c>
      <c r="X29" t="s">
        <v>109</v>
      </c>
      <c r="Y29">
        <v>1</v>
      </c>
      <c r="Z29">
        <v>52.01</v>
      </c>
      <c r="AA29">
        <v>0.29</v>
      </c>
      <c r="AB29">
        <v>0.71</v>
      </c>
      <c r="AC29">
        <v>-0.42</v>
      </c>
      <c r="AD29">
        <v>61.82</v>
      </c>
      <c r="AE29">
        <v>56.76</v>
      </c>
      <c r="AF29">
        <v>6.81</v>
      </c>
      <c r="AG29">
        <v>-39.29</v>
      </c>
      <c r="AH29">
        <v>0.8</v>
      </c>
      <c r="AI29">
        <v>334.61</v>
      </c>
      <c r="AJ29">
        <v>314.18</v>
      </c>
      <c r="AK29">
        <v>334</v>
      </c>
      <c r="AL29" t="s">
        <v>110</v>
      </c>
      <c r="AM29">
        <v>10.65</v>
      </c>
    </row>
    <row r="30" spans="1:39">
      <c r="A30" t="s">
        <v>67</v>
      </c>
      <c r="B30" t="s">
        <v>97</v>
      </c>
      <c r="C30" t="s">
        <v>105</v>
      </c>
      <c r="D30">
        <v>47.07</v>
      </c>
      <c r="E30">
        <v>-2.16</v>
      </c>
      <c r="F30">
        <v>50.62</v>
      </c>
      <c r="G30">
        <v>37.19</v>
      </c>
      <c r="H30">
        <v>-7.01</v>
      </c>
      <c r="I30">
        <v>26.57</v>
      </c>
      <c r="J30">
        <v>3.59</v>
      </c>
      <c r="K30">
        <v>0.02</v>
      </c>
      <c r="L30">
        <v>-6.25</v>
      </c>
      <c r="M30">
        <v>16.39</v>
      </c>
      <c r="N30">
        <v>2.31</v>
      </c>
      <c r="O30">
        <v>37</v>
      </c>
      <c r="Q30">
        <v>46.97</v>
      </c>
      <c r="R30">
        <v>47.21</v>
      </c>
      <c r="S30">
        <v>47.04</v>
      </c>
      <c r="T30">
        <v>43.48</v>
      </c>
      <c r="U30">
        <v>8.25</v>
      </c>
      <c r="V30" t="s">
        <v>108</v>
      </c>
      <c r="W30" t="s">
        <v>108</v>
      </c>
      <c r="X30" t="s">
        <v>108</v>
      </c>
      <c r="Y30">
        <v>3</v>
      </c>
      <c r="Z30">
        <v>49.93</v>
      </c>
      <c r="AA30">
        <v>-0.15</v>
      </c>
      <c r="AB30">
        <v>-0.2</v>
      </c>
      <c r="AC30">
        <v>0.05</v>
      </c>
      <c r="AD30">
        <v>77.52</v>
      </c>
      <c r="AE30">
        <v>69.39</v>
      </c>
      <c r="AF30">
        <v>1.11</v>
      </c>
      <c r="AG30">
        <v>-26.4</v>
      </c>
      <c r="AH30">
        <v>-0</v>
      </c>
      <c r="AI30">
        <v>49.41</v>
      </c>
      <c r="AJ30">
        <v>45.01</v>
      </c>
      <c r="AK30">
        <v>48.67</v>
      </c>
      <c r="AL30" t="s">
        <v>110</v>
      </c>
      <c r="AM30">
        <v>28.32</v>
      </c>
    </row>
    <row r="31" spans="1:39">
      <c r="A31" t="s">
        <v>68</v>
      </c>
      <c r="B31" t="s">
        <v>98</v>
      </c>
      <c r="C31" t="s">
        <v>107</v>
      </c>
      <c r="D31">
        <v>120.82</v>
      </c>
      <c r="E31">
        <v>-0.18</v>
      </c>
      <c r="F31">
        <v>134.2</v>
      </c>
      <c r="G31">
        <v>93.47</v>
      </c>
      <c r="H31">
        <v>-9.970000000000001</v>
      </c>
      <c r="I31">
        <v>29.26</v>
      </c>
      <c r="J31">
        <v>0.83</v>
      </c>
      <c r="K31">
        <v>-8.789999999999999</v>
      </c>
      <c r="L31">
        <v>-3.72</v>
      </c>
      <c r="M31">
        <v>28.48</v>
      </c>
      <c r="N31">
        <v>22.51</v>
      </c>
      <c r="O31">
        <v>53</v>
      </c>
      <c r="Q31">
        <v>120.37</v>
      </c>
      <c r="R31">
        <v>120.73</v>
      </c>
      <c r="S31">
        <v>125.38</v>
      </c>
      <c r="T31">
        <v>115.71</v>
      </c>
      <c r="U31">
        <v>4.42</v>
      </c>
      <c r="V31" t="s">
        <v>109</v>
      </c>
      <c r="W31" t="s">
        <v>108</v>
      </c>
      <c r="X31" t="s">
        <v>109</v>
      </c>
      <c r="Y31">
        <v>2</v>
      </c>
      <c r="Z31">
        <v>46.87</v>
      </c>
      <c r="AA31">
        <v>-1.76</v>
      </c>
      <c r="AB31">
        <v>-2.29</v>
      </c>
      <c r="AC31">
        <v>0.53</v>
      </c>
      <c r="AD31">
        <v>98.86</v>
      </c>
      <c r="AE31">
        <v>94.88</v>
      </c>
      <c r="AF31">
        <v>2.91</v>
      </c>
      <c r="AG31">
        <v>-20.84</v>
      </c>
      <c r="AH31">
        <v>0.19</v>
      </c>
      <c r="AI31">
        <v>132.05</v>
      </c>
      <c r="AJ31">
        <v>109.41</v>
      </c>
      <c r="AK31">
        <v>122.7</v>
      </c>
      <c r="AL31" t="s">
        <v>110</v>
      </c>
      <c r="AM31">
        <v>19.14</v>
      </c>
    </row>
  </sheetData>
  <autoFilter ref="A1:AM31"/>
  <conditionalFormatting sqref="AG2:AG3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31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31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3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3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3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3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3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31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31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31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3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112</v>
      </c>
      <c r="B1" s="2"/>
      <c r="C1" s="2"/>
      <c r="D1" s="2"/>
      <c r="E1" s="2"/>
      <c r="F1" s="2"/>
    </row>
    <row r="2" spans="1:6">
      <c r="A2" s="3" t="s">
        <v>113</v>
      </c>
    </row>
    <row r="5" spans="1:6">
      <c r="A5" s="2" t="s">
        <v>114</v>
      </c>
      <c r="B5" s="2"/>
      <c r="C5" s="2"/>
      <c r="D5" s="2"/>
      <c r="E5" s="2"/>
    </row>
    <row r="6" spans="1:6">
      <c r="A6" s="3" t="s">
        <v>115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4" t="s">
        <v>2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</row>
    <row r="2" spans="1:9">
      <c r="A2" s="5" t="s">
        <v>100</v>
      </c>
      <c r="B2" s="6">
        <v>87.15449735449735</v>
      </c>
      <c r="C2" s="7">
        <v>4</v>
      </c>
      <c r="D2" s="6">
        <v>57.3</v>
      </c>
      <c r="E2" s="6">
        <v>100</v>
      </c>
      <c r="F2" s="6">
        <v>3</v>
      </c>
      <c r="G2" s="6">
        <v>9.4</v>
      </c>
      <c r="H2" s="6">
        <v>74.5</v>
      </c>
      <c r="I2" s="6">
        <v>100</v>
      </c>
    </row>
    <row r="3" spans="1:9">
      <c r="A3" s="5" t="s">
        <v>103</v>
      </c>
      <c r="B3" s="6">
        <v>82.73269841269841</v>
      </c>
      <c r="C3" s="7">
        <v>4</v>
      </c>
      <c r="D3" s="6">
        <v>59</v>
      </c>
      <c r="E3" s="6">
        <v>100</v>
      </c>
      <c r="F3" s="6">
        <v>4</v>
      </c>
      <c r="G3" s="6">
        <v>11.1</v>
      </c>
      <c r="H3" s="6">
        <v>60.8</v>
      </c>
      <c r="I3" s="6">
        <v>50</v>
      </c>
    </row>
    <row r="4" spans="1:9">
      <c r="A4" s="5" t="s">
        <v>104</v>
      </c>
      <c r="B4" s="6">
        <v>75.53439153439153</v>
      </c>
      <c r="C4" s="7">
        <v>1</v>
      </c>
      <c r="D4" s="6">
        <v>40.4</v>
      </c>
      <c r="E4" s="6">
        <v>100</v>
      </c>
      <c r="F4" s="6">
        <v>-2.5</v>
      </c>
      <c r="G4" s="6">
        <v>-7.5</v>
      </c>
      <c r="H4" s="6">
        <v>60</v>
      </c>
      <c r="I4" s="6">
        <v>100</v>
      </c>
    </row>
    <row r="5" spans="1:9">
      <c r="A5" s="5" t="s">
        <v>107</v>
      </c>
      <c r="B5" s="6">
        <v>69.41587301587302</v>
      </c>
      <c r="C5" s="7">
        <v>3</v>
      </c>
      <c r="D5" s="6">
        <v>53.4</v>
      </c>
      <c r="E5" s="6">
        <v>100</v>
      </c>
      <c r="F5" s="6">
        <v>-1.1</v>
      </c>
      <c r="G5" s="6">
        <v>-0.2</v>
      </c>
      <c r="H5" s="6">
        <v>41</v>
      </c>
      <c r="I5" s="6">
        <v>30</v>
      </c>
    </row>
    <row r="6" spans="1:9">
      <c r="A6" s="5" t="s">
        <v>102</v>
      </c>
      <c r="B6" s="6">
        <v>67.25671957671959</v>
      </c>
      <c r="C6" s="7">
        <v>5</v>
      </c>
      <c r="D6" s="6">
        <v>59.7</v>
      </c>
      <c r="E6" s="6">
        <v>60</v>
      </c>
      <c r="F6" s="6">
        <v>5.1</v>
      </c>
      <c r="G6" s="6">
        <v>12.7</v>
      </c>
      <c r="H6" s="6">
        <v>59.2</v>
      </c>
      <c r="I6" s="6">
        <v>20</v>
      </c>
    </row>
    <row r="7" spans="1:9">
      <c r="A7" s="5" t="s">
        <v>99</v>
      </c>
      <c r="B7" s="6">
        <v>61.92</v>
      </c>
      <c r="C7" s="7">
        <v>6</v>
      </c>
      <c r="D7" s="6">
        <v>50.6</v>
      </c>
      <c r="E7" s="6">
        <v>50</v>
      </c>
      <c r="F7" s="6">
        <v>5.5</v>
      </c>
      <c r="G7" s="6">
        <v>40.3</v>
      </c>
      <c r="H7" s="6">
        <v>54.8</v>
      </c>
      <c r="I7" s="6">
        <v>50</v>
      </c>
    </row>
    <row r="8" spans="1:9">
      <c r="A8" s="5" t="s">
        <v>106</v>
      </c>
      <c r="B8" s="6">
        <v>52</v>
      </c>
      <c r="C8" s="7">
        <v>1</v>
      </c>
      <c r="D8" s="6">
        <v>37.9</v>
      </c>
      <c r="E8" s="6">
        <v>100</v>
      </c>
      <c r="F8" s="6">
        <v>-13.4</v>
      </c>
      <c r="G8" s="6">
        <v>-6.8</v>
      </c>
      <c r="H8" s="6">
        <v>30</v>
      </c>
      <c r="I8" s="6">
        <v>0</v>
      </c>
    </row>
    <row r="9" spans="1:9">
      <c r="A9" s="5" t="s">
        <v>105</v>
      </c>
      <c r="B9" s="6">
        <v>43.07513227513228</v>
      </c>
      <c r="C9" s="7">
        <v>2</v>
      </c>
      <c r="D9" s="6">
        <v>50.2</v>
      </c>
      <c r="E9" s="6">
        <v>50</v>
      </c>
      <c r="F9" s="6">
        <v>-1.8</v>
      </c>
      <c r="G9" s="6">
        <v>-1.6</v>
      </c>
      <c r="H9" s="6">
        <v>27</v>
      </c>
      <c r="I9" s="6">
        <v>50</v>
      </c>
    </row>
    <row r="10" spans="1:9">
      <c r="A10" s="5" t="s">
        <v>101</v>
      </c>
      <c r="B10" s="6">
        <v>37.589417989418</v>
      </c>
      <c r="C10" s="7">
        <v>4</v>
      </c>
      <c r="D10" s="6">
        <v>54.2</v>
      </c>
      <c r="E10" s="6">
        <v>20</v>
      </c>
      <c r="F10" s="6">
        <v>3.6</v>
      </c>
      <c r="G10" s="6">
        <v>-3.8</v>
      </c>
      <c r="H10" s="6">
        <v>29</v>
      </c>
      <c r="I10" s="6">
        <v>20</v>
      </c>
    </row>
  </sheetData>
  <conditionalFormatting sqref="B2:B1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0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0" width="14.7109375" customWidth="1"/>
  </cols>
  <sheetData>
    <row r="1" spans="1:10">
      <c r="A1" s="8" t="s">
        <v>44</v>
      </c>
      <c r="B1" s="8" t="s">
        <v>50</v>
      </c>
      <c r="C1" s="8" t="s">
        <v>68</v>
      </c>
      <c r="D1" s="8" t="s">
        <v>46</v>
      </c>
      <c r="E1" s="8" t="s">
        <v>54</v>
      </c>
      <c r="F1" s="8" t="s">
        <v>39</v>
      </c>
      <c r="G1" s="8" t="s">
        <v>56</v>
      </c>
      <c r="H1" s="8" t="s">
        <v>53</v>
      </c>
      <c r="I1" s="8" t="s">
        <v>64</v>
      </c>
      <c r="J1" s="8" t="s">
        <v>42</v>
      </c>
    </row>
    <row r="2" spans="1:10">
      <c r="A2" s="9">
        <v>0.3601</v>
      </c>
      <c r="B2" s="9">
        <v>0.2676</v>
      </c>
      <c r="C2" s="9">
        <v>0.2251</v>
      </c>
      <c r="D2" s="9">
        <v>0.2085</v>
      </c>
      <c r="E2" s="9">
        <v>0.1923</v>
      </c>
      <c r="F2" s="9">
        <v>0.1859</v>
      </c>
      <c r="G2" s="9">
        <v>0.1849</v>
      </c>
      <c r="H2" s="9">
        <v>0.1801</v>
      </c>
      <c r="I2" s="9">
        <v>0.1692</v>
      </c>
      <c r="J2" s="9">
        <v>0.1577</v>
      </c>
    </row>
    <row r="3" spans="1:10">
      <c r="A3" s="8" t="s">
        <v>47</v>
      </c>
      <c r="B3" s="8" t="s">
        <v>60</v>
      </c>
      <c r="C3" s="8" t="s">
        <v>40</v>
      </c>
      <c r="D3" s="8" t="s">
        <v>57</v>
      </c>
      <c r="E3" s="8" t="s">
        <v>55</v>
      </c>
      <c r="F3" s="8" t="s">
        <v>61</v>
      </c>
      <c r="G3" s="8" t="s">
        <v>41</v>
      </c>
      <c r="H3" s="8" t="s">
        <v>66</v>
      </c>
      <c r="I3" s="8" t="s">
        <v>58</v>
      </c>
      <c r="J3" s="8" t="s">
        <v>63</v>
      </c>
    </row>
    <row r="4" spans="1:10">
      <c r="A4" s="9">
        <v>0.1496</v>
      </c>
      <c r="B4" s="9">
        <v>0.1199</v>
      </c>
      <c r="C4" s="9">
        <v>0.1134</v>
      </c>
      <c r="D4" s="9">
        <v>0.1096</v>
      </c>
      <c r="E4" s="9">
        <v>0.1052</v>
      </c>
      <c r="F4" s="9">
        <v>0.1003</v>
      </c>
      <c r="G4" s="9">
        <v>0.07780000000000001</v>
      </c>
      <c r="H4" s="9">
        <v>0.0761</v>
      </c>
      <c r="I4" s="9">
        <v>0.06309999999999999</v>
      </c>
      <c r="J4" s="9">
        <v>0.0476</v>
      </c>
    </row>
    <row r="5" spans="1:10">
      <c r="A5" s="8" t="s">
        <v>51</v>
      </c>
      <c r="B5" s="8" t="s">
        <v>52</v>
      </c>
      <c r="C5" s="8" t="s">
        <v>59</v>
      </c>
      <c r="D5" s="8" t="s">
        <v>67</v>
      </c>
      <c r="E5" s="8" t="s">
        <v>65</v>
      </c>
      <c r="F5" s="8" t="s">
        <v>43</v>
      </c>
      <c r="G5" s="8" t="s">
        <v>45</v>
      </c>
      <c r="H5" s="8" t="s">
        <v>49</v>
      </c>
      <c r="I5" s="8" t="s">
        <v>48</v>
      </c>
      <c r="J5" s="8" t="s">
        <v>62</v>
      </c>
    </row>
    <row r="6" spans="1:10">
      <c r="A6" s="9">
        <v>0.0404</v>
      </c>
      <c r="B6" s="9">
        <v>0.0377</v>
      </c>
      <c r="C6" s="9">
        <v>0.0243</v>
      </c>
      <c r="D6" s="9">
        <v>0.0231</v>
      </c>
      <c r="E6" s="9">
        <v>0.0227</v>
      </c>
      <c r="F6" s="9">
        <v>-0.0147</v>
      </c>
      <c r="G6" s="9">
        <v>-0.07150000000000001</v>
      </c>
      <c r="H6" s="9">
        <v>-0.0827</v>
      </c>
      <c r="I6" s="9">
        <v>-0.09960000000000001</v>
      </c>
      <c r="J6" s="9">
        <v>-0.1773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:J6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2026-06-18T16:39:29Z</dcterms:created>
  <dcterms:modified xsi:type="dcterms:W3CDTF">2026-06-18T16:39:29Z</dcterms:modified>
</cp:coreProperties>
</file>