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Metrics!$A$1:$AK$9</definedName>
  </definedNames>
  <calcPr calcId="124519" fullCalcOnLoad="1"/>
</workbook>
</file>

<file path=xl/sharedStrings.xml><?xml version="1.0" encoding="utf-8"?>
<sst xmlns="http://schemas.openxmlformats.org/spreadsheetml/2006/main" count="280" uniqueCount="65">
  <si>
    <t>Symbol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</si>
  <si>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</si>
  <si>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</si>
  <si>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</si>
  <si>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</si>
  <si>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</si>
  <si>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</si>
  <si>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</si>
  <si>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</si>
  <si>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</si>
  <si>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</si>
  <si>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</si>
  <si>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</si>
  <si>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</si>
  <si>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</si>
  <si>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</si>
  <si>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</si>
  <si>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</si>
  <si>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</si>
  <si>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</si>
  <si>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</si>
  <si>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</si>
  <si>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</si>
  <si>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</si>
  <si>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</si>
  <si>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</si>
  <si>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</si>
  <si>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</si>
  <si>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</si>
  <si>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</si>
  <si>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</si>
  <si>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</si>
  <si>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</si>
  <si>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</si>
  <si>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</si>
  <si>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</si>
  <si>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</si>
  <si>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ABCAPITAL</t>
  </si>
  <si>
    <t>ABFRL</t>
  </si>
  <si>
    <t>GRASIM</t>
  </si>
  <si>
    <t>HINDALCO</t>
  </si>
  <si>
    <t>IDEA</t>
  </si>
  <si>
    <t>KESORAMIND</t>
  </si>
  <si>
    <t>PILANIINVS</t>
  </si>
  <si>
    <t>ULTRACEMCO</t>
  </si>
  <si>
    <t>Unknown</t>
  </si>
  <si>
    <t>No</t>
  </si>
  <si>
    <t>Yes</t>
  </si>
  <si>
    <t>DOWN</t>
  </si>
  <si>
    <t>UP</t>
  </si>
  <si>
    <t>▶  SIGNAL EVENTS (vs Previous Run)</t>
  </si>
  <si>
    <t>No signal events detected since last run.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</si>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</sst>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006100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0" fillId="0" borderId="1" xfId="0" applyBorder="1"/>
    <xf numFmtId="0" fontId="3" fillId="4" borderId="1" xfId="0" applyFont="1" applyFill="1" applyBorder="1" applyAlignment="1">
      <alignment horizontal="center"/>
    </xf>
    <xf numFmtId="164" fontId="0" fillId="0" borderId="1" xfId="0" applyNumberFormat="1" applyBorder="1"/>
    <xf numFmtId="165" fontId="4" fillId="5" borderId="1" xfId="0" applyNumberFormat="1" applyFont="1" applyFill="1" applyBorder="1"/>
    <xf numFmtId="165" fontId="5" fillId="6" borderId="1" xfId="0" applyNumberFormat="1" applyFont="1" applyFill="1" applyBorder="1"/>
    <xf numFmtId="0" fontId="3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K9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3" width="9.7109375" customWidth="1"/>
    <col min="4" max="4" width="11.7109375" customWidth="1"/>
    <col min="5" max="5" width="10.7109375" customWidth="1"/>
    <col min="6" max="6" width="9.7109375" customWidth="1"/>
    <col min="7" max="7" width="23.7109375" customWidth="1"/>
    <col min="8" max="8" width="22.7109375" customWidth="1"/>
    <col min="9" max="11" width="12.7109375" customWidth="1"/>
    <col min="12" max="12" width="13.7109375" customWidth="1"/>
    <col min="13" max="13" width="10.7109375" customWidth="1"/>
    <col min="14" max="14" width="11.7109375" customWidth="1"/>
    <col min="15" max="15" width="10.7109375" customWidth="1"/>
    <col min="16" max="16" width="9.7109375" customWidth="1"/>
    <col min="17" max="19" width="10.7109375" customWidth="1"/>
    <col min="20" max="20" width="22.7109375" customWidth="1"/>
    <col min="21" max="21" width="9.7109375" customWidth="1"/>
    <col min="22" max="22" width="10.7109375" customWidth="1"/>
    <col min="23" max="23" width="16.7109375" customWidth="1"/>
    <col min="24" max="24" width="13.7109375" customWidth="1"/>
    <col min="25" max="25" width="7.7109375" customWidth="1"/>
    <col min="26" max="26" width="9.7109375" customWidth="1"/>
    <col min="27" max="27" width="13.7109375" customWidth="1"/>
    <col min="28" max="28" width="11.7109375" customWidth="1"/>
    <col min="29" max="30" width="13.7109375" customWidth="1"/>
    <col min="31" max="31" width="9.7109375" customWidth="1"/>
    <col min="32" max="32" width="14.7109375" customWidth="1"/>
    <col min="33" max="34" width="10.7109375" customWidth="1"/>
    <col min="35" max="35" width="12.7109375" customWidth="1"/>
    <col min="36" max="36" width="14.7109375" customWidth="1"/>
    <col min="37" max="37" width="7.7109375" customWidth="1"/>
  </cols>
  <sheetData>
    <row r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</row>
    <row r="2" spans="1:37">
      <c r="A2" t="s">
        <v>37</v>
      </c>
      <c r="B2" t="s">
        <v>45</v>
      </c>
      <c r="C2">
        <v>373.05</v>
      </c>
      <c r="D2">
        <v>-1.67</v>
      </c>
      <c r="E2">
        <v>424.7</v>
      </c>
      <c r="F2">
        <v>292.25</v>
      </c>
      <c r="G2">
        <v>-12.16</v>
      </c>
      <c r="H2">
        <v>27.65</v>
      </c>
      <c r="I2">
        <v>-1.89</v>
      </c>
      <c r="J2">
        <v>-4.35</v>
      </c>
      <c r="K2">
        <v>-7</v>
      </c>
      <c r="L2">
        <v>25.18</v>
      </c>
      <c r="M2">
        <v>28.55</v>
      </c>
      <c r="N2">
        <v>75</v>
      </c>
      <c r="O2">
        <v>75</v>
      </c>
      <c r="P2">
        <v>379.65</v>
      </c>
      <c r="Q2">
        <v>382.78</v>
      </c>
      <c r="R2">
        <v>394.59</v>
      </c>
      <c r="S2">
        <v>366.21</v>
      </c>
      <c r="T2">
        <v>1.87</v>
      </c>
      <c r="U2" t="s">
        <v>46</v>
      </c>
      <c r="V2" t="s">
        <v>47</v>
      </c>
      <c r="W2" t="s">
        <v>46</v>
      </c>
      <c r="X2">
        <v>2</v>
      </c>
      <c r="Y2">
        <v>41.2</v>
      </c>
      <c r="Z2">
        <v>-4.92</v>
      </c>
      <c r="AA2">
        <v>-5.28</v>
      </c>
      <c r="AB2">
        <v>0.36</v>
      </c>
      <c r="AC2">
        <v>70.14</v>
      </c>
      <c r="AD2">
        <v>76.39</v>
      </c>
      <c r="AE2">
        <v>9.300000000000001</v>
      </c>
      <c r="AF2">
        <v>-59.52</v>
      </c>
      <c r="AG2">
        <v>401.7</v>
      </c>
      <c r="AH2">
        <v>363.86</v>
      </c>
      <c r="AI2">
        <v>398.61</v>
      </c>
      <c r="AJ2" t="s">
        <v>48</v>
      </c>
      <c r="AK2">
        <v>17.47</v>
      </c>
    </row>
    <row r="3" spans="1:37">
      <c r="A3" t="s">
        <v>38</v>
      </c>
      <c r="B3" t="s">
        <v>45</v>
      </c>
      <c r="C3">
        <v>43.15</v>
      </c>
      <c r="D3">
        <v>-3.75</v>
      </c>
      <c r="E3">
        <v>85.38</v>
      </c>
      <c r="F3">
        <v>43.15</v>
      </c>
      <c r="G3">
        <v>-49.46</v>
      </c>
      <c r="H3">
        <v>0</v>
      </c>
      <c r="I3">
        <v>-0.87</v>
      </c>
      <c r="J3">
        <v>-14.47</v>
      </c>
      <c r="K3">
        <v>-24.67</v>
      </c>
      <c r="L3">
        <v>-46.16</v>
      </c>
      <c r="M3">
        <v>-29.89</v>
      </c>
      <c r="N3">
        <v>13</v>
      </c>
      <c r="O3">
        <v>5</v>
      </c>
      <c r="P3">
        <v>44.58</v>
      </c>
      <c r="Q3">
        <v>45.9</v>
      </c>
      <c r="R3">
        <v>50.58</v>
      </c>
      <c r="S3">
        <v>60.5</v>
      </c>
      <c r="T3">
        <v>-28.67</v>
      </c>
      <c r="U3" t="s">
        <v>46</v>
      </c>
      <c r="V3" t="s">
        <v>46</v>
      </c>
      <c r="W3" t="s">
        <v>46</v>
      </c>
      <c r="X3">
        <v>0</v>
      </c>
      <c r="Y3">
        <v>31.87</v>
      </c>
      <c r="Z3">
        <v>-1.93</v>
      </c>
      <c r="AA3">
        <v>-2.09</v>
      </c>
      <c r="AB3">
        <v>0.16</v>
      </c>
      <c r="AC3">
        <v>77.62</v>
      </c>
      <c r="AD3">
        <v>88.84</v>
      </c>
      <c r="AE3">
        <v>1.52</v>
      </c>
      <c r="AF3">
        <v>-49.79</v>
      </c>
      <c r="AG3">
        <v>50.26</v>
      </c>
      <c r="AH3">
        <v>41.53</v>
      </c>
      <c r="AI3">
        <v>48.29</v>
      </c>
      <c r="AJ3" t="s">
        <v>48</v>
      </c>
      <c r="AK3">
        <v>27.79</v>
      </c>
    </row>
    <row r="4" spans="1:37">
      <c r="A4" t="s">
        <v>39</v>
      </c>
      <c r="B4" t="s">
        <v>45</v>
      </c>
      <c r="C4">
        <v>2879</v>
      </c>
      <c r="D4">
        <v>-1.4</v>
      </c>
      <c r="E4">
        <v>3380.5</v>
      </c>
      <c r="F4">
        <v>2531.1</v>
      </c>
      <c r="G4">
        <v>-14.84</v>
      </c>
      <c r="H4">
        <v>13.75</v>
      </c>
      <c r="I4">
        <v>0.73</v>
      </c>
      <c r="J4">
        <v>-9.27</v>
      </c>
      <c r="K4">
        <v>-8.42</v>
      </c>
      <c r="L4">
        <v>3.72</v>
      </c>
      <c r="M4">
        <v>11.39</v>
      </c>
      <c r="N4">
        <v>50</v>
      </c>
      <c r="O4">
        <v>54</v>
      </c>
      <c r="P4">
        <v>2893.98</v>
      </c>
      <c r="Q4">
        <v>3002.54</v>
      </c>
      <c r="R4">
        <v>3171.52</v>
      </c>
      <c r="S4">
        <v>2981.44</v>
      </c>
      <c r="T4">
        <v>-3.44</v>
      </c>
      <c r="U4" t="s">
        <v>46</v>
      </c>
      <c r="V4" t="s">
        <v>47</v>
      </c>
      <c r="W4" t="s">
        <v>46</v>
      </c>
      <c r="X4">
        <v>1</v>
      </c>
      <c r="Y4">
        <v>34.62</v>
      </c>
      <c r="Z4">
        <v>-88.23999999999999</v>
      </c>
      <c r="AA4">
        <v>-84.65000000000001</v>
      </c>
      <c r="AB4">
        <v>-3.59</v>
      </c>
      <c r="AC4">
        <v>66.88</v>
      </c>
      <c r="AD4">
        <v>53.93</v>
      </c>
      <c r="AE4">
        <v>63.72</v>
      </c>
      <c r="AF4">
        <v>-40.46</v>
      </c>
      <c r="AG4">
        <v>3253.88</v>
      </c>
      <c r="AH4">
        <v>2751.21</v>
      </c>
      <c r="AI4">
        <v>3061.2</v>
      </c>
      <c r="AJ4" t="s">
        <v>48</v>
      </c>
      <c r="AK4">
        <v>62.36</v>
      </c>
    </row>
    <row r="5" spans="1:37">
      <c r="A5" t="s">
        <v>40</v>
      </c>
      <c r="B5" t="s">
        <v>45</v>
      </c>
      <c r="C5">
        <v>900.45</v>
      </c>
      <c r="D5">
        <v>-0.83</v>
      </c>
      <c r="E5">
        <v>1149.7</v>
      </c>
      <c r="F5">
        <v>764.25</v>
      </c>
      <c r="G5">
        <v>-21.68</v>
      </c>
      <c r="H5">
        <v>17.82</v>
      </c>
      <c r="I5">
        <v>2.03</v>
      </c>
      <c r="J5">
        <v>-8.16</v>
      </c>
      <c r="K5">
        <v>-5</v>
      </c>
      <c r="L5">
        <v>18.46</v>
      </c>
      <c r="M5">
        <v>11.67</v>
      </c>
      <c r="N5">
        <v>62</v>
      </c>
      <c r="O5">
        <v>71</v>
      </c>
      <c r="P5">
        <v>897.41</v>
      </c>
      <c r="Q5">
        <v>933.08</v>
      </c>
      <c r="R5">
        <v>987.86</v>
      </c>
      <c r="S5">
        <v>983.62</v>
      </c>
      <c r="T5">
        <v>-8.460000000000001</v>
      </c>
      <c r="U5" t="s">
        <v>46</v>
      </c>
      <c r="V5" t="s">
        <v>47</v>
      </c>
      <c r="W5" t="s">
        <v>46</v>
      </c>
      <c r="X5">
        <v>1</v>
      </c>
      <c r="Y5">
        <v>38.64</v>
      </c>
      <c r="Z5">
        <v>-26.62</v>
      </c>
      <c r="AA5">
        <v>-25.75</v>
      </c>
      <c r="AB5">
        <v>-0.86</v>
      </c>
      <c r="AC5">
        <v>81.06999999999999</v>
      </c>
      <c r="AD5">
        <v>60.89</v>
      </c>
      <c r="AE5">
        <v>22.34</v>
      </c>
      <c r="AF5">
        <v>-51.51</v>
      </c>
      <c r="AG5">
        <v>1008.73</v>
      </c>
      <c r="AH5">
        <v>857.42</v>
      </c>
      <c r="AI5">
        <v>946.48</v>
      </c>
      <c r="AJ5" t="s">
        <v>48</v>
      </c>
      <c r="AK5">
        <v>45.8</v>
      </c>
    </row>
    <row r="6" spans="1:37">
      <c r="A6" t="s">
        <v>41</v>
      </c>
      <c r="B6" t="s">
        <v>45</v>
      </c>
      <c r="C6">
        <v>12.28</v>
      </c>
      <c r="D6">
        <v>-2.46</v>
      </c>
      <c r="E6">
        <v>15.6</v>
      </c>
      <c r="F6">
        <v>8.529999999999999</v>
      </c>
      <c r="G6">
        <v>-21.28</v>
      </c>
      <c r="H6">
        <v>43.96</v>
      </c>
      <c r="I6">
        <v>-3.08</v>
      </c>
      <c r="J6">
        <v>-13.64</v>
      </c>
      <c r="K6">
        <v>-9.1</v>
      </c>
      <c r="L6">
        <v>46.89</v>
      </c>
      <c r="M6">
        <v>4.19</v>
      </c>
      <c r="N6">
        <v>87</v>
      </c>
      <c r="O6">
        <v>81</v>
      </c>
      <c r="P6">
        <v>12.57</v>
      </c>
      <c r="Q6">
        <v>13.2</v>
      </c>
      <c r="R6">
        <v>13.87</v>
      </c>
      <c r="S6">
        <v>12.3</v>
      </c>
      <c r="T6">
        <v>-0.17</v>
      </c>
      <c r="U6" t="s">
        <v>46</v>
      </c>
      <c r="V6" t="s">
        <v>47</v>
      </c>
      <c r="W6" t="s">
        <v>46</v>
      </c>
      <c r="X6">
        <v>1</v>
      </c>
      <c r="Y6">
        <v>34.48</v>
      </c>
      <c r="Z6">
        <v>-0.45</v>
      </c>
      <c r="AA6">
        <v>-0.38</v>
      </c>
      <c r="AB6">
        <v>-0.06</v>
      </c>
      <c r="AC6">
        <v>31.91</v>
      </c>
      <c r="AD6">
        <v>32.7</v>
      </c>
      <c r="AE6">
        <v>0.43</v>
      </c>
      <c r="AF6">
        <v>-17.97</v>
      </c>
      <c r="AG6">
        <v>14.55</v>
      </c>
      <c r="AH6">
        <v>11.85</v>
      </c>
      <c r="AI6">
        <v>13.73</v>
      </c>
      <c r="AJ6" t="s">
        <v>48</v>
      </c>
      <c r="AK6">
        <v>47.19</v>
      </c>
    </row>
    <row r="7" spans="1:37">
      <c r="A7" t="s">
        <v>42</v>
      </c>
      <c r="B7" t="s">
        <v>45</v>
      </c>
      <c r="C7">
        <v>12.74</v>
      </c>
      <c r="D7">
        <v>2.74</v>
      </c>
      <c r="E7">
        <v>13.92</v>
      </c>
      <c r="F7">
        <v>4.69</v>
      </c>
      <c r="G7">
        <v>-8.48</v>
      </c>
      <c r="H7">
        <v>171.64</v>
      </c>
      <c r="I7">
        <v>17.1</v>
      </c>
      <c r="J7">
        <v>3.24</v>
      </c>
      <c r="K7">
        <v>9.539999999999999</v>
      </c>
      <c r="L7">
        <v>153.28</v>
      </c>
      <c r="M7">
        <v>-28.24</v>
      </c>
      <c r="N7">
        <v>99</v>
      </c>
      <c r="O7">
        <v>97</v>
      </c>
      <c r="P7">
        <v>11.91</v>
      </c>
      <c r="Q7">
        <v>11.25</v>
      </c>
      <c r="R7">
        <v>11.51</v>
      </c>
      <c r="S7">
        <v>10.82</v>
      </c>
      <c r="T7">
        <v>17.69</v>
      </c>
      <c r="U7" t="s">
        <v>46</v>
      </c>
      <c r="V7" t="s">
        <v>47</v>
      </c>
      <c r="W7" t="s">
        <v>46</v>
      </c>
      <c r="X7">
        <v>2</v>
      </c>
      <c r="Y7">
        <v>65.19</v>
      </c>
      <c r="Z7">
        <v>0.12</v>
      </c>
      <c r="AA7">
        <v>-0.08</v>
      </c>
      <c r="AB7">
        <v>0.2</v>
      </c>
      <c r="AC7">
        <v>94.48</v>
      </c>
      <c r="AD7">
        <v>94.48</v>
      </c>
      <c r="AE7">
        <v>0.6899999999999999</v>
      </c>
      <c r="AF7">
        <v>183.03</v>
      </c>
      <c r="AG7">
        <v>12.44</v>
      </c>
      <c r="AH7">
        <v>10.05</v>
      </c>
      <c r="AI7">
        <v>10.86</v>
      </c>
      <c r="AJ7" t="s">
        <v>49</v>
      </c>
      <c r="AK7">
        <v>35.15</v>
      </c>
    </row>
    <row r="8" spans="1:37">
      <c r="A8" t="s">
        <v>43</v>
      </c>
      <c r="B8" t="s">
        <v>45</v>
      </c>
      <c r="C8">
        <v>3951.5</v>
      </c>
      <c r="D8">
        <v>-0.82</v>
      </c>
      <c r="E8">
        <v>5809.5</v>
      </c>
      <c r="F8">
        <v>3892.3</v>
      </c>
      <c r="G8">
        <v>-31.98</v>
      </c>
      <c r="H8">
        <v>1.52</v>
      </c>
      <c r="I8">
        <v>0.42</v>
      </c>
      <c r="J8">
        <v>-3.2</v>
      </c>
      <c r="K8">
        <v>-9.550000000000001</v>
      </c>
      <c r="L8">
        <v>-24.81</v>
      </c>
      <c r="M8">
        <v>15.61</v>
      </c>
      <c r="N8">
        <v>25</v>
      </c>
      <c r="O8">
        <v>30</v>
      </c>
      <c r="P8">
        <v>3968.86</v>
      </c>
      <c r="Q8">
        <v>3988.34</v>
      </c>
      <c r="R8">
        <v>4185.06</v>
      </c>
      <c r="S8">
        <v>4462.85</v>
      </c>
      <c r="T8">
        <v>-11.46</v>
      </c>
      <c r="U8" t="s">
        <v>46</v>
      </c>
      <c r="V8" t="s">
        <v>46</v>
      </c>
      <c r="W8" t="s">
        <v>46</v>
      </c>
      <c r="X8">
        <v>0</v>
      </c>
      <c r="Y8">
        <v>41.01</v>
      </c>
      <c r="Z8">
        <v>-58.26</v>
      </c>
      <c r="AA8">
        <v>-68.48999999999999</v>
      </c>
      <c r="AB8">
        <v>10.23</v>
      </c>
      <c r="AC8">
        <v>72.94</v>
      </c>
      <c r="AD8">
        <v>73.62</v>
      </c>
      <c r="AE8">
        <v>96.31</v>
      </c>
      <c r="AF8">
        <v>-77.20999999999999</v>
      </c>
      <c r="AG8">
        <v>4082.25</v>
      </c>
      <c r="AH8">
        <v>3894.43</v>
      </c>
      <c r="AI8">
        <v>4246.97</v>
      </c>
      <c r="AJ8" t="s">
        <v>48</v>
      </c>
      <c r="AK8">
        <v>24.84</v>
      </c>
    </row>
    <row r="9" spans="1:37">
      <c r="A9" t="s">
        <v>44</v>
      </c>
      <c r="B9" t="s">
        <v>45</v>
      </c>
      <c r="C9">
        <v>10650</v>
      </c>
      <c r="D9">
        <v>-2.36</v>
      </c>
      <c r="E9">
        <v>13052</v>
      </c>
      <c r="F9">
        <v>10362</v>
      </c>
      <c r="G9">
        <v>-18.4</v>
      </c>
      <c r="H9">
        <v>2.78</v>
      </c>
      <c r="I9">
        <v>1.24</v>
      </c>
      <c r="J9">
        <v>-1.06</v>
      </c>
      <c r="K9">
        <v>-10.53</v>
      </c>
      <c r="L9">
        <v>-11.76</v>
      </c>
      <c r="M9">
        <v>8.720000000000001</v>
      </c>
      <c r="N9">
        <v>38</v>
      </c>
      <c r="O9">
        <v>45</v>
      </c>
      <c r="P9">
        <v>10792.8</v>
      </c>
      <c r="Q9">
        <v>10841.45</v>
      </c>
      <c r="R9">
        <v>11178.24</v>
      </c>
      <c r="S9">
        <v>11657.24</v>
      </c>
      <c r="T9">
        <v>-8.640000000000001</v>
      </c>
      <c r="U9" t="s">
        <v>46</v>
      </c>
      <c r="V9" t="s">
        <v>46</v>
      </c>
      <c r="W9" t="s">
        <v>46</v>
      </c>
      <c r="X9">
        <v>0</v>
      </c>
      <c r="Y9">
        <v>43.06</v>
      </c>
      <c r="Z9">
        <v>-119.44</v>
      </c>
      <c r="AA9">
        <v>-145.96</v>
      </c>
      <c r="AB9">
        <v>26.51</v>
      </c>
      <c r="AC9">
        <v>86.63</v>
      </c>
      <c r="AD9">
        <v>90.95999999999999</v>
      </c>
      <c r="AE9">
        <v>251.87</v>
      </c>
      <c r="AF9">
        <v>113.02</v>
      </c>
      <c r="AG9">
        <v>11250.94</v>
      </c>
      <c r="AH9">
        <v>10431.96</v>
      </c>
      <c r="AI9">
        <v>11169.72</v>
      </c>
      <c r="AJ9" t="s">
        <v>48</v>
      </c>
      <c r="AK9">
        <v>31.95</v>
      </c>
    </row>
  </sheetData>
  <autoFilter ref="A1:AK9"/>
  <conditionalFormatting sqref="AF2:AF9">
    <cfRule type="colorScale" priority="1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D2:D9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I2:I9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9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9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9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N2:N9">
    <cfRule type="cellIs" dxfId="2" priority="5" operator="greaterThanOrEqual">
      <formula>80</formula>
    </cfRule>
    <cfRule type="cellIs" dxfId="3" priority="6" operator="lessThanOrEqual">
      <formula>20</formula>
    </cfRule>
    <cfRule type="colorScale" priority="1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T2:T9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U2:U9">
    <cfRule type="containsText" dxfId="1" priority="14" operator="containsText" text="Yes">
      <formula>NOT(ISERROR(SEARCH("Yes",U2)))</formula>
    </cfRule>
    <cfRule type="containsText" dxfId="0" priority="15" operator="containsText" text="No">
      <formula>NOT(ISERROR(SEARCH("No",U2)))</formula>
    </cfRule>
  </conditionalFormatting>
  <conditionalFormatting sqref="V2:V9">
    <cfRule type="containsText" dxfId="1" priority="16" operator="containsText" text="Yes">
      <formula>NOT(ISERROR(SEARCH("Yes",V2)))</formula>
    </cfRule>
    <cfRule type="containsText" dxfId="0" priority="17" operator="containsText" text="No">
      <formula>NOT(ISERROR(SEARCH("No",V2)))</formula>
    </cfRule>
  </conditionalFormatting>
  <conditionalFormatting sqref="W2:W9">
    <cfRule type="containsText" dxfId="1" priority="18" operator="containsText" text="Yes">
      <formula>NOT(ISERROR(SEARCH("Yes",W2)))</formula>
    </cfRule>
    <cfRule type="containsText" dxfId="0" priority="19" operator="containsText" text="No">
      <formula>NOT(ISERROR(SEARCH("No",W2)))</formula>
    </cfRule>
  </conditionalFormatting>
  <conditionalFormatting sqref="Y2:Y9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72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50</v>
      </c>
      <c r="B1" s="2"/>
      <c r="C1" s="2"/>
      <c r="D1" s="2"/>
      <c r="E1" s="2"/>
      <c r="F1" s="2"/>
    </row>
    <row r="2" spans="1:6">
      <c r="A2" s="3" t="s">
        <v>51</v>
      </c>
    </row>
    <row r="5" spans="1:6">
      <c r="A5" s="2" t="s">
        <v>52</v>
      </c>
      <c r="B5" s="2"/>
      <c r="C5" s="2"/>
      <c r="D5" s="2"/>
      <c r="E5" s="2"/>
    </row>
    <row r="6" spans="1:6">
      <c r="A6" s="4" t="s">
        <v>0</v>
      </c>
      <c r="B6" s="4" t="s">
        <v>53</v>
      </c>
      <c r="C6" s="4" t="s">
        <v>54</v>
      </c>
      <c r="D6" s="4" t="s">
        <v>55</v>
      </c>
      <c r="E6" s="4" t="s">
        <v>56</v>
      </c>
    </row>
    <row r="7" spans="1:6">
      <c r="A7" s="3" t="s">
        <v>37</v>
      </c>
      <c r="B7" s="3" t="s">
        <v>9</v>
      </c>
      <c r="C7" s="5">
        <v>-0.5</v>
      </c>
      <c r="D7" s="5">
        <v>-4.35</v>
      </c>
      <c r="E7" s="6">
        <v>-3.85</v>
      </c>
    </row>
    <row r="8" spans="1:6">
      <c r="A8" s="3" t="s">
        <v>38</v>
      </c>
      <c r="B8" s="3" t="s">
        <v>9</v>
      </c>
      <c r="C8" s="5">
        <v>-9.869999999999999</v>
      </c>
      <c r="D8" s="5">
        <v>-14.47</v>
      </c>
      <c r="E8" s="6">
        <v>-4.6</v>
      </c>
    </row>
    <row r="9" spans="1:6">
      <c r="A9" s="3" t="s">
        <v>39</v>
      </c>
      <c r="B9" s="3" t="s">
        <v>9</v>
      </c>
      <c r="C9" s="5">
        <v>-8.380000000000001</v>
      </c>
      <c r="D9" s="5">
        <v>-9.27</v>
      </c>
      <c r="E9" s="6">
        <v>-0.89</v>
      </c>
    </row>
    <row r="10" spans="1:6">
      <c r="A10" s="3" t="s">
        <v>40</v>
      </c>
      <c r="B10" s="3" t="s">
        <v>9</v>
      </c>
      <c r="C10" s="5">
        <v>-6.65</v>
      </c>
      <c r="D10" s="5">
        <v>-8.16</v>
      </c>
      <c r="E10" s="6">
        <v>-1.51</v>
      </c>
    </row>
    <row r="11" spans="1:6">
      <c r="A11" s="3" t="s">
        <v>41</v>
      </c>
      <c r="B11" s="3" t="s">
        <v>9</v>
      </c>
      <c r="C11" s="5">
        <v>-11.71</v>
      </c>
      <c r="D11" s="5">
        <v>-13.64</v>
      </c>
      <c r="E11" s="6">
        <v>-1.93</v>
      </c>
    </row>
    <row r="12" spans="1:6">
      <c r="A12" s="3" t="s">
        <v>42</v>
      </c>
      <c r="B12" s="3" t="s">
        <v>9</v>
      </c>
      <c r="C12" s="5">
        <v>0.32</v>
      </c>
      <c r="D12" s="5">
        <v>3.24</v>
      </c>
      <c r="E12" s="7">
        <v>2.92</v>
      </c>
    </row>
    <row r="13" spans="1:6">
      <c r="A13" s="3" t="s">
        <v>43</v>
      </c>
      <c r="B13" s="3" t="s">
        <v>9</v>
      </c>
      <c r="C13" s="5">
        <v>-1.68</v>
      </c>
      <c r="D13" s="5">
        <v>-3.2</v>
      </c>
      <c r="E13" s="6">
        <v>-1.52</v>
      </c>
    </row>
    <row r="14" spans="1:6">
      <c r="A14" s="3" t="s">
        <v>44</v>
      </c>
      <c r="B14" s="3" t="s">
        <v>9</v>
      </c>
      <c r="C14" s="5">
        <v>1.93</v>
      </c>
      <c r="D14" s="5">
        <v>-1.06</v>
      </c>
      <c r="E14" s="6">
        <v>-2.99</v>
      </c>
    </row>
    <row r="15" spans="1:6">
      <c r="A15" s="3" t="s">
        <v>37</v>
      </c>
      <c r="B15" s="3" t="s">
        <v>8</v>
      </c>
      <c r="C15" s="5">
        <v>-0.34</v>
      </c>
      <c r="D15" s="5">
        <v>-1.89</v>
      </c>
      <c r="E15" s="6">
        <v>-1.55</v>
      </c>
    </row>
    <row r="16" spans="1:6">
      <c r="A16" s="3" t="s">
        <v>38</v>
      </c>
      <c r="B16" s="3" t="s">
        <v>8</v>
      </c>
      <c r="C16" s="5">
        <v>2.7</v>
      </c>
      <c r="D16" s="5">
        <v>-0.87</v>
      </c>
      <c r="E16" s="6">
        <v>-3.57</v>
      </c>
    </row>
    <row r="17" spans="1:5">
      <c r="A17" s="3" t="s">
        <v>39</v>
      </c>
      <c r="B17" s="3" t="s">
        <v>8</v>
      </c>
      <c r="C17" s="5">
        <v>1.04</v>
      </c>
      <c r="D17" s="5">
        <v>0.73</v>
      </c>
      <c r="E17" s="6">
        <v>-0.31</v>
      </c>
    </row>
    <row r="18" spans="1:5">
      <c r="A18" s="3" t="s">
        <v>40</v>
      </c>
      <c r="B18" s="3" t="s">
        <v>8</v>
      </c>
      <c r="C18" s="5">
        <v>0.85</v>
      </c>
      <c r="D18" s="5">
        <v>2.03</v>
      </c>
      <c r="E18" s="7">
        <v>1.18</v>
      </c>
    </row>
    <row r="19" spans="1:5">
      <c r="A19" s="3" t="s">
        <v>41</v>
      </c>
      <c r="B19" s="3" t="s">
        <v>8</v>
      </c>
      <c r="C19" s="5">
        <v>-3.15</v>
      </c>
      <c r="D19" s="5">
        <v>-3.08</v>
      </c>
      <c r="E19" s="7">
        <v>0.07000000000000001</v>
      </c>
    </row>
    <row r="20" spans="1:5">
      <c r="A20" s="3" t="s">
        <v>42</v>
      </c>
      <c r="B20" s="3" t="s">
        <v>8</v>
      </c>
      <c r="C20" s="5">
        <v>12.12</v>
      </c>
      <c r="D20" s="5">
        <v>17.1</v>
      </c>
      <c r="E20" s="7">
        <v>4.98</v>
      </c>
    </row>
    <row r="21" spans="1:5">
      <c r="A21" s="3" t="s">
        <v>43</v>
      </c>
      <c r="B21" s="3" t="s">
        <v>8</v>
      </c>
      <c r="C21" s="5">
        <v>1.18</v>
      </c>
      <c r="D21" s="5">
        <v>0.42</v>
      </c>
      <c r="E21" s="6">
        <v>-0.76</v>
      </c>
    </row>
    <row r="22" spans="1:5">
      <c r="A22" s="3" t="s">
        <v>44</v>
      </c>
      <c r="B22" s="3" t="s">
        <v>8</v>
      </c>
      <c r="C22" s="5">
        <v>2.17</v>
      </c>
      <c r="D22" s="5">
        <v>1.24</v>
      </c>
      <c r="E22" s="6">
        <v>-0.93</v>
      </c>
    </row>
    <row r="23" spans="1:5">
      <c r="A23" s="3" t="s">
        <v>37</v>
      </c>
      <c r="B23" s="3" t="s">
        <v>11</v>
      </c>
      <c r="C23" s="5">
        <v>26.87</v>
      </c>
      <c r="D23" s="5">
        <v>25.18</v>
      </c>
      <c r="E23" s="6">
        <v>-1.69</v>
      </c>
    </row>
    <row r="24" spans="1:5">
      <c r="A24" s="3" t="s">
        <v>38</v>
      </c>
      <c r="B24" s="3" t="s">
        <v>11</v>
      </c>
      <c r="C24" s="5">
        <v>-45.31</v>
      </c>
      <c r="D24" s="5">
        <v>-46.16</v>
      </c>
      <c r="E24" s="6">
        <v>-0.85</v>
      </c>
    </row>
    <row r="25" spans="1:5">
      <c r="A25" s="3" t="s">
        <v>39</v>
      </c>
      <c r="B25" s="3" t="s">
        <v>11</v>
      </c>
      <c r="C25" s="5">
        <v>4.36</v>
      </c>
      <c r="D25" s="5">
        <v>3.72</v>
      </c>
      <c r="E25" s="6">
        <v>-0.64</v>
      </c>
    </row>
    <row r="26" spans="1:5">
      <c r="A26" s="3" t="s">
        <v>40</v>
      </c>
      <c r="B26" s="3" t="s">
        <v>11</v>
      </c>
      <c r="C26" s="5">
        <v>17.89</v>
      </c>
      <c r="D26" s="5">
        <v>18.46</v>
      </c>
      <c r="E26" s="7">
        <v>0.57</v>
      </c>
    </row>
    <row r="27" spans="1:5">
      <c r="A27" s="3" t="s">
        <v>41</v>
      </c>
      <c r="B27" s="3" t="s">
        <v>11</v>
      </c>
      <c r="C27" s="5">
        <v>44.22</v>
      </c>
      <c r="D27" s="5">
        <v>46.89</v>
      </c>
      <c r="E27" s="7">
        <v>2.67</v>
      </c>
    </row>
    <row r="28" spans="1:5">
      <c r="A28" s="3" t="s">
        <v>42</v>
      </c>
      <c r="B28" s="3" t="s">
        <v>11</v>
      </c>
      <c r="C28" s="5">
        <v>143.61</v>
      </c>
      <c r="D28" s="5">
        <v>153.28</v>
      </c>
      <c r="E28" s="7">
        <v>9.67</v>
      </c>
    </row>
    <row r="29" spans="1:5">
      <c r="A29" s="3" t="s">
        <v>43</v>
      </c>
      <c r="B29" s="3" t="s">
        <v>11</v>
      </c>
      <c r="C29" s="5">
        <v>-24.59</v>
      </c>
      <c r="D29" s="5">
        <v>-24.81</v>
      </c>
      <c r="E29" s="6">
        <v>-0.22</v>
      </c>
    </row>
    <row r="30" spans="1:5">
      <c r="A30" s="3" t="s">
        <v>44</v>
      </c>
      <c r="B30" s="3" t="s">
        <v>11</v>
      </c>
      <c r="C30" s="5">
        <v>-10.39</v>
      </c>
      <c r="D30" s="5">
        <v>-11.76</v>
      </c>
      <c r="E30" s="6">
        <v>-1.37</v>
      </c>
    </row>
    <row r="31" spans="1:5">
      <c r="A31" s="3" t="s">
        <v>37</v>
      </c>
      <c r="B31" s="3" t="s">
        <v>10</v>
      </c>
      <c r="C31" s="5">
        <v>-5.52</v>
      </c>
      <c r="D31" s="5">
        <v>-7</v>
      </c>
      <c r="E31" s="6">
        <v>-1.48</v>
      </c>
    </row>
    <row r="32" spans="1:5">
      <c r="A32" s="3" t="s">
        <v>38</v>
      </c>
      <c r="B32" s="3" t="s">
        <v>10</v>
      </c>
      <c r="C32" s="5">
        <v>-22.51</v>
      </c>
      <c r="D32" s="5">
        <v>-24.67</v>
      </c>
      <c r="E32" s="6">
        <v>-2.16</v>
      </c>
    </row>
    <row r="33" spans="1:5">
      <c r="A33" s="3" t="s">
        <v>39</v>
      </c>
      <c r="B33" s="3" t="s">
        <v>10</v>
      </c>
      <c r="C33" s="5">
        <v>-6.1</v>
      </c>
      <c r="D33" s="5">
        <v>-8.42</v>
      </c>
      <c r="E33" s="6">
        <v>-2.32</v>
      </c>
    </row>
    <row r="34" spans="1:5">
      <c r="A34" s="3" t="s">
        <v>40</v>
      </c>
      <c r="B34" s="3" t="s">
        <v>10</v>
      </c>
      <c r="C34" s="5">
        <v>-3.83</v>
      </c>
      <c r="D34" s="5">
        <v>-5</v>
      </c>
      <c r="E34" s="6">
        <v>-1.17</v>
      </c>
    </row>
    <row r="35" spans="1:5">
      <c r="A35" s="3" t="s">
        <v>41</v>
      </c>
      <c r="B35" s="3" t="s">
        <v>10</v>
      </c>
      <c r="C35" s="5">
        <v>-8.369999999999999</v>
      </c>
      <c r="D35" s="5">
        <v>-9.1</v>
      </c>
      <c r="E35" s="6">
        <v>-0.73</v>
      </c>
    </row>
    <row r="36" spans="1:5">
      <c r="A36" s="3" t="s">
        <v>42</v>
      </c>
      <c r="B36" s="3" t="s">
        <v>10</v>
      </c>
      <c r="C36" s="5">
        <v>8.68</v>
      </c>
      <c r="D36" s="5">
        <v>9.539999999999999</v>
      </c>
      <c r="E36" s="7">
        <v>0.86</v>
      </c>
    </row>
    <row r="37" spans="1:5">
      <c r="A37" s="3" t="s">
        <v>43</v>
      </c>
      <c r="B37" s="3" t="s">
        <v>10</v>
      </c>
      <c r="C37" s="5">
        <v>-9.15</v>
      </c>
      <c r="D37" s="5">
        <v>-9.550000000000001</v>
      </c>
      <c r="E37" s="6">
        <v>-0.4</v>
      </c>
    </row>
    <row r="38" spans="1:5">
      <c r="A38" s="3" t="s">
        <v>44</v>
      </c>
      <c r="B38" s="3" t="s">
        <v>10</v>
      </c>
      <c r="C38" s="5">
        <v>-6.99</v>
      </c>
      <c r="D38" s="5">
        <v>-10.53</v>
      </c>
      <c r="E38" s="6">
        <v>-3.54</v>
      </c>
    </row>
    <row r="39" spans="1:5">
      <c r="A39" s="3" t="s">
        <v>37</v>
      </c>
      <c r="B39" s="3" t="s">
        <v>6</v>
      </c>
      <c r="C39" s="5">
        <v>-10.67</v>
      </c>
      <c r="D39" s="5">
        <v>-12.16</v>
      </c>
      <c r="E39" s="6">
        <v>-1.49</v>
      </c>
    </row>
    <row r="40" spans="1:5">
      <c r="A40" s="3" t="s">
        <v>38</v>
      </c>
      <c r="B40" s="3" t="s">
        <v>6</v>
      </c>
      <c r="C40" s="5">
        <v>-47.49</v>
      </c>
      <c r="D40" s="5">
        <v>-49.46</v>
      </c>
      <c r="E40" s="6">
        <v>-1.97</v>
      </c>
    </row>
    <row r="41" spans="1:5">
      <c r="A41" s="3" t="s">
        <v>39</v>
      </c>
      <c r="B41" s="3" t="s">
        <v>6</v>
      </c>
      <c r="C41" s="5">
        <v>-13.62</v>
      </c>
      <c r="D41" s="5">
        <v>-14.84</v>
      </c>
      <c r="E41" s="6">
        <v>-1.22</v>
      </c>
    </row>
    <row r="42" spans="1:5">
      <c r="A42" s="3" t="s">
        <v>40</v>
      </c>
      <c r="B42" s="3" t="s">
        <v>6</v>
      </c>
      <c r="C42" s="5">
        <v>-21.02</v>
      </c>
      <c r="D42" s="5">
        <v>-21.68</v>
      </c>
      <c r="E42" s="6">
        <v>-0.66</v>
      </c>
    </row>
    <row r="43" spans="1:5">
      <c r="A43" s="3" t="s">
        <v>41</v>
      </c>
      <c r="B43" s="3" t="s">
        <v>6</v>
      </c>
      <c r="C43" s="5">
        <v>-19.29</v>
      </c>
      <c r="D43" s="5">
        <v>-21.28</v>
      </c>
      <c r="E43" s="6">
        <v>-1.99</v>
      </c>
    </row>
    <row r="44" spans="1:5">
      <c r="A44" s="3" t="s">
        <v>42</v>
      </c>
      <c r="B44" s="3" t="s">
        <v>6</v>
      </c>
      <c r="C44" s="5">
        <v>-10.92</v>
      </c>
      <c r="D44" s="5">
        <v>-8.48</v>
      </c>
      <c r="E44" s="7">
        <v>2.44</v>
      </c>
    </row>
    <row r="45" spans="1:5">
      <c r="A45" s="3" t="s">
        <v>43</v>
      </c>
      <c r="B45" s="3" t="s">
        <v>6</v>
      </c>
      <c r="C45" s="5">
        <v>-31.42</v>
      </c>
      <c r="D45" s="5">
        <v>-31.98</v>
      </c>
      <c r="E45" s="6">
        <v>-0.5600000000000001</v>
      </c>
    </row>
    <row r="46" spans="1:5">
      <c r="A46" s="3" t="s">
        <v>44</v>
      </c>
      <c r="B46" s="3" t="s">
        <v>6</v>
      </c>
      <c r="C46" s="5">
        <v>-16.43</v>
      </c>
      <c r="D46" s="5">
        <v>-18.4</v>
      </c>
      <c r="E46" s="6">
        <v>-1.97</v>
      </c>
    </row>
    <row r="47" spans="1:5">
      <c r="A47" s="3" t="s">
        <v>37</v>
      </c>
      <c r="B47" s="3" t="s">
        <v>2</v>
      </c>
      <c r="C47" s="5">
        <v>379.4</v>
      </c>
      <c r="D47" s="5">
        <v>373.05</v>
      </c>
      <c r="E47" s="6">
        <v>-6.35</v>
      </c>
    </row>
    <row r="48" spans="1:5">
      <c r="A48" s="3" t="s">
        <v>38</v>
      </c>
      <c r="B48" s="3" t="s">
        <v>2</v>
      </c>
      <c r="C48" s="5">
        <v>44.83</v>
      </c>
      <c r="D48" s="5">
        <v>43.15</v>
      </c>
      <c r="E48" s="6">
        <v>-1.68</v>
      </c>
    </row>
    <row r="49" spans="1:5">
      <c r="A49" s="3" t="s">
        <v>39</v>
      </c>
      <c r="B49" s="3" t="s">
        <v>2</v>
      </c>
      <c r="C49" s="5">
        <v>2920</v>
      </c>
      <c r="D49" s="5">
        <v>2879</v>
      </c>
      <c r="E49" s="6">
        <v>-41</v>
      </c>
    </row>
    <row r="50" spans="1:5">
      <c r="A50" s="3" t="s">
        <v>40</v>
      </c>
      <c r="B50" s="3" t="s">
        <v>2</v>
      </c>
      <c r="C50" s="5">
        <v>908</v>
      </c>
      <c r="D50" s="5">
        <v>900.45</v>
      </c>
      <c r="E50" s="6">
        <v>-7.55</v>
      </c>
    </row>
    <row r="51" spans="1:5">
      <c r="A51" s="3" t="s">
        <v>41</v>
      </c>
      <c r="B51" s="3" t="s">
        <v>2</v>
      </c>
      <c r="C51" s="5">
        <v>12.59</v>
      </c>
      <c r="D51" s="5">
        <v>12.28</v>
      </c>
      <c r="E51" s="6">
        <v>-0.31</v>
      </c>
    </row>
    <row r="52" spans="1:5">
      <c r="A52" s="3" t="s">
        <v>42</v>
      </c>
      <c r="B52" s="3" t="s">
        <v>2</v>
      </c>
      <c r="C52" s="5">
        <v>12.4</v>
      </c>
      <c r="D52" s="5">
        <v>12.74</v>
      </c>
      <c r="E52" s="7">
        <v>0.34</v>
      </c>
    </row>
    <row r="53" spans="1:5">
      <c r="A53" s="3" t="s">
        <v>43</v>
      </c>
      <c r="B53" s="3" t="s">
        <v>2</v>
      </c>
      <c r="C53" s="5">
        <v>3984.2</v>
      </c>
      <c r="D53" s="5">
        <v>3951.5</v>
      </c>
      <c r="E53" s="6">
        <v>-32.7</v>
      </c>
    </row>
    <row r="54" spans="1:5">
      <c r="A54" s="3" t="s">
        <v>44</v>
      </c>
      <c r="B54" s="3" t="s">
        <v>2</v>
      </c>
      <c r="C54" s="5">
        <v>10907</v>
      </c>
      <c r="D54" s="5">
        <v>10650</v>
      </c>
      <c r="E54" s="6">
        <v>-257</v>
      </c>
    </row>
    <row r="55" spans="1:5">
      <c r="A55" s="3" t="s">
        <v>37</v>
      </c>
      <c r="B55" s="3" t="s">
        <v>13</v>
      </c>
      <c r="C55" s="5">
        <v>74</v>
      </c>
      <c r="D55" s="5">
        <v>75</v>
      </c>
      <c r="E55" s="7">
        <v>1</v>
      </c>
    </row>
    <row r="56" spans="1:5">
      <c r="A56" s="3" t="s">
        <v>43</v>
      </c>
      <c r="B56" s="3" t="s">
        <v>13</v>
      </c>
      <c r="C56" s="5">
        <v>26</v>
      </c>
      <c r="D56" s="5">
        <v>25</v>
      </c>
      <c r="E56" s="6">
        <v>-1</v>
      </c>
    </row>
    <row r="57" spans="1:5">
      <c r="A57" s="3" t="s">
        <v>37</v>
      </c>
      <c r="B57" s="3" t="s">
        <v>24</v>
      </c>
      <c r="C57" s="5">
        <v>45.16</v>
      </c>
      <c r="D57" s="5">
        <v>41.2</v>
      </c>
      <c r="E57" s="6">
        <v>-3.96</v>
      </c>
    </row>
    <row r="58" spans="1:5">
      <c r="A58" s="3" t="s">
        <v>38</v>
      </c>
      <c r="B58" s="3" t="s">
        <v>24</v>
      </c>
      <c r="C58" s="5">
        <v>37.44</v>
      </c>
      <c r="D58" s="5">
        <v>31.87</v>
      </c>
      <c r="E58" s="6">
        <v>-5.57</v>
      </c>
    </row>
    <row r="59" spans="1:5">
      <c r="A59" s="3" t="s">
        <v>39</v>
      </c>
      <c r="B59" s="3" t="s">
        <v>24</v>
      </c>
      <c r="C59" s="5">
        <v>37.62</v>
      </c>
      <c r="D59" s="5">
        <v>34.62</v>
      </c>
      <c r="E59" s="6">
        <v>-3</v>
      </c>
    </row>
    <row r="60" spans="1:5">
      <c r="A60" s="3" t="s">
        <v>40</v>
      </c>
      <c r="B60" s="3" t="s">
        <v>24</v>
      </c>
      <c r="C60" s="5">
        <v>40.29</v>
      </c>
      <c r="D60" s="5">
        <v>38.64</v>
      </c>
      <c r="E60" s="6">
        <v>-1.65</v>
      </c>
    </row>
    <row r="61" spans="1:5">
      <c r="A61" s="3" t="s">
        <v>41</v>
      </c>
      <c r="B61" s="3" t="s">
        <v>24</v>
      </c>
      <c r="C61" s="5">
        <v>37.79</v>
      </c>
      <c r="D61" s="5">
        <v>34.48</v>
      </c>
      <c r="E61" s="6">
        <v>-3.31</v>
      </c>
    </row>
    <row r="62" spans="1:5">
      <c r="A62" s="3" t="s">
        <v>42</v>
      </c>
      <c r="B62" s="3" t="s">
        <v>24</v>
      </c>
      <c r="C62" s="5">
        <v>62.43</v>
      </c>
      <c r="D62" s="5">
        <v>65.19</v>
      </c>
      <c r="E62" s="7">
        <v>2.76</v>
      </c>
    </row>
    <row r="63" spans="1:5">
      <c r="A63" s="3" t="s">
        <v>43</v>
      </c>
      <c r="B63" s="3" t="s">
        <v>24</v>
      </c>
      <c r="C63" s="5">
        <v>43.59</v>
      </c>
      <c r="D63" s="5">
        <v>41.01</v>
      </c>
      <c r="E63" s="6">
        <v>-2.58</v>
      </c>
    </row>
    <row r="64" spans="1:5">
      <c r="A64" s="3" t="s">
        <v>44</v>
      </c>
      <c r="B64" s="3" t="s">
        <v>24</v>
      </c>
      <c r="C64" s="5">
        <v>49.66</v>
      </c>
      <c r="D64" s="5">
        <v>43.06</v>
      </c>
      <c r="E64" s="6">
        <v>-6.6</v>
      </c>
    </row>
    <row r="65" spans="1:5">
      <c r="A65" s="3" t="s">
        <v>37</v>
      </c>
      <c r="B65" s="3" t="s">
        <v>31</v>
      </c>
      <c r="C65" s="5">
        <v>-29.02</v>
      </c>
      <c r="D65" s="5">
        <v>-59.52</v>
      </c>
      <c r="E65" s="6">
        <v>-30.5</v>
      </c>
    </row>
    <row r="66" spans="1:5">
      <c r="A66" s="3" t="s">
        <v>38</v>
      </c>
      <c r="B66" s="3" t="s">
        <v>31</v>
      </c>
      <c r="C66" s="5">
        <v>-64.12</v>
      </c>
      <c r="D66" s="5">
        <v>-49.79</v>
      </c>
      <c r="E66" s="7">
        <v>14.33</v>
      </c>
    </row>
    <row r="67" spans="1:5">
      <c r="A67" s="3" t="s">
        <v>39</v>
      </c>
      <c r="B67" s="3" t="s">
        <v>31</v>
      </c>
      <c r="C67" s="5">
        <v>-2</v>
      </c>
      <c r="D67" s="5">
        <v>-40.46</v>
      </c>
      <c r="E67" s="6">
        <v>-38.46</v>
      </c>
    </row>
    <row r="68" spans="1:5">
      <c r="A68" s="3" t="s">
        <v>40</v>
      </c>
      <c r="B68" s="3" t="s">
        <v>31</v>
      </c>
      <c r="C68" s="5">
        <v>-17.83</v>
      </c>
      <c r="D68" s="5">
        <v>-51.51</v>
      </c>
      <c r="E68" s="6">
        <v>-33.68</v>
      </c>
    </row>
    <row r="69" spans="1:5">
      <c r="A69" s="3" t="s">
        <v>41</v>
      </c>
      <c r="B69" s="3" t="s">
        <v>31</v>
      </c>
      <c r="C69" s="5">
        <v>-29.65</v>
      </c>
      <c r="D69" s="5">
        <v>-17.97</v>
      </c>
      <c r="E69" s="7">
        <v>11.68</v>
      </c>
    </row>
    <row r="70" spans="1:5">
      <c r="A70" s="3" t="s">
        <v>42</v>
      </c>
      <c r="B70" s="3" t="s">
        <v>31</v>
      </c>
      <c r="C70" s="5">
        <v>731.73</v>
      </c>
      <c r="D70" s="5">
        <v>183.03</v>
      </c>
      <c r="E70" s="6">
        <v>-548.7</v>
      </c>
    </row>
    <row r="71" spans="1:5">
      <c r="A71" s="3" t="s">
        <v>43</v>
      </c>
      <c r="B71" s="3" t="s">
        <v>31</v>
      </c>
      <c r="C71" s="5">
        <v>-46.43</v>
      </c>
      <c r="D71" s="5">
        <v>-77.20999999999999</v>
      </c>
      <c r="E71" s="6">
        <v>-30.78</v>
      </c>
    </row>
    <row r="72" spans="1:5">
      <c r="A72" s="3" t="s">
        <v>44</v>
      </c>
      <c r="B72" s="3" t="s">
        <v>31</v>
      </c>
      <c r="C72" s="5">
        <v>-36.91</v>
      </c>
      <c r="D72" s="5">
        <v>113.02</v>
      </c>
      <c r="E72" s="7">
        <v>149.93</v>
      </c>
    </row>
  </sheetData>
  <mergeCells count="2">
    <mergeCell ref="A1:F1"/>
    <mergeCell ref="A5:E5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8" t="s">
        <v>1</v>
      </c>
      <c r="B1" s="8" t="s">
        <v>57</v>
      </c>
      <c r="C1" s="8" t="s">
        <v>58</v>
      </c>
      <c r="D1" s="8" t="s">
        <v>59</v>
      </c>
      <c r="E1" s="8" t="s">
        <v>60</v>
      </c>
      <c r="F1" s="8" t="s">
        <v>61</v>
      </c>
      <c r="G1" s="8" t="s">
        <v>62</v>
      </c>
      <c r="H1" s="8" t="s">
        <v>63</v>
      </c>
      <c r="I1" s="8" t="s">
        <v>64</v>
      </c>
    </row>
    <row r="2" spans="1:9">
      <c r="A2" s="9" t="s">
        <v>45</v>
      </c>
      <c r="B2" s="10">
        <v>42.44</v>
      </c>
      <c r="C2" s="11">
        <v>8</v>
      </c>
      <c r="D2" s="10">
        <v>41.3</v>
      </c>
      <c r="E2" s="10">
        <v>25</v>
      </c>
      <c r="F2" s="10">
        <v>-6.4</v>
      </c>
      <c r="G2" s="10">
        <v>-8.1</v>
      </c>
      <c r="H2" s="10">
        <v>56.1</v>
      </c>
      <c r="I2" s="10">
        <v>0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H2"/>
  <sheetViews>
    <sheetView workbookViewId="0"/>
  </sheetViews>
  <sheetFormatPr defaultRowHeight="15"/>
  <cols>
    <col min="1" max="10" width="14.7109375" customWidth="1"/>
  </cols>
  <sheetData>
    <row r="1" spans="1:8">
      <c r="A1" s="12" t="s">
        <v>37</v>
      </c>
      <c r="B1" s="12" t="s">
        <v>43</v>
      </c>
      <c r="C1" s="12" t="s">
        <v>40</v>
      </c>
      <c r="D1" s="12" t="s">
        <v>39</v>
      </c>
      <c r="E1" s="12" t="s">
        <v>44</v>
      </c>
      <c r="F1" s="12" t="s">
        <v>41</v>
      </c>
      <c r="G1" s="12" t="s">
        <v>42</v>
      </c>
      <c r="H1" s="12" t="s">
        <v>38</v>
      </c>
    </row>
    <row r="2" spans="1:8">
      <c r="A2" s="13">
        <v>0.2855</v>
      </c>
      <c r="B2" s="13">
        <v>0.1561</v>
      </c>
      <c r="C2" s="13">
        <v>0.1167</v>
      </c>
      <c r="D2" s="13">
        <v>0.1139</v>
      </c>
      <c r="E2" s="13">
        <v>0.0872</v>
      </c>
      <c r="F2" s="13">
        <v>0.04190000000000001</v>
      </c>
      <c r="G2" s="13">
        <v>-0.2824</v>
      </c>
      <c r="H2" s="13">
        <v>-0.2989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2026-10-19T13:30:11Z</dcterms:created>
  <dcterms:modified xsi:type="dcterms:W3CDTF">2026-10-19T13:30:11Z</dcterms:modified>
</cp:coreProperties>
</file>