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Metrics!$A$1:$AL$101</definedName>
  </definedNames>
  <calcPr calcId="124519" fullCalcOnLoad="1"/>
</workbook>
</file>

<file path=xl/sharedStrings.xml><?xml version="1.0" encoding="utf-8"?>
<sst xmlns="http://schemas.openxmlformats.org/spreadsheetml/2006/main" count="806" uniqueCount="267">
  <si>
    <t>Symbol</t>
  </si>
  <si>
    <t>Company Name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</si>
  <si>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</si>
  <si>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</si>
  <si>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</si>
  <si>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</si>
  <si>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</si>
  <si>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</si>
  <si>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</si>
  <si>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</si>
  <si>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</si>
  <si>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</si>
  <si>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</si>
  <si>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</si>
  <si>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</si>
  <si>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</si>
  <si>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</si>
  <si>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</si>
  <si>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</si>
  <si>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</si>
  <si>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</si>
  <si>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</si>
  <si>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</si>
  <si>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</si>
  <si>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</si>
  <si>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</si>
  <si>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</si>
  <si>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</si>
  <si>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</si>
  <si>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</si>
  <si>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</si>
  <si>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</si>
  <si>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</si>
  <si>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BB_Upper</t>
  </si>
  <si>
    <t>BB_Lower</t>
  </si>
  <si>
    <t>SuperTrend</t>
  </si>
  <si>
    <t>ST_Direction</t>
  </si>
  <si>
    <t>ADX</t>
  </si>
  <si>
    <t>ABB</t>
  </si>
  <si>
    <t>ADANIENSOL</t>
  </si>
  <si>
    <t>ADANIENT</t>
  </si>
  <si>
    <t>ADANIGREEN</t>
  </si>
  <si>
    <t>ADANIPORTS</t>
  </si>
  <si>
    <t>ADANIPOWER</t>
  </si>
  <si>
    <t>AMBUJACEM</t>
  </si>
  <si>
    <t>APOLLOHOSP</t>
  </si>
  <si>
    <t>ASIANPAINT</t>
  </si>
  <si>
    <t>AXISBANK</t>
  </si>
  <si>
    <t>BAJAJ-AUTO</t>
  </si>
  <si>
    <t>BAJAJFINSV</t>
  </si>
  <si>
    <t>BAJAJHLDNG</t>
  </si>
  <si>
    <t>BAJFINANCE</t>
  </si>
  <si>
    <t>BANKBARODA</t>
  </si>
  <si>
    <t>BEL</t>
  </si>
  <si>
    <t>BHARTIARTL</t>
  </si>
  <si>
    <t>BOSCHLTD</t>
  </si>
  <si>
    <t>BPCL</t>
  </si>
  <si>
    <t>BRITANNIA</t>
  </si>
  <si>
    <t>CANBK</t>
  </si>
  <si>
    <t>CGPOWER</t>
  </si>
  <si>
    <t>CHOLAFIN</t>
  </si>
  <si>
    <t>CIPLA</t>
  </si>
  <si>
    <t>COALINDIA</t>
  </si>
  <si>
    <t>CUMMINSIND</t>
  </si>
  <si>
    <t>DIVISLAB</t>
  </si>
  <si>
    <t>DLF</t>
  </si>
  <si>
    <t>DMART</t>
  </si>
  <si>
    <t>DRREDDY</t>
  </si>
  <si>
    <t>EICHERMOT</t>
  </si>
  <si>
    <t>ENRIN</t>
  </si>
  <si>
    <t>ETERNAL</t>
  </si>
  <si>
    <t>GAIL</t>
  </si>
  <si>
    <t>GODREJCP</t>
  </si>
  <si>
    <t>GRASIM</t>
  </si>
  <si>
    <t>HAL</t>
  </si>
  <si>
    <t>HCLTECH</t>
  </si>
  <si>
    <t>HDFCAMC</t>
  </si>
  <si>
    <t>HDFCBANK</t>
  </si>
  <si>
    <t>HDFCLIFE</t>
  </si>
  <si>
    <t>HINDALCO</t>
  </si>
  <si>
    <t>HINDUNILVR</t>
  </si>
  <si>
    <t>HINDZINC</t>
  </si>
  <si>
    <t>HYUNDAI</t>
  </si>
  <si>
    <t>ICICIBANK</t>
  </si>
  <si>
    <t>INDHOTEL</t>
  </si>
  <si>
    <t>INDIGO</t>
  </si>
  <si>
    <t>INFY</t>
  </si>
  <si>
    <t>IOC</t>
  </si>
  <si>
    <t>IRFC</t>
  </si>
  <si>
    <t>ITC</t>
  </si>
  <si>
    <t>JINDALSTEL</t>
  </si>
  <si>
    <t>JIOFIN</t>
  </si>
  <si>
    <t>JSWSTEEL</t>
  </si>
  <si>
    <t>KOTAKBANK</t>
  </si>
  <si>
    <t>LODHA</t>
  </si>
  <si>
    <t>LT</t>
  </si>
  <si>
    <t>LTM</t>
  </si>
  <si>
    <t>M&amp;M</t>
  </si>
  <si>
    <t>MARUTI</t>
  </si>
  <si>
    <t>MAXHEALTH</t>
  </si>
  <si>
    <t>MAZDOCK</t>
  </si>
  <si>
    <t>MOTHERSON</t>
  </si>
  <si>
    <t>MUTHOOTFIN</t>
  </si>
  <si>
    <t>NESTLEIND</t>
  </si>
  <si>
    <t>NTPC</t>
  </si>
  <si>
    <t>ONGC</t>
  </si>
  <si>
    <t>PFC</t>
  </si>
  <si>
    <t>PIDILITIND</t>
  </si>
  <si>
    <t>PNB</t>
  </si>
  <si>
    <t>POWERGRID</t>
  </si>
  <si>
    <t>RECLTD</t>
  </si>
  <si>
    <t>RELIANCE</t>
  </si>
  <si>
    <t>SBILIFE</t>
  </si>
  <si>
    <t>SBIN</t>
  </si>
  <si>
    <t>SHREECEM</t>
  </si>
  <si>
    <t>SHRIRAMFIN</t>
  </si>
  <si>
    <t>SIEMENS</t>
  </si>
  <si>
    <t>SOLARINDS</t>
  </si>
  <si>
    <t>SUNPHARMA</t>
  </si>
  <si>
    <t>TATACAP</t>
  </si>
  <si>
    <t>TATACONSUM</t>
  </si>
  <si>
    <t>TATAPOWER</t>
  </si>
  <si>
    <t>TATASTEEL</t>
  </si>
  <si>
    <t>TCS</t>
  </si>
  <si>
    <t>TECHM</t>
  </si>
  <si>
    <t>TITAN</t>
  </si>
  <si>
    <t>TMCV</t>
  </si>
  <si>
    <t>TMPV</t>
  </si>
  <si>
    <t>TORNTPHARM</t>
  </si>
  <si>
    <t>TRENT</t>
  </si>
  <si>
    <t>TVSMOTOR</t>
  </si>
  <si>
    <t>ULTRACEMCO</t>
  </si>
  <si>
    <t>UNIONBANK</t>
  </si>
  <si>
    <t>UNITDSPR</t>
  </si>
  <si>
    <t>VBL</t>
  </si>
  <si>
    <t>VEDL</t>
  </si>
  <si>
    <t>WIPRO</t>
  </si>
  <si>
    <t>ZYDUSLIFE</t>
  </si>
  <si>
    <t>ABB India</t>
  </si>
  <si>
    <t>Adani Energy Solutions</t>
  </si>
  <si>
    <t>Adani Enterprises</t>
  </si>
  <si>
    <t>Adani Green Energy</t>
  </si>
  <si>
    <t>Adani Ports and Special Economic Zone</t>
  </si>
  <si>
    <t>Adani Power</t>
  </si>
  <si>
    <t>Ambuja Cements</t>
  </si>
  <si>
    <t>Apollo Hospitals Enterprise</t>
  </si>
  <si>
    <t>Asian Paints</t>
  </si>
  <si>
    <t>Axis Bank</t>
  </si>
  <si>
    <t>Bajaj Auto</t>
  </si>
  <si>
    <t>Bajaj Finserv</t>
  </si>
  <si>
    <t>Bajaj Holdings &amp; Investment</t>
  </si>
  <si>
    <t>Bajaj Finance</t>
  </si>
  <si>
    <t>Bank of Baroda</t>
  </si>
  <si>
    <t>Bharat Electronics</t>
  </si>
  <si>
    <t>Bharti Airtel</t>
  </si>
  <si>
    <t>Bosch</t>
  </si>
  <si>
    <t>Bharat Petroleum Corporation</t>
  </si>
  <si>
    <t>Britannia Industries</t>
  </si>
  <si>
    <t>Canara Bank</t>
  </si>
  <si>
    <t>CG Power and Industrial Solutions</t>
  </si>
  <si>
    <t>Cholamandalam Investment and Finance Company</t>
  </si>
  <si>
    <t>Cipla</t>
  </si>
  <si>
    <t>Coal India</t>
  </si>
  <si>
    <t>Cummins India</t>
  </si>
  <si>
    <t>Divi's Laboratories</t>
  </si>
  <si>
    <t>Avenue Supermarts</t>
  </si>
  <si>
    <t>Dr. Reddy's Laboratories</t>
  </si>
  <si>
    <t>Eicher Motors</t>
  </si>
  <si>
    <t>Siemens Energy India</t>
  </si>
  <si>
    <t>Eternal</t>
  </si>
  <si>
    <t>GAIL (India)</t>
  </si>
  <si>
    <t>Godrej Consumer Products</t>
  </si>
  <si>
    <t>Grasim Industries</t>
  </si>
  <si>
    <t>Hindustan Aeronautics</t>
  </si>
  <si>
    <t>HCL Technologies</t>
  </si>
  <si>
    <t>HDFC Asset Management Company</t>
  </si>
  <si>
    <t>HDFC Bank</t>
  </si>
  <si>
    <t>HDFC Life Insurance Company</t>
  </si>
  <si>
    <t>Hindalco Industries</t>
  </si>
  <si>
    <t>Hindustan Unilever</t>
  </si>
  <si>
    <t>Hindustan Zinc</t>
  </si>
  <si>
    <t>Hyundai Motor India</t>
  </si>
  <si>
    <t>ICICI Bank</t>
  </si>
  <si>
    <t>Indian Hotels Co.</t>
  </si>
  <si>
    <t>InterGlobe Aviation</t>
  </si>
  <si>
    <t>Infosys</t>
  </si>
  <si>
    <t>Indian Oil Corporation</t>
  </si>
  <si>
    <t>Indian Railway Finance Corporation</t>
  </si>
  <si>
    <t>Jindal Steel</t>
  </si>
  <si>
    <t>Jio Financial Services</t>
  </si>
  <si>
    <t>JSW Steel</t>
  </si>
  <si>
    <t>Kotak Mahindra Bank</t>
  </si>
  <si>
    <t>Lodha Developers</t>
  </si>
  <si>
    <t>Larsen &amp; Toubro</t>
  </si>
  <si>
    <t>Mahindra &amp; Mahindra</t>
  </si>
  <si>
    <t>Maruti Suzuki India</t>
  </si>
  <si>
    <t>Max Healthcare Institute</t>
  </si>
  <si>
    <t>Mazagoan Dock Shipbuilders</t>
  </si>
  <si>
    <t>Samvardhana Motherson International</t>
  </si>
  <si>
    <t>Muthoot Finance</t>
  </si>
  <si>
    <t>Nestle India</t>
  </si>
  <si>
    <t>Oil &amp; Natural Gas Corporation</t>
  </si>
  <si>
    <t>Power Finance Corporation</t>
  </si>
  <si>
    <t>Pidilite Industries</t>
  </si>
  <si>
    <t>Punjab National Bank</t>
  </si>
  <si>
    <t>Power Grid Corporation of India</t>
  </si>
  <si>
    <t>REC</t>
  </si>
  <si>
    <t>Reliance Industries</t>
  </si>
  <si>
    <t>SBI Life Insurance Company</t>
  </si>
  <si>
    <t>State Bank of India</t>
  </si>
  <si>
    <t>Shree Cement</t>
  </si>
  <si>
    <t>Shriram Finance</t>
  </si>
  <si>
    <t>Siemens</t>
  </si>
  <si>
    <t>Solar Industries India</t>
  </si>
  <si>
    <t>Sun Pharmaceutical Industries</t>
  </si>
  <si>
    <t>Tata Capital</t>
  </si>
  <si>
    <t>Tata Consumer Products</t>
  </si>
  <si>
    <t>Tata Power Co.</t>
  </si>
  <si>
    <t>Tata Steel</t>
  </si>
  <si>
    <t>Tata Consultancy Services</t>
  </si>
  <si>
    <t>Tech Mahindra</t>
  </si>
  <si>
    <t>Titan Company</t>
  </si>
  <si>
    <t>Tata Motors</t>
  </si>
  <si>
    <t>Tata Motors Passenger Vehicles</t>
  </si>
  <si>
    <t>Torrent Pharmaceuticals</t>
  </si>
  <si>
    <t>Trent</t>
  </si>
  <si>
    <t>TVS Motor Company</t>
  </si>
  <si>
    <t>UltraTech Cement</t>
  </si>
  <si>
    <t>Union Bank of India</t>
  </si>
  <si>
    <t>United Spirits</t>
  </si>
  <si>
    <t>Varun Beverages</t>
  </si>
  <si>
    <t>Vedanta</t>
  </si>
  <si>
    <t>Wipro</t>
  </si>
  <si>
    <t>Zydus Lifesciences</t>
  </si>
  <si>
    <t>Capital Goods</t>
  </si>
  <si>
    <t>Power</t>
  </si>
  <si>
    <t>Metals &amp; Mining</t>
  </si>
  <si>
    <t>Services</t>
  </si>
  <si>
    <t>Construction Materials</t>
  </si>
  <si>
    <t>Healthcare</t>
  </si>
  <si>
    <t>Consumer Durables</t>
  </si>
  <si>
    <t>Financial Services</t>
  </si>
  <si>
    <t>Automobile and Auto Components</t>
  </si>
  <si>
    <t>Telecommunication</t>
  </si>
  <si>
    <t>Oil Gas &amp; Consumable Fuels</t>
  </si>
  <si>
    <t>Fast Moving Consumer Goods</t>
  </si>
  <si>
    <t>Realty</t>
  </si>
  <si>
    <t>Consumer Services</t>
  </si>
  <si>
    <t>Information Technology</t>
  </si>
  <si>
    <t>Construction</t>
  </si>
  <si>
    <t>Chemicals</t>
  </si>
  <si>
    <t>Yes</t>
  </si>
  <si>
    <t>No</t>
  </si>
  <si>
    <t>UP</t>
  </si>
  <si>
    <t>DOWN</t>
  </si>
  <si>
    <t>▶  SIGNAL EVENTS (vs Previous Run)</t>
  </si>
  <si>
    <t>No signal events detected since last run.</t>
  </si>
  <si>
    <t>▶  NUMERIC METRIC CHANGES (vs Previous Run)</t>
  </si>
  <si>
    <t>No numeric changes detected since last run.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</si>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</sst>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2">
    <numFmt numFmtId="164" formatCode="0.0"/>
    <numFmt numFmtId="165" formatCode="0.00%"/>
  </numFmts>
  <fonts count="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0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0" fillId="0" borderId="1" xfId="0" applyBorder="1"/>
    <xf numFmtId="0" fontId="3" fillId="4" borderId="1" xfId="0" applyFont="1" applyFill="1" applyBorder="1" applyAlignment="1">
      <alignment horizontal="center" vertical="center" wrapText="1"/>
    </xf>
    <xf numFmtId="0" fontId="1" fillId="5" borderId="1" xfId="0" applyFont="1" applyFill="1" applyBorder="1" applyAlignment="1">
      <alignment horizontal="left"/>
    </xf>
    <xf numFmtId="164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5" borderId="2" xfId="0" applyFont="1" applyFill="1" applyBorder="1" applyAlignment="1">
      <alignment horizontal="center"/>
    </xf>
    <xf numFmtId="165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L101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12.7109375" customWidth="1"/>
    <col min="2" max="2" width="46.7109375" customWidth="1"/>
    <col min="3" max="3" width="32.7109375" customWidth="1"/>
    <col min="4" max="4" width="9.7109375" customWidth="1"/>
    <col min="5" max="5" width="11.7109375" customWidth="1"/>
    <col min="6" max="7" width="10.7109375" customWidth="1"/>
    <col min="8" max="8" width="23.7109375" customWidth="1"/>
    <col min="9" max="9" width="22.7109375" customWidth="1"/>
    <col min="10" max="12" width="12.7109375" customWidth="1"/>
    <col min="13" max="13" width="13.7109375" customWidth="1"/>
    <col min="14" max="14" width="10.7109375" customWidth="1"/>
    <col min="15" max="15" width="11.7109375" customWidth="1"/>
    <col min="16" max="16" width="10.7109375" customWidth="1"/>
    <col min="17" max="17" width="9.7109375" customWidth="1"/>
    <col min="18" max="20" width="10.7109375" customWidth="1"/>
    <col min="21" max="21" width="22.7109375" customWidth="1"/>
    <col min="22" max="22" width="9.7109375" customWidth="1"/>
    <col min="23" max="23" width="10.7109375" customWidth="1"/>
    <col min="24" max="24" width="16.7109375" customWidth="1"/>
    <col min="25" max="25" width="13.7109375" customWidth="1"/>
    <col min="26" max="26" width="7.7109375" customWidth="1"/>
    <col min="27" max="27" width="9.7109375" customWidth="1"/>
    <col min="28" max="28" width="13.7109375" customWidth="1"/>
    <col min="29" max="29" width="11.7109375" customWidth="1"/>
    <col min="30" max="31" width="13.7109375" customWidth="1"/>
    <col min="32" max="32" width="9.7109375" customWidth="1"/>
    <col min="33" max="33" width="14.7109375" customWidth="1"/>
    <col min="34" max="35" width="10.7109375" customWidth="1"/>
    <col min="36" max="36" width="12.7109375" customWidth="1"/>
    <col min="37" max="37" width="14.7109375" customWidth="1"/>
    <col min="38" max="38" width="7.7109375" customWidth="1"/>
  </cols>
  <sheetData>
    <row r="1" spans="1:38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</row>
    <row r="2" spans="1:38">
      <c r="A2" t="s">
        <v>38</v>
      </c>
      <c r="B2" t="s">
        <v>138</v>
      </c>
      <c r="C2" t="s">
        <v>234</v>
      </c>
      <c r="D2">
        <v>6950.5</v>
      </c>
      <c r="E2">
        <v>0</v>
      </c>
      <c r="F2">
        <v>7556.1</v>
      </c>
      <c r="G2">
        <v>4672.39</v>
      </c>
      <c r="H2">
        <v>-8.01</v>
      </c>
      <c r="I2">
        <v>48.76</v>
      </c>
      <c r="J2">
        <v>-2.49</v>
      </c>
      <c r="K2">
        <v>-2.87</v>
      </c>
      <c r="L2">
        <v>12.68</v>
      </c>
      <c r="M2">
        <v>15</v>
      </c>
      <c r="N2">
        <v>32.24</v>
      </c>
      <c r="O2">
        <v>64</v>
      </c>
      <c r="P2">
        <v>88</v>
      </c>
      <c r="Q2">
        <v>6946</v>
      </c>
      <c r="R2">
        <v>6999.95</v>
      </c>
      <c r="S2">
        <v>6954.18</v>
      </c>
      <c r="T2">
        <v>5882.64</v>
      </c>
      <c r="U2">
        <v>18.15</v>
      </c>
      <c r="V2" t="s">
        <v>251</v>
      </c>
      <c r="W2" t="b">
        <v>1</v>
      </c>
      <c r="X2" t="s">
        <v>251</v>
      </c>
      <c r="Y2">
        <v>3</v>
      </c>
      <c r="Z2">
        <v>48.46</v>
      </c>
      <c r="AA2">
        <v>9.23</v>
      </c>
      <c r="AB2">
        <v>36.32</v>
      </c>
      <c r="AC2">
        <v>-27.09</v>
      </c>
      <c r="AD2">
        <v>14.81</v>
      </c>
      <c r="AE2">
        <v>17.04</v>
      </c>
      <c r="AF2">
        <v>190.34</v>
      </c>
      <c r="AG2">
        <v>16.49</v>
      </c>
      <c r="AH2">
        <v>7312.28</v>
      </c>
      <c r="AI2">
        <v>6687.62</v>
      </c>
      <c r="AJ2">
        <v>6706.42</v>
      </c>
      <c r="AK2" t="s">
        <v>253</v>
      </c>
      <c r="AL2">
        <v>19.62</v>
      </c>
    </row>
    <row r="3" spans="1:38">
      <c r="A3" t="s">
        <v>39</v>
      </c>
      <c r="B3" t="s">
        <v>139</v>
      </c>
      <c r="C3" t="s">
        <v>235</v>
      </c>
      <c r="D3">
        <v>1568.8</v>
      </c>
      <c r="E3">
        <v>0</v>
      </c>
      <c r="F3">
        <v>1579.2</v>
      </c>
      <c r="G3">
        <v>755.95</v>
      </c>
      <c r="H3">
        <v>-0.66</v>
      </c>
      <c r="I3">
        <v>107.53</v>
      </c>
      <c r="J3">
        <v>5.54</v>
      </c>
      <c r="K3">
        <v>3.21</v>
      </c>
      <c r="L3">
        <v>58.25</v>
      </c>
      <c r="M3">
        <v>77.92</v>
      </c>
      <c r="N3">
        <v>10.47</v>
      </c>
      <c r="O3">
        <v>99</v>
      </c>
      <c r="P3">
        <v>94</v>
      </c>
      <c r="Q3">
        <v>1541.46</v>
      </c>
      <c r="R3">
        <v>1518.84</v>
      </c>
      <c r="S3">
        <v>1453.33</v>
      </c>
      <c r="T3">
        <v>1104.29</v>
      </c>
      <c r="U3">
        <v>42.06</v>
      </c>
      <c r="V3" t="s">
        <v>251</v>
      </c>
      <c r="W3" t="b">
        <v>1</v>
      </c>
      <c r="X3" t="s">
        <v>251</v>
      </c>
      <c r="Y3">
        <v>3</v>
      </c>
      <c r="Z3">
        <v>62.82</v>
      </c>
      <c r="AA3">
        <v>28.21</v>
      </c>
      <c r="AB3">
        <v>28</v>
      </c>
      <c r="AC3">
        <v>0.21</v>
      </c>
      <c r="AD3">
        <v>100</v>
      </c>
      <c r="AE3">
        <v>80.28</v>
      </c>
      <c r="AF3">
        <v>55.45</v>
      </c>
      <c r="AG3">
        <v>6.42</v>
      </c>
      <c r="AH3">
        <v>1587.71</v>
      </c>
      <c r="AI3">
        <v>1449.96</v>
      </c>
      <c r="AJ3">
        <v>1393.99</v>
      </c>
      <c r="AK3" t="s">
        <v>253</v>
      </c>
      <c r="AL3">
        <v>25.17</v>
      </c>
    </row>
    <row r="4" spans="1:38">
      <c r="A4" t="s">
        <v>40</v>
      </c>
      <c r="B4" t="s">
        <v>140</v>
      </c>
      <c r="C4" t="s">
        <v>236</v>
      </c>
      <c r="D4">
        <v>3212.1</v>
      </c>
      <c r="E4">
        <v>0</v>
      </c>
      <c r="F4">
        <v>3212.1</v>
      </c>
      <c r="G4">
        <v>1758.01</v>
      </c>
      <c r="H4">
        <v>0</v>
      </c>
      <c r="I4">
        <v>82.70999999999999</v>
      </c>
      <c r="J4">
        <v>8.43</v>
      </c>
      <c r="K4">
        <v>8.1</v>
      </c>
      <c r="L4">
        <v>68.94</v>
      </c>
      <c r="M4">
        <v>22.68</v>
      </c>
      <c r="N4">
        <v>17.88</v>
      </c>
      <c r="O4">
        <v>96</v>
      </c>
      <c r="P4">
        <v>78</v>
      </c>
      <c r="Q4">
        <v>3156.26</v>
      </c>
      <c r="R4">
        <v>3023.5</v>
      </c>
      <c r="S4">
        <v>2816.24</v>
      </c>
      <c r="T4">
        <v>2389.94</v>
      </c>
      <c r="U4">
        <v>34.4</v>
      </c>
      <c r="V4" t="s">
        <v>251</v>
      </c>
      <c r="W4" t="b">
        <v>1</v>
      </c>
      <c r="X4" t="s">
        <v>251</v>
      </c>
      <c r="Y4">
        <v>3</v>
      </c>
      <c r="Z4">
        <v>68.94</v>
      </c>
      <c r="AA4">
        <v>100.81</v>
      </c>
      <c r="AB4">
        <v>93.64</v>
      </c>
      <c r="AC4">
        <v>7.18</v>
      </c>
      <c r="AD4">
        <v>86.09</v>
      </c>
      <c r="AE4">
        <v>75.03</v>
      </c>
      <c r="AF4">
        <v>92.06</v>
      </c>
      <c r="AG4">
        <v>28.46</v>
      </c>
      <c r="AH4">
        <v>3216.27</v>
      </c>
      <c r="AI4">
        <v>2830.72</v>
      </c>
      <c r="AJ4">
        <v>2924.78</v>
      </c>
      <c r="AK4" t="s">
        <v>253</v>
      </c>
      <c r="AL4">
        <v>30.92</v>
      </c>
    </row>
    <row r="5" spans="1:38">
      <c r="A5" t="s">
        <v>41</v>
      </c>
      <c r="B5" t="s">
        <v>141</v>
      </c>
      <c r="C5" t="s">
        <v>235</v>
      </c>
      <c r="D5">
        <v>1556.2</v>
      </c>
      <c r="E5">
        <v>0</v>
      </c>
      <c r="F5">
        <v>1556.2</v>
      </c>
      <c r="G5">
        <v>772.8</v>
      </c>
      <c r="H5">
        <v>0</v>
      </c>
      <c r="I5">
        <v>101.37</v>
      </c>
      <c r="J5">
        <v>3.57</v>
      </c>
      <c r="K5">
        <v>9.34</v>
      </c>
      <c r="L5">
        <v>68.95</v>
      </c>
      <c r="M5">
        <v>51.74</v>
      </c>
      <c r="N5">
        <v>8.970000000000001</v>
      </c>
      <c r="O5">
        <v>98</v>
      </c>
      <c r="P5">
        <v>74</v>
      </c>
      <c r="Q5">
        <v>1538.96</v>
      </c>
      <c r="R5">
        <v>1509.91</v>
      </c>
      <c r="S5">
        <v>1427.12</v>
      </c>
      <c r="T5">
        <v>1103.63</v>
      </c>
      <c r="U5">
        <v>41.01</v>
      </c>
      <c r="V5" t="s">
        <v>251</v>
      </c>
      <c r="W5" t="b">
        <v>1</v>
      </c>
      <c r="X5" t="s">
        <v>251</v>
      </c>
      <c r="Y5">
        <v>3</v>
      </c>
      <c r="Z5">
        <v>62.63</v>
      </c>
      <c r="AA5">
        <v>37.2</v>
      </c>
      <c r="AB5">
        <v>39.23</v>
      </c>
      <c r="AC5">
        <v>-2.03</v>
      </c>
      <c r="AD5">
        <v>73.61</v>
      </c>
      <c r="AE5">
        <v>60.36</v>
      </c>
      <c r="AF5">
        <v>48.82</v>
      </c>
      <c r="AG5">
        <v>-27.54</v>
      </c>
      <c r="AH5">
        <v>1571.99</v>
      </c>
      <c r="AI5">
        <v>1447.83</v>
      </c>
      <c r="AJ5">
        <v>1396.08</v>
      </c>
      <c r="AK5" t="s">
        <v>253</v>
      </c>
      <c r="AL5">
        <v>31.12</v>
      </c>
    </row>
    <row r="6" spans="1:38">
      <c r="A6" t="s">
        <v>42</v>
      </c>
      <c r="B6" t="s">
        <v>142</v>
      </c>
      <c r="C6" t="s">
        <v>237</v>
      </c>
      <c r="D6">
        <v>1874.2</v>
      </c>
      <c r="E6">
        <v>0</v>
      </c>
      <c r="F6">
        <v>1883.2</v>
      </c>
      <c r="G6">
        <v>1294.84</v>
      </c>
      <c r="H6">
        <v>-0.48</v>
      </c>
      <c r="I6">
        <v>44.74</v>
      </c>
      <c r="J6">
        <v>5.52</v>
      </c>
      <c r="K6">
        <v>5.09</v>
      </c>
      <c r="L6">
        <v>35.69</v>
      </c>
      <c r="M6">
        <v>29.78</v>
      </c>
      <c r="N6">
        <v>21.99</v>
      </c>
      <c r="O6">
        <v>92</v>
      </c>
      <c r="P6">
        <v>64</v>
      </c>
      <c r="Q6">
        <v>1858</v>
      </c>
      <c r="R6">
        <v>1822.08</v>
      </c>
      <c r="S6">
        <v>1778.42</v>
      </c>
      <c r="T6">
        <v>1536.19</v>
      </c>
      <c r="U6">
        <v>22</v>
      </c>
      <c r="V6" t="s">
        <v>251</v>
      </c>
      <c r="W6" t="b">
        <v>1</v>
      </c>
      <c r="X6" t="s">
        <v>251</v>
      </c>
      <c r="Y6">
        <v>3</v>
      </c>
      <c r="Z6">
        <v>62.12</v>
      </c>
      <c r="AA6">
        <v>25.44</v>
      </c>
      <c r="AB6">
        <v>22.66</v>
      </c>
      <c r="AC6">
        <v>2.78</v>
      </c>
      <c r="AD6">
        <v>92.29000000000001</v>
      </c>
      <c r="AE6">
        <v>84.72</v>
      </c>
      <c r="AF6">
        <v>39.67</v>
      </c>
      <c r="AG6">
        <v>-29.23</v>
      </c>
      <c r="AH6">
        <v>1883.36</v>
      </c>
      <c r="AI6">
        <v>1760.8</v>
      </c>
      <c r="AJ6">
        <v>1759.05</v>
      </c>
      <c r="AK6" t="s">
        <v>253</v>
      </c>
      <c r="AL6">
        <v>26.41</v>
      </c>
    </row>
    <row r="7" spans="1:38">
      <c r="A7" t="s">
        <v>43</v>
      </c>
      <c r="B7" t="s">
        <v>143</v>
      </c>
      <c r="C7" t="s">
        <v>235</v>
      </c>
      <c r="D7">
        <v>221.79</v>
      </c>
      <c r="E7">
        <v>0</v>
      </c>
      <c r="F7">
        <v>248.91</v>
      </c>
      <c r="G7">
        <v>113.4</v>
      </c>
      <c r="H7">
        <v>-10.9</v>
      </c>
      <c r="I7">
        <v>95.58</v>
      </c>
      <c r="J7">
        <v>-2.32</v>
      </c>
      <c r="K7">
        <v>-3.58</v>
      </c>
      <c r="L7">
        <v>35.85</v>
      </c>
      <c r="M7">
        <v>89.31999999999999</v>
      </c>
      <c r="N7">
        <v>58.21</v>
      </c>
      <c r="O7">
        <v>97</v>
      </c>
      <c r="P7">
        <v>87</v>
      </c>
      <c r="Q7">
        <v>223.75</v>
      </c>
      <c r="R7">
        <v>225.35</v>
      </c>
      <c r="S7">
        <v>226.49</v>
      </c>
      <c r="T7">
        <v>170.02</v>
      </c>
      <c r="U7">
        <v>30.45</v>
      </c>
      <c r="V7" t="s">
        <v>252</v>
      </c>
      <c r="W7" t="b">
        <v>1</v>
      </c>
      <c r="X7" t="s">
        <v>252</v>
      </c>
      <c r="Y7">
        <v>2</v>
      </c>
      <c r="Z7">
        <v>45.5</v>
      </c>
      <c r="AA7">
        <v>-0.03</v>
      </c>
      <c r="AB7">
        <v>1.11</v>
      </c>
      <c r="AC7">
        <v>-1.14</v>
      </c>
      <c r="AD7">
        <v>3.73</v>
      </c>
      <c r="AE7">
        <v>19.39</v>
      </c>
      <c r="AF7">
        <v>6.93</v>
      </c>
      <c r="AG7">
        <v>-34.04</v>
      </c>
      <c r="AH7">
        <v>234.81</v>
      </c>
      <c r="AI7">
        <v>215.89</v>
      </c>
      <c r="AJ7">
        <v>243.19</v>
      </c>
      <c r="AK7" t="s">
        <v>254</v>
      </c>
      <c r="AL7">
        <v>23.39</v>
      </c>
    </row>
    <row r="8" spans="1:38">
      <c r="A8" t="s">
        <v>44</v>
      </c>
      <c r="B8" t="s">
        <v>144</v>
      </c>
      <c r="C8" t="s">
        <v>238</v>
      </c>
      <c r="D8">
        <v>443.4</v>
      </c>
      <c r="E8">
        <v>0</v>
      </c>
      <c r="F8">
        <v>617.49</v>
      </c>
      <c r="G8">
        <v>393.4</v>
      </c>
      <c r="H8">
        <v>-28.19</v>
      </c>
      <c r="I8">
        <v>12.71</v>
      </c>
      <c r="J8">
        <v>4.51</v>
      </c>
      <c r="K8">
        <v>4.51</v>
      </c>
      <c r="L8">
        <v>3.62</v>
      </c>
      <c r="M8">
        <v>-22.83</v>
      </c>
      <c r="N8">
        <v>5.54</v>
      </c>
      <c r="O8">
        <v>16</v>
      </c>
      <c r="P8">
        <v>22</v>
      </c>
      <c r="Q8">
        <v>431.29</v>
      </c>
      <c r="R8">
        <v>423.58</v>
      </c>
      <c r="S8">
        <v>432.74</v>
      </c>
      <c r="T8">
        <v>499.62</v>
      </c>
      <c r="U8">
        <v>-11.25</v>
      </c>
      <c r="V8" t="s">
        <v>252</v>
      </c>
      <c r="W8" t="b">
        <v>0</v>
      </c>
      <c r="X8" t="s">
        <v>252</v>
      </c>
      <c r="Y8">
        <v>0</v>
      </c>
      <c r="Z8">
        <v>59.34</v>
      </c>
      <c r="AA8">
        <v>0.77</v>
      </c>
      <c r="AB8">
        <v>-2.02</v>
      </c>
      <c r="AC8">
        <v>2.8</v>
      </c>
      <c r="AD8">
        <v>100</v>
      </c>
      <c r="AE8">
        <v>90.39</v>
      </c>
      <c r="AF8">
        <v>11.02</v>
      </c>
      <c r="AG8">
        <v>81.14</v>
      </c>
      <c r="AH8">
        <v>443.37</v>
      </c>
      <c r="AI8">
        <v>403.79</v>
      </c>
      <c r="AJ8">
        <v>404.78</v>
      </c>
      <c r="AK8" t="s">
        <v>253</v>
      </c>
      <c r="AL8">
        <v>22.48</v>
      </c>
    </row>
    <row r="9" spans="1:38">
      <c r="A9" t="s">
        <v>45</v>
      </c>
      <c r="B9" t="s">
        <v>145</v>
      </c>
      <c r="C9" t="s">
        <v>239</v>
      </c>
      <c r="D9">
        <v>8893.5</v>
      </c>
      <c r="E9">
        <v>0</v>
      </c>
      <c r="F9">
        <v>8893.5</v>
      </c>
      <c r="G9">
        <v>6784.49</v>
      </c>
      <c r="H9">
        <v>0</v>
      </c>
      <c r="I9">
        <v>31.09</v>
      </c>
      <c r="J9">
        <v>2.76</v>
      </c>
      <c r="K9">
        <v>7.81</v>
      </c>
      <c r="L9">
        <v>20.62</v>
      </c>
      <c r="M9">
        <v>23.12</v>
      </c>
      <c r="N9">
        <v>19.44</v>
      </c>
      <c r="O9">
        <v>86</v>
      </c>
      <c r="P9">
        <v>72</v>
      </c>
      <c r="Q9">
        <v>8756.700000000001</v>
      </c>
      <c r="R9">
        <v>8555.5</v>
      </c>
      <c r="S9">
        <v>8248.129999999999</v>
      </c>
      <c r="T9">
        <v>7638.32</v>
      </c>
      <c r="U9">
        <v>16.43</v>
      </c>
      <c r="V9" t="s">
        <v>251</v>
      </c>
      <c r="W9" t="b">
        <v>1</v>
      </c>
      <c r="X9" t="s">
        <v>251</v>
      </c>
      <c r="Y9">
        <v>3</v>
      </c>
      <c r="Z9">
        <v>75.58</v>
      </c>
      <c r="AA9">
        <v>158.31</v>
      </c>
      <c r="AB9">
        <v>135.77</v>
      </c>
      <c r="AC9">
        <v>22.54</v>
      </c>
      <c r="AD9">
        <v>92.90000000000001</v>
      </c>
      <c r="AE9">
        <v>81.81</v>
      </c>
      <c r="AF9">
        <v>148.04</v>
      </c>
      <c r="AG9">
        <v>10.14</v>
      </c>
      <c r="AH9">
        <v>8852.73</v>
      </c>
      <c r="AI9">
        <v>8258.27</v>
      </c>
      <c r="AJ9">
        <v>8387.559999999999</v>
      </c>
      <c r="AK9" t="s">
        <v>253</v>
      </c>
      <c r="AL9">
        <v>46.25</v>
      </c>
    </row>
    <row r="10" spans="1:38">
      <c r="A10" t="s">
        <v>46</v>
      </c>
      <c r="B10" t="s">
        <v>146</v>
      </c>
      <c r="C10" t="s">
        <v>240</v>
      </c>
      <c r="D10">
        <v>2737.8</v>
      </c>
      <c r="E10">
        <v>0</v>
      </c>
      <c r="F10">
        <v>2968.5</v>
      </c>
      <c r="G10">
        <v>2121.3</v>
      </c>
      <c r="H10">
        <v>-7.77</v>
      </c>
      <c r="I10">
        <v>29.06</v>
      </c>
      <c r="J10">
        <v>3.04</v>
      </c>
      <c r="K10">
        <v>2.86</v>
      </c>
      <c r="L10">
        <v>25.34</v>
      </c>
      <c r="M10">
        <v>17.13</v>
      </c>
      <c r="N10">
        <v>-1.06</v>
      </c>
      <c r="O10">
        <v>83</v>
      </c>
      <c r="P10">
        <v>66</v>
      </c>
      <c r="Q10">
        <v>2714.44</v>
      </c>
      <c r="R10">
        <v>2705.55</v>
      </c>
      <c r="S10">
        <v>2630.31</v>
      </c>
      <c r="T10">
        <v>2562.38</v>
      </c>
      <c r="U10">
        <v>6.85</v>
      </c>
      <c r="V10" t="s">
        <v>251</v>
      </c>
      <c r="W10" t="b">
        <v>1</v>
      </c>
      <c r="X10" t="s">
        <v>251</v>
      </c>
      <c r="Y10">
        <v>3</v>
      </c>
      <c r="Z10">
        <v>59.7</v>
      </c>
      <c r="AA10">
        <v>22.88</v>
      </c>
      <c r="AB10">
        <v>24.4</v>
      </c>
      <c r="AC10">
        <v>-1.52</v>
      </c>
      <c r="AD10">
        <v>66.95999999999999</v>
      </c>
      <c r="AE10">
        <v>57.1</v>
      </c>
      <c r="AF10">
        <v>53.56</v>
      </c>
      <c r="AG10">
        <v>-67.38</v>
      </c>
      <c r="AH10">
        <v>2785.58</v>
      </c>
      <c r="AI10">
        <v>2625.52</v>
      </c>
      <c r="AJ10">
        <v>2594.71</v>
      </c>
      <c r="AK10" t="s">
        <v>253</v>
      </c>
      <c r="AL10">
        <v>29.92</v>
      </c>
    </row>
    <row r="11" spans="1:38">
      <c r="A11" t="s">
        <v>47</v>
      </c>
      <c r="B11" t="s">
        <v>147</v>
      </c>
      <c r="C11" t="s">
        <v>241</v>
      </c>
      <c r="D11">
        <v>1342.1</v>
      </c>
      <c r="E11">
        <v>0</v>
      </c>
      <c r="F11">
        <v>1403</v>
      </c>
      <c r="G11">
        <v>1045.2</v>
      </c>
      <c r="H11">
        <v>-4.34</v>
      </c>
      <c r="I11">
        <v>28.41</v>
      </c>
      <c r="J11">
        <v>-1.08</v>
      </c>
      <c r="K11">
        <v>7.09</v>
      </c>
      <c r="L11">
        <v>7.77</v>
      </c>
      <c r="M11">
        <v>12.01</v>
      </c>
      <c r="N11">
        <v>12.19</v>
      </c>
      <c r="O11">
        <v>61</v>
      </c>
      <c r="P11">
        <v>59</v>
      </c>
      <c r="Q11">
        <v>1352.24</v>
      </c>
      <c r="R11">
        <v>1347.66</v>
      </c>
      <c r="S11">
        <v>1303.1</v>
      </c>
      <c r="T11">
        <v>1274.38</v>
      </c>
      <c r="U11">
        <v>5.31</v>
      </c>
      <c r="V11" t="s">
        <v>251</v>
      </c>
      <c r="W11" t="b">
        <v>1</v>
      </c>
      <c r="X11" t="s">
        <v>251</v>
      </c>
      <c r="Y11">
        <v>3</v>
      </c>
      <c r="Z11">
        <v>52.12</v>
      </c>
      <c r="AA11">
        <v>15.31</v>
      </c>
      <c r="AB11">
        <v>18.94</v>
      </c>
      <c r="AC11">
        <v>-3.63</v>
      </c>
      <c r="AD11">
        <v>7.94</v>
      </c>
      <c r="AE11">
        <v>16.4</v>
      </c>
      <c r="AF11">
        <v>27.04</v>
      </c>
      <c r="AG11">
        <v>-48.2</v>
      </c>
      <c r="AH11">
        <v>1405.55</v>
      </c>
      <c r="AI11">
        <v>1289.78</v>
      </c>
      <c r="AJ11">
        <v>1312.87</v>
      </c>
      <c r="AK11" t="s">
        <v>253</v>
      </c>
      <c r="AL11">
        <v>27.6</v>
      </c>
    </row>
    <row r="12" spans="1:38">
      <c r="A12" t="s">
        <v>48</v>
      </c>
      <c r="B12" t="s">
        <v>148</v>
      </c>
      <c r="C12" t="s">
        <v>242</v>
      </c>
      <c r="D12">
        <v>9785.5</v>
      </c>
      <c r="E12">
        <v>0</v>
      </c>
      <c r="F12">
        <v>10658.5</v>
      </c>
      <c r="G12">
        <v>7896.87</v>
      </c>
      <c r="H12">
        <v>-8.19</v>
      </c>
      <c r="I12">
        <v>23.92</v>
      </c>
      <c r="J12">
        <v>1.61</v>
      </c>
      <c r="K12">
        <v>-5.56</v>
      </c>
      <c r="L12">
        <v>10.97</v>
      </c>
      <c r="M12">
        <v>18.47</v>
      </c>
      <c r="N12">
        <v>22.02</v>
      </c>
      <c r="O12">
        <v>65</v>
      </c>
      <c r="P12">
        <v>85</v>
      </c>
      <c r="Q12">
        <v>9797.200000000001</v>
      </c>
      <c r="R12">
        <v>9961.4</v>
      </c>
      <c r="S12">
        <v>10104.88</v>
      </c>
      <c r="T12">
        <v>9362.450000000001</v>
      </c>
      <c r="U12">
        <v>4.52</v>
      </c>
      <c r="V12" t="s">
        <v>252</v>
      </c>
      <c r="W12" t="b">
        <v>1</v>
      </c>
      <c r="X12" t="s">
        <v>252</v>
      </c>
      <c r="Y12">
        <v>2</v>
      </c>
      <c r="Z12">
        <v>42.27</v>
      </c>
      <c r="AA12">
        <v>-101.44</v>
      </c>
      <c r="AB12">
        <v>-78.09999999999999</v>
      </c>
      <c r="AC12">
        <v>-23.34</v>
      </c>
      <c r="AD12">
        <v>45.32</v>
      </c>
      <c r="AE12">
        <v>45.33</v>
      </c>
      <c r="AF12">
        <v>214.45</v>
      </c>
      <c r="AG12">
        <v>-61.1</v>
      </c>
      <c r="AH12">
        <v>10314.84</v>
      </c>
      <c r="AI12">
        <v>9607.959999999999</v>
      </c>
      <c r="AJ12">
        <v>10292.69</v>
      </c>
      <c r="AK12" t="s">
        <v>254</v>
      </c>
      <c r="AL12">
        <v>28.74</v>
      </c>
    </row>
    <row r="13" spans="1:38">
      <c r="A13" t="s">
        <v>49</v>
      </c>
      <c r="B13" t="s">
        <v>149</v>
      </c>
      <c r="C13" t="s">
        <v>241</v>
      </c>
      <c r="D13">
        <v>1895.6</v>
      </c>
      <c r="E13">
        <v>0</v>
      </c>
      <c r="F13">
        <v>2176.6</v>
      </c>
      <c r="G13">
        <v>1631.8</v>
      </c>
      <c r="H13">
        <v>-12.91</v>
      </c>
      <c r="I13">
        <v>16.17</v>
      </c>
      <c r="J13">
        <v>7.75</v>
      </c>
      <c r="K13">
        <v>10.87</v>
      </c>
      <c r="L13">
        <v>13.35</v>
      </c>
      <c r="M13">
        <v>-7.8</v>
      </c>
      <c r="N13">
        <v>9.460000000000001</v>
      </c>
      <c r="O13">
        <v>45</v>
      </c>
      <c r="P13">
        <v>70</v>
      </c>
      <c r="Q13">
        <v>1844.94</v>
      </c>
      <c r="R13">
        <v>1764.28</v>
      </c>
      <c r="S13">
        <v>1766.52</v>
      </c>
      <c r="T13">
        <v>1928.28</v>
      </c>
      <c r="U13">
        <v>-1.69</v>
      </c>
      <c r="V13" t="s">
        <v>252</v>
      </c>
      <c r="W13" t="b">
        <v>0</v>
      </c>
      <c r="X13" t="s">
        <v>252</v>
      </c>
      <c r="Y13">
        <v>0</v>
      </c>
      <c r="Z13">
        <v>70.01000000000001</v>
      </c>
      <c r="AA13">
        <v>28.66</v>
      </c>
      <c r="AB13">
        <v>11.63</v>
      </c>
      <c r="AC13">
        <v>17.03</v>
      </c>
      <c r="AD13">
        <v>100</v>
      </c>
      <c r="AE13">
        <v>99.04000000000001</v>
      </c>
      <c r="AF13">
        <v>42.56</v>
      </c>
      <c r="AG13">
        <v>64.45</v>
      </c>
      <c r="AH13">
        <v>1900.86</v>
      </c>
      <c r="AI13">
        <v>1627.7</v>
      </c>
      <c r="AJ13">
        <v>1766.26</v>
      </c>
      <c r="AK13" t="s">
        <v>253</v>
      </c>
      <c r="AL13">
        <v>44.77</v>
      </c>
    </row>
    <row r="14" spans="1:38">
      <c r="A14" t="s">
        <v>50</v>
      </c>
      <c r="B14" t="s">
        <v>150</v>
      </c>
      <c r="C14" t="s">
        <v>241</v>
      </c>
      <c r="D14">
        <v>11079</v>
      </c>
      <c r="E14">
        <v>0</v>
      </c>
      <c r="F14">
        <v>14451.52</v>
      </c>
      <c r="G14">
        <v>8746</v>
      </c>
      <c r="H14">
        <v>-23.34</v>
      </c>
      <c r="I14">
        <v>26.68</v>
      </c>
      <c r="J14">
        <v>4.6</v>
      </c>
      <c r="K14">
        <v>9.4</v>
      </c>
      <c r="L14">
        <v>21.33</v>
      </c>
      <c r="M14">
        <v>-22.57</v>
      </c>
      <c r="N14">
        <v>25.53</v>
      </c>
      <c r="O14">
        <v>30</v>
      </c>
      <c r="P14">
        <v>54</v>
      </c>
      <c r="Q14">
        <v>10867.6</v>
      </c>
      <c r="R14">
        <v>10520.25</v>
      </c>
      <c r="S14">
        <v>10432.03</v>
      </c>
      <c r="T14">
        <v>11031.57</v>
      </c>
      <c r="U14">
        <v>0.43</v>
      </c>
      <c r="V14" t="s">
        <v>251</v>
      </c>
      <c r="W14" t="b">
        <v>0</v>
      </c>
      <c r="X14" t="s">
        <v>252</v>
      </c>
      <c r="Y14">
        <v>2</v>
      </c>
      <c r="Z14">
        <v>66.73</v>
      </c>
      <c r="AA14">
        <v>167.49</v>
      </c>
      <c r="AB14">
        <v>111.36</v>
      </c>
      <c r="AC14">
        <v>56.13</v>
      </c>
      <c r="AD14">
        <v>95.37</v>
      </c>
      <c r="AE14">
        <v>86.14</v>
      </c>
      <c r="AF14">
        <v>275.33</v>
      </c>
      <c r="AG14">
        <v>21.84</v>
      </c>
      <c r="AH14">
        <v>11223.65</v>
      </c>
      <c r="AI14">
        <v>9816.85</v>
      </c>
      <c r="AJ14">
        <v>10248.51</v>
      </c>
      <c r="AK14" t="s">
        <v>253</v>
      </c>
      <c r="AL14">
        <v>35.4</v>
      </c>
    </row>
    <row r="15" spans="1:38">
      <c r="A15" t="s">
        <v>51</v>
      </c>
      <c r="B15" t="s">
        <v>151</v>
      </c>
      <c r="C15" t="s">
        <v>241</v>
      </c>
      <c r="D15">
        <v>1031.4</v>
      </c>
      <c r="E15">
        <v>0</v>
      </c>
      <c r="F15">
        <v>1094.15</v>
      </c>
      <c r="G15">
        <v>801.55</v>
      </c>
      <c r="H15">
        <v>-5.74</v>
      </c>
      <c r="I15">
        <v>28.68</v>
      </c>
      <c r="J15">
        <v>5.03</v>
      </c>
      <c r="K15">
        <v>17.96</v>
      </c>
      <c r="L15">
        <v>21.22</v>
      </c>
      <c r="M15">
        <v>10.13</v>
      </c>
      <c r="N15">
        <v>11.17</v>
      </c>
      <c r="O15">
        <v>80</v>
      </c>
      <c r="P15">
        <v>79</v>
      </c>
      <c r="Q15">
        <v>1020.17</v>
      </c>
      <c r="R15">
        <v>959.85</v>
      </c>
      <c r="S15">
        <v>937.39</v>
      </c>
      <c r="T15">
        <v>968.4400000000001</v>
      </c>
      <c r="U15">
        <v>6.5</v>
      </c>
      <c r="V15" t="s">
        <v>251</v>
      </c>
      <c r="W15" t="b">
        <v>0</v>
      </c>
      <c r="X15" t="s">
        <v>252</v>
      </c>
      <c r="Y15">
        <v>2</v>
      </c>
      <c r="Z15">
        <v>73.81</v>
      </c>
      <c r="AA15">
        <v>29.26</v>
      </c>
      <c r="AB15">
        <v>21.4</v>
      </c>
      <c r="AC15">
        <v>7.87</v>
      </c>
      <c r="AD15">
        <v>100</v>
      </c>
      <c r="AE15">
        <v>100</v>
      </c>
      <c r="AF15">
        <v>24.24</v>
      </c>
      <c r="AG15">
        <v>-1.9</v>
      </c>
      <c r="AH15">
        <v>1062.06</v>
      </c>
      <c r="AI15">
        <v>857.63</v>
      </c>
      <c r="AJ15">
        <v>956.0700000000001</v>
      </c>
      <c r="AK15" t="s">
        <v>253</v>
      </c>
      <c r="AL15">
        <v>58.63</v>
      </c>
    </row>
    <row r="16" spans="1:38">
      <c r="A16" t="s">
        <v>52</v>
      </c>
      <c r="B16" t="s">
        <v>152</v>
      </c>
      <c r="C16" t="s">
        <v>241</v>
      </c>
      <c r="D16">
        <v>252.2</v>
      </c>
      <c r="E16">
        <v>0</v>
      </c>
      <c r="F16">
        <v>314.28</v>
      </c>
      <c r="G16">
        <v>225.54</v>
      </c>
      <c r="H16">
        <v>-19.75</v>
      </c>
      <c r="I16">
        <v>11.82</v>
      </c>
      <c r="J16">
        <v>-7.55</v>
      </c>
      <c r="K16">
        <v>-4.03</v>
      </c>
      <c r="L16">
        <v>0.23</v>
      </c>
      <c r="M16">
        <v>4.65</v>
      </c>
      <c r="N16">
        <v>28</v>
      </c>
      <c r="O16">
        <v>29</v>
      </c>
      <c r="P16">
        <v>54</v>
      </c>
      <c r="Q16">
        <v>261.74</v>
      </c>
      <c r="R16">
        <v>272.32</v>
      </c>
      <c r="S16">
        <v>263.82</v>
      </c>
      <c r="T16">
        <v>272.01</v>
      </c>
      <c r="U16">
        <v>-7.28</v>
      </c>
      <c r="V16" t="s">
        <v>251</v>
      </c>
      <c r="W16" t="b">
        <v>0</v>
      </c>
      <c r="X16" t="s">
        <v>252</v>
      </c>
      <c r="Y16">
        <v>1</v>
      </c>
      <c r="Z16">
        <v>33.98</v>
      </c>
      <c r="AA16">
        <v>-1.23</v>
      </c>
      <c r="AB16">
        <v>2.27</v>
      </c>
      <c r="AC16">
        <v>-3.49</v>
      </c>
      <c r="AD16">
        <v>0</v>
      </c>
      <c r="AE16">
        <v>0</v>
      </c>
      <c r="AF16">
        <v>7.5</v>
      </c>
      <c r="AG16">
        <v>149.58</v>
      </c>
      <c r="AH16">
        <v>291.75</v>
      </c>
      <c r="AI16">
        <v>252.89</v>
      </c>
      <c r="AJ16">
        <v>276.45</v>
      </c>
      <c r="AK16" t="s">
        <v>254</v>
      </c>
      <c r="AL16">
        <v>33.83</v>
      </c>
    </row>
    <row r="17" spans="1:38">
      <c r="A17" t="s">
        <v>53</v>
      </c>
      <c r="B17" t="s">
        <v>153</v>
      </c>
      <c r="C17" t="s">
        <v>234</v>
      </c>
      <c r="D17">
        <v>418.05</v>
      </c>
      <c r="E17">
        <v>0</v>
      </c>
      <c r="F17">
        <v>468.45</v>
      </c>
      <c r="G17">
        <v>362.31</v>
      </c>
      <c r="H17">
        <v>-10.76</v>
      </c>
      <c r="I17">
        <v>15.38</v>
      </c>
      <c r="J17">
        <v>1.57</v>
      </c>
      <c r="K17">
        <v>1.99</v>
      </c>
      <c r="L17">
        <v>-2.13</v>
      </c>
      <c r="M17">
        <v>-0.16</v>
      </c>
      <c r="N17">
        <v>49.23</v>
      </c>
      <c r="O17">
        <v>25</v>
      </c>
      <c r="P17">
        <v>52</v>
      </c>
      <c r="Q17">
        <v>415.84</v>
      </c>
      <c r="R17">
        <v>414.88</v>
      </c>
      <c r="S17">
        <v>420.26</v>
      </c>
      <c r="T17">
        <v>419.45</v>
      </c>
      <c r="U17">
        <v>-0.33</v>
      </c>
      <c r="V17" t="s">
        <v>252</v>
      </c>
      <c r="W17" t="b">
        <v>1</v>
      </c>
      <c r="X17" t="s">
        <v>252</v>
      </c>
      <c r="Y17">
        <v>1</v>
      </c>
      <c r="Z17">
        <v>51.27</v>
      </c>
      <c r="AA17">
        <v>-0.65</v>
      </c>
      <c r="AB17">
        <v>-1.31</v>
      </c>
      <c r="AC17">
        <v>0.65</v>
      </c>
      <c r="AD17">
        <v>46.18</v>
      </c>
      <c r="AE17">
        <v>47.03</v>
      </c>
      <c r="AF17">
        <v>8.83</v>
      </c>
      <c r="AG17">
        <v>-7.31</v>
      </c>
      <c r="AH17">
        <v>430.29</v>
      </c>
      <c r="AI17">
        <v>399.47</v>
      </c>
      <c r="AJ17">
        <v>403.55</v>
      </c>
      <c r="AK17" t="s">
        <v>253</v>
      </c>
      <c r="AL17">
        <v>21.5</v>
      </c>
    </row>
    <row r="18" spans="1:38">
      <c r="A18" t="s">
        <v>54</v>
      </c>
      <c r="B18" t="s">
        <v>154</v>
      </c>
      <c r="C18" t="s">
        <v>243</v>
      </c>
      <c r="D18">
        <v>1910.4</v>
      </c>
      <c r="E18">
        <v>0</v>
      </c>
      <c r="F18">
        <v>2162.7</v>
      </c>
      <c r="G18">
        <v>1756.8</v>
      </c>
      <c r="H18">
        <v>-11.67</v>
      </c>
      <c r="I18">
        <v>8.74</v>
      </c>
      <c r="J18">
        <v>3.76</v>
      </c>
      <c r="K18">
        <v>5.03</v>
      </c>
      <c r="L18">
        <v>6.56</v>
      </c>
      <c r="M18">
        <v>-4.14</v>
      </c>
      <c r="N18">
        <v>30.51</v>
      </c>
      <c r="O18">
        <v>33</v>
      </c>
      <c r="P18">
        <v>57</v>
      </c>
      <c r="Q18">
        <v>1883.76</v>
      </c>
      <c r="R18">
        <v>1857.71</v>
      </c>
      <c r="S18">
        <v>1850.74</v>
      </c>
      <c r="T18">
        <v>1951.43</v>
      </c>
      <c r="U18">
        <v>-2.1</v>
      </c>
      <c r="V18" t="s">
        <v>251</v>
      </c>
      <c r="W18" t="b">
        <v>0</v>
      </c>
      <c r="X18" t="s">
        <v>252</v>
      </c>
      <c r="Y18">
        <v>1</v>
      </c>
      <c r="Z18">
        <v>60.97</v>
      </c>
      <c r="AA18">
        <v>13.55</v>
      </c>
      <c r="AB18">
        <v>9</v>
      </c>
      <c r="AC18">
        <v>4.56</v>
      </c>
      <c r="AD18">
        <v>64.90000000000001</v>
      </c>
      <c r="AE18">
        <v>56.65</v>
      </c>
      <c r="AF18">
        <v>34.27</v>
      </c>
      <c r="AG18">
        <v>-26.17</v>
      </c>
      <c r="AH18">
        <v>1943.55</v>
      </c>
      <c r="AI18">
        <v>1771.87</v>
      </c>
      <c r="AJ18">
        <v>1806.55</v>
      </c>
      <c r="AK18" t="s">
        <v>253</v>
      </c>
      <c r="AL18">
        <v>25.79</v>
      </c>
    </row>
    <row r="19" spans="1:38">
      <c r="A19" t="s">
        <v>55</v>
      </c>
      <c r="B19" t="s">
        <v>155</v>
      </c>
      <c r="C19" t="s">
        <v>242</v>
      </c>
      <c r="D19">
        <v>41895</v>
      </c>
      <c r="E19">
        <v>0</v>
      </c>
      <c r="F19">
        <v>41895</v>
      </c>
      <c r="G19">
        <v>28745</v>
      </c>
      <c r="H19">
        <v>0</v>
      </c>
      <c r="I19">
        <v>45.75</v>
      </c>
      <c r="J19">
        <v>5.04</v>
      </c>
      <c r="K19">
        <v>13.23</v>
      </c>
      <c r="L19">
        <v>25.21</v>
      </c>
      <c r="M19">
        <v>29.94</v>
      </c>
      <c r="N19">
        <v>23.96</v>
      </c>
      <c r="O19">
        <v>90</v>
      </c>
      <c r="P19">
        <v>76</v>
      </c>
      <c r="Q19">
        <v>41198</v>
      </c>
      <c r="R19">
        <v>39679.5</v>
      </c>
      <c r="S19">
        <v>37897.1</v>
      </c>
      <c r="T19">
        <v>36697.5</v>
      </c>
      <c r="U19">
        <v>14.16</v>
      </c>
      <c r="V19" t="s">
        <v>251</v>
      </c>
      <c r="W19" t="b">
        <v>1</v>
      </c>
      <c r="X19" t="s">
        <v>251</v>
      </c>
      <c r="Y19">
        <v>3</v>
      </c>
      <c r="Z19">
        <v>74.7</v>
      </c>
      <c r="AA19">
        <v>1131.02</v>
      </c>
      <c r="AB19">
        <v>981.76</v>
      </c>
      <c r="AC19">
        <v>149.26</v>
      </c>
      <c r="AD19">
        <v>100</v>
      </c>
      <c r="AE19">
        <v>92.69</v>
      </c>
      <c r="AF19">
        <v>1023.02</v>
      </c>
      <c r="AG19">
        <v>-6.22</v>
      </c>
      <c r="AH19">
        <v>42539.97</v>
      </c>
      <c r="AI19">
        <v>36819.03</v>
      </c>
      <c r="AJ19">
        <v>38943.53</v>
      </c>
      <c r="AK19" t="s">
        <v>253</v>
      </c>
      <c r="AL19">
        <v>57.34</v>
      </c>
    </row>
    <row r="20" spans="1:38">
      <c r="A20" t="s">
        <v>56</v>
      </c>
      <c r="B20" t="s">
        <v>156</v>
      </c>
      <c r="C20" t="s">
        <v>244</v>
      </c>
      <c r="D20">
        <v>308.15</v>
      </c>
      <c r="E20">
        <v>0</v>
      </c>
      <c r="F20">
        <v>388.3</v>
      </c>
      <c r="G20">
        <v>271.3</v>
      </c>
      <c r="H20">
        <v>-20.64</v>
      </c>
      <c r="I20">
        <v>13.58</v>
      </c>
      <c r="J20">
        <v>2.44</v>
      </c>
      <c r="K20">
        <v>4.4</v>
      </c>
      <c r="L20">
        <v>10.57</v>
      </c>
      <c r="M20">
        <v>-1.1</v>
      </c>
      <c r="N20">
        <v>13.59</v>
      </c>
      <c r="O20">
        <v>47</v>
      </c>
      <c r="P20">
        <v>63</v>
      </c>
      <c r="Q20">
        <v>306.9</v>
      </c>
      <c r="R20">
        <v>304.62</v>
      </c>
      <c r="S20">
        <v>301.06</v>
      </c>
      <c r="T20">
        <v>329.46</v>
      </c>
      <c r="U20">
        <v>-6.47</v>
      </c>
      <c r="V20" t="s">
        <v>251</v>
      </c>
      <c r="W20" t="b">
        <v>0</v>
      </c>
      <c r="X20" t="s">
        <v>252</v>
      </c>
      <c r="Y20">
        <v>1</v>
      </c>
      <c r="Z20">
        <v>53.18</v>
      </c>
      <c r="AA20">
        <v>2.23</v>
      </c>
      <c r="AB20">
        <v>2.32</v>
      </c>
      <c r="AC20">
        <v>-0.09</v>
      </c>
      <c r="AD20">
        <v>36.72</v>
      </c>
      <c r="AE20">
        <v>39.21</v>
      </c>
      <c r="AF20">
        <v>8.06</v>
      </c>
      <c r="AG20">
        <v>-63.26</v>
      </c>
      <c r="AH20">
        <v>324.62</v>
      </c>
      <c r="AI20">
        <v>284.62</v>
      </c>
      <c r="AJ20">
        <v>292.79</v>
      </c>
      <c r="AK20" t="s">
        <v>253</v>
      </c>
      <c r="AL20">
        <v>23.53</v>
      </c>
    </row>
    <row r="21" spans="1:38">
      <c r="A21" t="s">
        <v>57</v>
      </c>
      <c r="B21" t="s">
        <v>157</v>
      </c>
      <c r="C21" t="s">
        <v>245</v>
      </c>
      <c r="D21">
        <v>5379</v>
      </c>
      <c r="E21">
        <v>0</v>
      </c>
      <c r="F21">
        <v>6300.5</v>
      </c>
      <c r="G21">
        <v>5064</v>
      </c>
      <c r="H21">
        <v>-14.63</v>
      </c>
      <c r="I21">
        <v>6.22</v>
      </c>
      <c r="J21">
        <v>5.43</v>
      </c>
      <c r="K21">
        <v>5.68</v>
      </c>
      <c r="L21">
        <v>-2.82</v>
      </c>
      <c r="M21">
        <v>-6.86</v>
      </c>
      <c r="N21">
        <v>10.17</v>
      </c>
      <c r="O21">
        <v>21</v>
      </c>
      <c r="P21">
        <v>57</v>
      </c>
      <c r="Q21">
        <v>5308.1</v>
      </c>
      <c r="R21">
        <v>5216.25</v>
      </c>
      <c r="S21">
        <v>5347.28</v>
      </c>
      <c r="T21">
        <v>5760.78</v>
      </c>
      <c r="U21">
        <v>-6.63</v>
      </c>
      <c r="V21" t="s">
        <v>252</v>
      </c>
      <c r="W21" t="b">
        <v>0</v>
      </c>
      <c r="X21" t="s">
        <v>252</v>
      </c>
      <c r="Y21">
        <v>0</v>
      </c>
      <c r="Z21">
        <v>59.35</v>
      </c>
      <c r="AA21">
        <v>6.28</v>
      </c>
      <c r="AB21">
        <v>-26.96</v>
      </c>
      <c r="AC21">
        <v>33.24</v>
      </c>
      <c r="AD21">
        <v>100</v>
      </c>
      <c r="AE21">
        <v>93.72</v>
      </c>
      <c r="AF21">
        <v>93.58</v>
      </c>
      <c r="AG21">
        <v>-21.39</v>
      </c>
      <c r="AH21">
        <v>5393.33</v>
      </c>
      <c r="AI21">
        <v>5039.17</v>
      </c>
      <c r="AJ21">
        <v>5127.25</v>
      </c>
      <c r="AK21" t="s">
        <v>253</v>
      </c>
      <c r="AL21">
        <v>33.13</v>
      </c>
    </row>
    <row r="22" spans="1:38">
      <c r="A22" t="s">
        <v>58</v>
      </c>
      <c r="B22" t="s">
        <v>158</v>
      </c>
      <c r="C22" t="s">
        <v>241</v>
      </c>
      <c r="D22">
        <v>127.19</v>
      </c>
      <c r="E22">
        <v>0</v>
      </c>
      <c r="F22">
        <v>153.85</v>
      </c>
      <c r="G22">
        <v>100.51</v>
      </c>
      <c r="H22">
        <v>-17.33</v>
      </c>
      <c r="I22">
        <v>26.54</v>
      </c>
      <c r="J22">
        <v>1.06</v>
      </c>
      <c r="K22">
        <v>-1.3</v>
      </c>
      <c r="L22">
        <v>0.67</v>
      </c>
      <c r="M22">
        <v>15.05</v>
      </c>
      <c r="N22">
        <v>37.4</v>
      </c>
      <c r="O22">
        <v>49</v>
      </c>
      <c r="P22">
        <v>72</v>
      </c>
      <c r="Q22">
        <v>126.56</v>
      </c>
      <c r="R22">
        <v>130.05</v>
      </c>
      <c r="S22">
        <v>128.84</v>
      </c>
      <c r="T22">
        <v>134.81</v>
      </c>
      <c r="U22">
        <v>-5.65</v>
      </c>
      <c r="V22" t="s">
        <v>251</v>
      </c>
      <c r="W22" t="b">
        <v>0</v>
      </c>
      <c r="X22" t="s">
        <v>252</v>
      </c>
      <c r="Y22">
        <v>1</v>
      </c>
      <c r="Z22">
        <v>45.25</v>
      </c>
      <c r="AA22">
        <v>-0.72</v>
      </c>
      <c r="AB22">
        <v>-0.13</v>
      </c>
      <c r="AC22">
        <v>-0.59</v>
      </c>
      <c r="AD22">
        <v>19.17</v>
      </c>
      <c r="AE22">
        <v>14.09</v>
      </c>
      <c r="AF22">
        <v>3.32</v>
      </c>
      <c r="AG22">
        <v>3.8</v>
      </c>
      <c r="AH22">
        <v>136.65</v>
      </c>
      <c r="AI22">
        <v>123.44</v>
      </c>
      <c r="AJ22">
        <v>124.37</v>
      </c>
      <c r="AK22" t="s">
        <v>253</v>
      </c>
      <c r="AL22">
        <v>26.62</v>
      </c>
    </row>
    <row r="23" spans="1:38">
      <c r="A23" t="s">
        <v>59</v>
      </c>
      <c r="B23" t="s">
        <v>159</v>
      </c>
      <c r="C23" t="s">
        <v>234</v>
      </c>
      <c r="D23">
        <v>892.55</v>
      </c>
      <c r="E23">
        <v>0</v>
      </c>
      <c r="F23">
        <v>976.5</v>
      </c>
      <c r="G23">
        <v>529.48</v>
      </c>
      <c r="H23">
        <v>-8.6</v>
      </c>
      <c r="I23">
        <v>68.56999999999999</v>
      </c>
      <c r="J23">
        <v>-6.66</v>
      </c>
      <c r="K23">
        <v>-4.84</v>
      </c>
      <c r="L23">
        <v>29.86</v>
      </c>
      <c r="M23">
        <v>31.13</v>
      </c>
      <c r="N23">
        <v>62.42</v>
      </c>
      <c r="O23">
        <v>89</v>
      </c>
      <c r="P23">
        <v>73</v>
      </c>
      <c r="Q23">
        <v>934.63</v>
      </c>
      <c r="R23">
        <v>935.03</v>
      </c>
      <c r="S23">
        <v>891.02</v>
      </c>
      <c r="T23">
        <v>745.1900000000001</v>
      </c>
      <c r="U23">
        <v>19.77</v>
      </c>
      <c r="V23" t="s">
        <v>251</v>
      </c>
      <c r="W23" t="b">
        <v>1</v>
      </c>
      <c r="X23" t="s">
        <v>251</v>
      </c>
      <c r="Y23">
        <v>3</v>
      </c>
      <c r="Z23">
        <v>43.63</v>
      </c>
      <c r="AA23">
        <v>10.77</v>
      </c>
      <c r="AB23">
        <v>19.74</v>
      </c>
      <c r="AC23">
        <v>-8.970000000000001</v>
      </c>
      <c r="AD23">
        <v>13.31</v>
      </c>
      <c r="AE23">
        <v>34.13</v>
      </c>
      <c r="AF23">
        <v>30.19</v>
      </c>
      <c r="AG23">
        <v>382.18</v>
      </c>
      <c r="AH23">
        <v>989.05</v>
      </c>
      <c r="AI23">
        <v>881.01</v>
      </c>
      <c r="AJ23">
        <v>887.71</v>
      </c>
      <c r="AK23" t="s">
        <v>253</v>
      </c>
      <c r="AL23">
        <v>26.55</v>
      </c>
    </row>
    <row r="24" spans="1:38">
      <c r="A24" t="s">
        <v>60</v>
      </c>
      <c r="B24" t="s">
        <v>160</v>
      </c>
      <c r="C24" t="s">
        <v>241</v>
      </c>
      <c r="D24">
        <v>1789.8</v>
      </c>
      <c r="E24">
        <v>0</v>
      </c>
      <c r="F24">
        <v>1804.05</v>
      </c>
      <c r="G24">
        <v>1354.7</v>
      </c>
      <c r="H24">
        <v>-0.79</v>
      </c>
      <c r="I24">
        <v>32.12</v>
      </c>
      <c r="J24">
        <v>0.89</v>
      </c>
      <c r="K24">
        <v>20.44</v>
      </c>
      <c r="L24">
        <v>28.47</v>
      </c>
      <c r="M24">
        <v>10.07</v>
      </c>
      <c r="N24">
        <v>28.26</v>
      </c>
      <c r="O24">
        <v>87</v>
      </c>
      <c r="P24">
        <v>82</v>
      </c>
      <c r="Q24">
        <v>1792.24</v>
      </c>
      <c r="R24">
        <v>1680.73</v>
      </c>
      <c r="S24">
        <v>1610.56</v>
      </c>
      <c r="T24">
        <v>1637.38</v>
      </c>
      <c r="U24">
        <v>9.31</v>
      </c>
      <c r="V24" t="s">
        <v>251</v>
      </c>
      <c r="W24" t="b">
        <v>0</v>
      </c>
      <c r="X24" t="s">
        <v>252</v>
      </c>
      <c r="Y24">
        <v>2</v>
      </c>
      <c r="Z24">
        <v>68.79000000000001</v>
      </c>
      <c r="AA24">
        <v>65.58</v>
      </c>
      <c r="AB24">
        <v>57.28</v>
      </c>
      <c r="AC24">
        <v>8.300000000000001</v>
      </c>
      <c r="AD24">
        <v>56.26</v>
      </c>
      <c r="AE24">
        <v>71.25</v>
      </c>
      <c r="AF24">
        <v>43.95</v>
      </c>
      <c r="AG24">
        <v>-50.39</v>
      </c>
      <c r="AH24">
        <v>1929.49</v>
      </c>
      <c r="AI24">
        <v>1431.96</v>
      </c>
      <c r="AJ24">
        <v>1670.59</v>
      </c>
      <c r="AK24" t="s">
        <v>253</v>
      </c>
      <c r="AL24">
        <v>57.85</v>
      </c>
    </row>
    <row r="25" spans="1:38">
      <c r="A25" t="s">
        <v>61</v>
      </c>
      <c r="B25" t="s">
        <v>161</v>
      </c>
      <c r="C25" t="s">
        <v>239</v>
      </c>
      <c r="D25">
        <v>1458.2</v>
      </c>
      <c r="E25">
        <v>0</v>
      </c>
      <c r="F25">
        <v>1648.14</v>
      </c>
      <c r="G25">
        <v>1181.32</v>
      </c>
      <c r="H25">
        <v>-11.52</v>
      </c>
      <c r="I25">
        <v>23.44</v>
      </c>
      <c r="J25">
        <v>0.28</v>
      </c>
      <c r="K25">
        <v>5.23</v>
      </c>
      <c r="L25">
        <v>22.56</v>
      </c>
      <c r="M25">
        <v>-2.26</v>
      </c>
      <c r="N25">
        <v>9.539999999999999</v>
      </c>
      <c r="O25">
        <v>59</v>
      </c>
      <c r="P25">
        <v>60</v>
      </c>
      <c r="Q25">
        <v>1458.9</v>
      </c>
      <c r="R25">
        <v>1410.1</v>
      </c>
      <c r="S25">
        <v>1379.59</v>
      </c>
      <c r="T25">
        <v>1403.73</v>
      </c>
      <c r="U25">
        <v>3.88</v>
      </c>
      <c r="V25" t="s">
        <v>251</v>
      </c>
      <c r="W25" t="b">
        <v>0</v>
      </c>
      <c r="X25" t="s">
        <v>252</v>
      </c>
      <c r="Y25">
        <v>2</v>
      </c>
      <c r="Z25">
        <v>67.54000000000001</v>
      </c>
      <c r="AA25">
        <v>25.54</v>
      </c>
      <c r="AB25">
        <v>21.15</v>
      </c>
      <c r="AC25">
        <v>4.39</v>
      </c>
      <c r="AD25">
        <v>87.17</v>
      </c>
      <c r="AE25">
        <v>88.38</v>
      </c>
      <c r="AF25">
        <v>27.63</v>
      </c>
      <c r="AG25">
        <v>-24.8</v>
      </c>
      <c r="AH25">
        <v>1492.29</v>
      </c>
      <c r="AI25">
        <v>1327.92</v>
      </c>
      <c r="AJ25">
        <v>1378.6</v>
      </c>
      <c r="AK25" t="s">
        <v>253</v>
      </c>
      <c r="AL25">
        <v>50.55</v>
      </c>
    </row>
    <row r="26" spans="1:38">
      <c r="A26" t="s">
        <v>62</v>
      </c>
      <c r="B26" t="s">
        <v>162</v>
      </c>
      <c r="C26" t="s">
        <v>244</v>
      </c>
      <c r="D26">
        <v>438.7</v>
      </c>
      <c r="E26">
        <v>0</v>
      </c>
      <c r="F26">
        <v>481.65</v>
      </c>
      <c r="G26">
        <v>348.03</v>
      </c>
      <c r="H26">
        <v>-8.92</v>
      </c>
      <c r="I26">
        <v>26.05</v>
      </c>
      <c r="J26">
        <v>-1.38</v>
      </c>
      <c r="K26">
        <v>-8.92</v>
      </c>
      <c r="L26">
        <v>-4.54</v>
      </c>
      <c r="M26">
        <v>19.8</v>
      </c>
      <c r="N26">
        <v>35.15</v>
      </c>
      <c r="O26">
        <v>44</v>
      </c>
      <c r="P26">
        <v>55</v>
      </c>
      <c r="Q26">
        <v>438.02</v>
      </c>
      <c r="R26">
        <v>446.6</v>
      </c>
      <c r="S26">
        <v>458.24</v>
      </c>
      <c r="T26">
        <v>418.91</v>
      </c>
      <c r="U26">
        <v>4.72</v>
      </c>
      <c r="V26" t="s">
        <v>252</v>
      </c>
      <c r="W26" t="b">
        <v>1</v>
      </c>
      <c r="X26" t="s">
        <v>252</v>
      </c>
      <c r="Y26">
        <v>2</v>
      </c>
      <c r="Z26">
        <v>41.03</v>
      </c>
      <c r="AA26">
        <v>-5.84</v>
      </c>
      <c r="AB26">
        <v>-5.09</v>
      </c>
      <c r="AC26">
        <v>-0.75</v>
      </c>
      <c r="AD26">
        <v>50.08</v>
      </c>
      <c r="AE26">
        <v>42.91</v>
      </c>
      <c r="AF26">
        <v>9.73</v>
      </c>
      <c r="AG26">
        <v>-45.66</v>
      </c>
      <c r="AH26">
        <v>464.26</v>
      </c>
      <c r="AI26">
        <v>428.94</v>
      </c>
      <c r="AJ26">
        <v>466.59</v>
      </c>
      <c r="AK26" t="s">
        <v>254</v>
      </c>
      <c r="AL26">
        <v>23.88</v>
      </c>
    </row>
    <row r="27" spans="1:38">
      <c r="A27" t="s">
        <v>63</v>
      </c>
      <c r="B27" t="s">
        <v>163</v>
      </c>
      <c r="C27" t="s">
        <v>234</v>
      </c>
      <c r="D27">
        <v>5478</v>
      </c>
      <c r="E27">
        <v>0</v>
      </c>
      <c r="F27">
        <v>6027.5</v>
      </c>
      <c r="G27">
        <v>3286.81</v>
      </c>
      <c r="H27">
        <v>-9.119999999999999</v>
      </c>
      <c r="I27">
        <v>66.67</v>
      </c>
      <c r="J27">
        <v>-1.15</v>
      </c>
      <c r="K27">
        <v>-5.35</v>
      </c>
      <c r="L27">
        <v>16.6</v>
      </c>
      <c r="M27">
        <v>63.41</v>
      </c>
      <c r="N27">
        <v>46.62</v>
      </c>
      <c r="O27">
        <v>94</v>
      </c>
      <c r="P27">
        <v>81</v>
      </c>
      <c r="Q27">
        <v>5571.4</v>
      </c>
      <c r="R27">
        <v>5657.65</v>
      </c>
      <c r="S27">
        <v>5531.92</v>
      </c>
      <c r="T27">
        <v>4672.15</v>
      </c>
      <c r="U27">
        <v>17.25</v>
      </c>
      <c r="V27" t="s">
        <v>251</v>
      </c>
      <c r="W27" t="b">
        <v>1</v>
      </c>
      <c r="X27" t="s">
        <v>251</v>
      </c>
      <c r="Y27">
        <v>3</v>
      </c>
      <c r="Z27">
        <v>43.38</v>
      </c>
      <c r="AA27">
        <v>-1.93</v>
      </c>
      <c r="AB27">
        <v>40.05</v>
      </c>
      <c r="AC27">
        <v>-41.97</v>
      </c>
      <c r="AD27">
        <v>3.16</v>
      </c>
      <c r="AE27">
        <v>13.97</v>
      </c>
      <c r="AF27">
        <v>165.65</v>
      </c>
      <c r="AG27">
        <v>65.26000000000001</v>
      </c>
      <c r="AH27">
        <v>5890.21</v>
      </c>
      <c r="AI27">
        <v>5425.09</v>
      </c>
      <c r="AJ27">
        <v>6053.07</v>
      </c>
      <c r="AK27" t="s">
        <v>254</v>
      </c>
      <c r="AL27">
        <v>31.62</v>
      </c>
    </row>
    <row r="28" spans="1:38">
      <c r="A28" t="s">
        <v>64</v>
      </c>
      <c r="B28" t="s">
        <v>164</v>
      </c>
      <c r="C28" t="s">
        <v>239</v>
      </c>
      <c r="D28">
        <v>6757</v>
      </c>
      <c r="E28">
        <v>0</v>
      </c>
      <c r="F28">
        <v>6951.85</v>
      </c>
      <c r="G28">
        <v>5689.5</v>
      </c>
      <c r="H28">
        <v>-2.8</v>
      </c>
      <c r="I28">
        <v>18.76</v>
      </c>
      <c r="J28">
        <v>3.04</v>
      </c>
      <c r="K28">
        <v>2.43</v>
      </c>
      <c r="L28">
        <v>16.08</v>
      </c>
      <c r="M28">
        <v>-0.32</v>
      </c>
      <c r="N28">
        <v>9.02</v>
      </c>
      <c r="O28">
        <v>51</v>
      </c>
      <c r="P28">
        <v>87</v>
      </c>
      <c r="Q28">
        <v>6664.2</v>
      </c>
      <c r="R28">
        <v>6679.02</v>
      </c>
      <c r="S28">
        <v>6685.79</v>
      </c>
      <c r="T28">
        <v>6385.55</v>
      </c>
      <c r="U28">
        <v>5.82</v>
      </c>
      <c r="V28" t="s">
        <v>252</v>
      </c>
      <c r="W28" t="b">
        <v>1</v>
      </c>
      <c r="X28" t="s">
        <v>252</v>
      </c>
      <c r="Y28">
        <v>2</v>
      </c>
      <c r="Z28">
        <v>55.34</v>
      </c>
      <c r="AA28">
        <v>11.48</v>
      </c>
      <c r="AB28">
        <v>10.45</v>
      </c>
      <c r="AC28">
        <v>1.03</v>
      </c>
      <c r="AD28">
        <v>78.09999999999999</v>
      </c>
      <c r="AE28">
        <v>50.16</v>
      </c>
      <c r="AF28">
        <v>135.61</v>
      </c>
      <c r="AG28">
        <v>8.83</v>
      </c>
      <c r="AH28">
        <v>6844.71</v>
      </c>
      <c r="AI28">
        <v>6513.34</v>
      </c>
      <c r="AJ28">
        <v>6469.61</v>
      </c>
      <c r="AK28" t="s">
        <v>253</v>
      </c>
      <c r="AL28">
        <v>28.2</v>
      </c>
    </row>
    <row r="29" spans="1:38">
      <c r="A29" t="s">
        <v>65</v>
      </c>
      <c r="B29" t="s">
        <v>65</v>
      </c>
      <c r="C29" t="s">
        <v>246</v>
      </c>
      <c r="D29">
        <v>675.9</v>
      </c>
      <c r="E29">
        <v>0</v>
      </c>
      <c r="F29">
        <v>846.41</v>
      </c>
      <c r="G29">
        <v>504.1</v>
      </c>
      <c r="H29">
        <v>-20.15</v>
      </c>
      <c r="I29">
        <v>34.08</v>
      </c>
      <c r="J29">
        <v>9.949999999999999</v>
      </c>
      <c r="K29">
        <v>16.98</v>
      </c>
      <c r="L29">
        <v>27.72</v>
      </c>
      <c r="M29">
        <v>-18.73</v>
      </c>
      <c r="N29">
        <v>19.21</v>
      </c>
      <c r="O29">
        <v>53</v>
      </c>
      <c r="P29">
        <v>47</v>
      </c>
      <c r="Q29">
        <v>655.75</v>
      </c>
      <c r="R29">
        <v>617.76</v>
      </c>
      <c r="S29">
        <v>600.13</v>
      </c>
      <c r="T29">
        <v>652.84</v>
      </c>
      <c r="U29">
        <v>3.53</v>
      </c>
      <c r="V29" t="s">
        <v>251</v>
      </c>
      <c r="W29" t="b">
        <v>0</v>
      </c>
      <c r="X29" t="s">
        <v>252</v>
      </c>
      <c r="Y29">
        <v>2</v>
      </c>
      <c r="Z29">
        <v>70.81999999999999</v>
      </c>
      <c r="AA29">
        <v>19.3</v>
      </c>
      <c r="AB29">
        <v>13.2</v>
      </c>
      <c r="AC29">
        <v>6.1</v>
      </c>
      <c r="AD29">
        <v>99.89</v>
      </c>
      <c r="AE29">
        <v>93.37</v>
      </c>
      <c r="AF29">
        <v>18.49</v>
      </c>
      <c r="AG29">
        <v>53.68</v>
      </c>
      <c r="AH29">
        <v>686.09</v>
      </c>
      <c r="AI29">
        <v>549.4299999999999</v>
      </c>
      <c r="AJ29">
        <v>612.5</v>
      </c>
      <c r="AK29" t="s">
        <v>253</v>
      </c>
      <c r="AL29">
        <v>38.83</v>
      </c>
    </row>
    <row r="30" spans="1:38">
      <c r="A30" t="s">
        <v>66</v>
      </c>
      <c r="B30" t="s">
        <v>165</v>
      </c>
      <c r="C30" t="s">
        <v>247</v>
      </c>
      <c r="D30">
        <v>3994.4</v>
      </c>
      <c r="E30">
        <v>0</v>
      </c>
      <c r="F30">
        <v>4829.3</v>
      </c>
      <c r="G30">
        <v>3646.3</v>
      </c>
      <c r="H30">
        <v>-17.29</v>
      </c>
      <c r="I30">
        <v>9.550000000000001</v>
      </c>
      <c r="J30">
        <v>-8.32</v>
      </c>
      <c r="K30">
        <v>-3.5</v>
      </c>
      <c r="L30">
        <v>-12.24</v>
      </c>
      <c r="M30">
        <v>-8.640000000000001</v>
      </c>
      <c r="N30">
        <v>3.49</v>
      </c>
      <c r="O30">
        <v>13</v>
      </c>
      <c r="P30">
        <v>42</v>
      </c>
      <c r="Q30">
        <v>4177.02</v>
      </c>
      <c r="R30">
        <v>4197.85</v>
      </c>
      <c r="S30">
        <v>4250.19</v>
      </c>
      <c r="T30">
        <v>4100.92</v>
      </c>
      <c r="U30">
        <v>-2.6</v>
      </c>
      <c r="V30" t="s">
        <v>252</v>
      </c>
      <c r="W30" t="b">
        <v>1</v>
      </c>
      <c r="X30" t="s">
        <v>252</v>
      </c>
      <c r="Y30">
        <v>1</v>
      </c>
      <c r="Z30">
        <v>36.12</v>
      </c>
      <c r="AA30">
        <v>-12.19</v>
      </c>
      <c r="AB30">
        <v>13.29</v>
      </c>
      <c r="AC30">
        <v>-25.47</v>
      </c>
      <c r="AD30">
        <v>12.55</v>
      </c>
      <c r="AE30">
        <v>38.55</v>
      </c>
      <c r="AF30">
        <v>114.67</v>
      </c>
      <c r="AG30">
        <v>198.12</v>
      </c>
      <c r="AH30">
        <v>4495.13</v>
      </c>
      <c r="AI30">
        <v>3900.56</v>
      </c>
      <c r="AJ30">
        <v>4380.35</v>
      </c>
      <c r="AK30" t="s">
        <v>254</v>
      </c>
      <c r="AL30">
        <v>35.81</v>
      </c>
    </row>
    <row r="31" spans="1:38">
      <c r="A31" t="s">
        <v>67</v>
      </c>
      <c r="B31" t="s">
        <v>166</v>
      </c>
      <c r="C31" t="s">
        <v>239</v>
      </c>
      <c r="D31">
        <v>1374.1</v>
      </c>
      <c r="E31">
        <v>0</v>
      </c>
      <c r="F31">
        <v>1375.7</v>
      </c>
      <c r="G31">
        <v>1157.2</v>
      </c>
      <c r="H31">
        <v>-0.12</v>
      </c>
      <c r="I31">
        <v>18.74</v>
      </c>
      <c r="J31">
        <v>-0.12</v>
      </c>
      <c r="K31">
        <v>8.41</v>
      </c>
      <c r="L31">
        <v>12.83</v>
      </c>
      <c r="M31">
        <v>7.75</v>
      </c>
      <c r="N31">
        <v>5.06</v>
      </c>
      <c r="O31">
        <v>63</v>
      </c>
      <c r="P31">
        <v>46</v>
      </c>
      <c r="Q31">
        <v>1358.18</v>
      </c>
      <c r="R31">
        <v>1308.48</v>
      </c>
      <c r="S31">
        <v>1306.98</v>
      </c>
      <c r="T31">
        <v>1267.92</v>
      </c>
      <c r="U31">
        <v>8.369999999999999</v>
      </c>
      <c r="V31" t="s">
        <v>251</v>
      </c>
      <c r="W31" t="b">
        <v>1</v>
      </c>
      <c r="X31" t="s">
        <v>251</v>
      </c>
      <c r="Y31">
        <v>3</v>
      </c>
      <c r="Z31">
        <v>67.23</v>
      </c>
      <c r="AA31">
        <v>20.58</v>
      </c>
      <c r="AB31">
        <v>12.09</v>
      </c>
      <c r="AC31">
        <v>8.49</v>
      </c>
      <c r="AD31">
        <v>71.97</v>
      </c>
      <c r="AE31">
        <v>66.77</v>
      </c>
      <c r="AF31">
        <v>31.79</v>
      </c>
      <c r="AG31">
        <v>-24.57</v>
      </c>
      <c r="AH31">
        <v>1391.81</v>
      </c>
      <c r="AI31">
        <v>1225.16</v>
      </c>
      <c r="AJ31">
        <v>1295.76</v>
      </c>
      <c r="AK31" t="s">
        <v>253</v>
      </c>
      <c r="AL31">
        <v>48.61</v>
      </c>
    </row>
    <row r="32" spans="1:38">
      <c r="A32" t="s">
        <v>68</v>
      </c>
      <c r="B32" t="s">
        <v>167</v>
      </c>
      <c r="C32" t="s">
        <v>242</v>
      </c>
      <c r="D32">
        <v>7339.5</v>
      </c>
      <c r="E32">
        <v>0</v>
      </c>
      <c r="F32">
        <v>8190</v>
      </c>
      <c r="G32">
        <v>5317.06</v>
      </c>
      <c r="H32">
        <v>-10.38</v>
      </c>
      <c r="I32">
        <v>38.04</v>
      </c>
      <c r="J32">
        <v>-1.16</v>
      </c>
      <c r="K32">
        <v>3.23</v>
      </c>
      <c r="L32">
        <v>11.27</v>
      </c>
      <c r="M32">
        <v>31.44</v>
      </c>
      <c r="N32">
        <v>23.21</v>
      </c>
      <c r="O32">
        <v>84</v>
      </c>
      <c r="P32">
        <v>84</v>
      </c>
      <c r="Q32">
        <v>7228.3</v>
      </c>
      <c r="R32">
        <v>7391.25</v>
      </c>
      <c r="S32">
        <v>7245.46</v>
      </c>
      <c r="T32">
        <v>7187.04</v>
      </c>
      <c r="U32">
        <v>2.12</v>
      </c>
      <c r="V32" t="s">
        <v>251</v>
      </c>
      <c r="W32" t="b">
        <v>1</v>
      </c>
      <c r="X32" t="s">
        <v>251</v>
      </c>
      <c r="Y32">
        <v>3</v>
      </c>
      <c r="Z32">
        <v>50.34</v>
      </c>
      <c r="AA32">
        <v>20.05</v>
      </c>
      <c r="AB32">
        <v>54.22</v>
      </c>
      <c r="AC32">
        <v>-34.16</v>
      </c>
      <c r="AD32">
        <v>36.69</v>
      </c>
      <c r="AE32">
        <v>25.1</v>
      </c>
      <c r="AF32">
        <v>173.45</v>
      </c>
      <c r="AG32">
        <v>-52.63</v>
      </c>
      <c r="AH32">
        <v>7797.71</v>
      </c>
      <c r="AI32">
        <v>6984.79</v>
      </c>
      <c r="AJ32">
        <v>7664.81</v>
      </c>
      <c r="AK32" t="s">
        <v>254</v>
      </c>
      <c r="AL32">
        <v>25.11</v>
      </c>
    </row>
    <row r="33" spans="1:38">
      <c r="A33" t="s">
        <v>69</v>
      </c>
      <c r="B33" t="s">
        <v>168</v>
      </c>
      <c r="C33" t="s">
        <v>234</v>
      </c>
      <c r="D33">
        <v>3281.5</v>
      </c>
      <c r="E33">
        <v>0</v>
      </c>
      <c r="F33">
        <v>3872.1</v>
      </c>
      <c r="G33">
        <v>2121.97</v>
      </c>
      <c r="H33">
        <v>-15.25</v>
      </c>
      <c r="I33">
        <v>54.64</v>
      </c>
      <c r="J33">
        <v>-8.44</v>
      </c>
      <c r="K33">
        <v>-11.33</v>
      </c>
      <c r="L33">
        <v>25.24</v>
      </c>
      <c r="M33">
        <v>10.45</v>
      </c>
      <c r="N33">
        <v>19.21</v>
      </c>
      <c r="O33">
        <v>69</v>
      </c>
      <c r="P33">
        <v>71</v>
      </c>
      <c r="Q33">
        <v>3487.12</v>
      </c>
      <c r="R33">
        <v>3607.13</v>
      </c>
      <c r="S33">
        <v>3472.98</v>
      </c>
      <c r="T33">
        <v>3059.97</v>
      </c>
      <c r="U33">
        <v>7.24</v>
      </c>
      <c r="V33" t="s">
        <v>251</v>
      </c>
      <c r="W33" t="b">
        <v>1</v>
      </c>
      <c r="X33" t="s">
        <v>251</v>
      </c>
      <c r="Y33">
        <v>3</v>
      </c>
      <c r="Z33">
        <v>37.27</v>
      </c>
      <c r="AA33">
        <v>-9.51</v>
      </c>
      <c r="AB33">
        <v>53.09</v>
      </c>
      <c r="AC33">
        <v>-62.6</v>
      </c>
      <c r="AD33">
        <v>0</v>
      </c>
      <c r="AE33">
        <v>8.529999999999999</v>
      </c>
      <c r="AF33">
        <v>162.71</v>
      </c>
      <c r="AG33">
        <v>263.96</v>
      </c>
      <c r="AH33">
        <v>3946.41</v>
      </c>
      <c r="AI33">
        <v>3267.86</v>
      </c>
      <c r="AJ33">
        <v>3859.32</v>
      </c>
      <c r="AK33" t="s">
        <v>254</v>
      </c>
      <c r="AL33">
        <v>30.71</v>
      </c>
    </row>
    <row r="34" spans="1:38">
      <c r="A34" t="s">
        <v>70</v>
      </c>
      <c r="B34" t="s">
        <v>169</v>
      </c>
      <c r="C34" t="s">
        <v>247</v>
      </c>
      <c r="D34">
        <v>281.65</v>
      </c>
      <c r="E34">
        <v>0</v>
      </c>
      <c r="F34">
        <v>354.35</v>
      </c>
      <c r="G34">
        <v>215.68</v>
      </c>
      <c r="H34">
        <v>-20.52</v>
      </c>
      <c r="I34">
        <v>30.59</v>
      </c>
      <c r="J34">
        <v>8.58</v>
      </c>
      <c r="K34">
        <v>10.73</v>
      </c>
      <c r="L34">
        <v>21.3</v>
      </c>
      <c r="M34">
        <v>6.63</v>
      </c>
      <c r="N34">
        <v>17.63</v>
      </c>
      <c r="O34">
        <v>72</v>
      </c>
      <c r="P34">
        <v>78</v>
      </c>
      <c r="Q34">
        <v>277.46</v>
      </c>
      <c r="R34">
        <v>259.02</v>
      </c>
      <c r="S34">
        <v>253.04</v>
      </c>
      <c r="T34">
        <v>278.18</v>
      </c>
      <c r="U34">
        <v>1.25</v>
      </c>
      <c r="V34" t="s">
        <v>251</v>
      </c>
      <c r="W34" t="b">
        <v>0</v>
      </c>
      <c r="X34" t="s">
        <v>252</v>
      </c>
      <c r="Y34">
        <v>2</v>
      </c>
      <c r="Z34">
        <v>70.5</v>
      </c>
      <c r="AA34">
        <v>7.75</v>
      </c>
      <c r="AB34">
        <v>4.98</v>
      </c>
      <c r="AC34">
        <v>2.77</v>
      </c>
      <c r="AD34">
        <v>100</v>
      </c>
      <c r="AE34">
        <v>99.19</v>
      </c>
      <c r="AF34">
        <v>8.07</v>
      </c>
      <c r="AG34">
        <v>19.78</v>
      </c>
      <c r="AH34">
        <v>286.26</v>
      </c>
      <c r="AI34">
        <v>231.78</v>
      </c>
      <c r="AJ34">
        <v>259.52</v>
      </c>
      <c r="AK34" t="s">
        <v>253</v>
      </c>
      <c r="AL34">
        <v>41.7</v>
      </c>
    </row>
    <row r="35" spans="1:38">
      <c r="A35" t="s">
        <v>71</v>
      </c>
      <c r="B35" t="s">
        <v>170</v>
      </c>
      <c r="C35" t="s">
        <v>244</v>
      </c>
      <c r="D35">
        <v>175.03</v>
      </c>
      <c r="E35">
        <v>0.51</v>
      </c>
      <c r="F35">
        <v>186.49</v>
      </c>
      <c r="G35">
        <v>135.4</v>
      </c>
      <c r="H35">
        <v>-6.15</v>
      </c>
      <c r="I35">
        <v>29.27</v>
      </c>
      <c r="J35">
        <v>1.63</v>
      </c>
      <c r="K35">
        <v>4.46</v>
      </c>
      <c r="L35">
        <v>22.28</v>
      </c>
      <c r="M35">
        <v>-4.88</v>
      </c>
      <c r="N35">
        <v>16.65</v>
      </c>
      <c r="O35">
        <v>56</v>
      </c>
      <c r="P35">
        <v>62</v>
      </c>
      <c r="Q35">
        <v>174.29</v>
      </c>
      <c r="R35">
        <v>173.01</v>
      </c>
      <c r="S35">
        <v>167.54</v>
      </c>
      <c r="T35">
        <v>165.2</v>
      </c>
      <c r="U35">
        <v>5.95</v>
      </c>
      <c r="V35" t="s">
        <v>251</v>
      </c>
      <c r="W35" t="b">
        <v>1</v>
      </c>
      <c r="X35" t="s">
        <v>251</v>
      </c>
      <c r="Y35">
        <v>3</v>
      </c>
      <c r="Z35">
        <v>59.07</v>
      </c>
      <c r="AA35">
        <v>2.27</v>
      </c>
      <c r="AB35">
        <v>2.6</v>
      </c>
      <c r="AC35">
        <v>-0.33</v>
      </c>
      <c r="AD35">
        <v>26.04</v>
      </c>
      <c r="AE35">
        <v>25.18</v>
      </c>
      <c r="AF35">
        <v>3.53</v>
      </c>
      <c r="AG35">
        <v>-66.43000000000001</v>
      </c>
      <c r="AH35">
        <v>179.38</v>
      </c>
      <c r="AI35">
        <v>166.64</v>
      </c>
      <c r="AJ35">
        <v>164.63</v>
      </c>
      <c r="AK35" t="s">
        <v>253</v>
      </c>
      <c r="AL35">
        <v>20.76</v>
      </c>
    </row>
    <row r="36" spans="1:38">
      <c r="A36" t="s">
        <v>72</v>
      </c>
      <c r="B36" t="s">
        <v>171</v>
      </c>
      <c r="C36" t="s">
        <v>245</v>
      </c>
      <c r="D36">
        <v>1100.6</v>
      </c>
      <c r="E36">
        <v>2.2</v>
      </c>
      <c r="F36">
        <v>1270.92</v>
      </c>
      <c r="G36">
        <v>979.9299999999999</v>
      </c>
      <c r="H36">
        <v>-13.4</v>
      </c>
      <c r="I36">
        <v>12.31</v>
      </c>
      <c r="J36">
        <v>7.7</v>
      </c>
      <c r="K36">
        <v>10.57</v>
      </c>
      <c r="L36">
        <v>10.39</v>
      </c>
      <c r="M36">
        <v>-4.92</v>
      </c>
      <c r="N36">
        <v>3.63</v>
      </c>
      <c r="O36">
        <v>43</v>
      </c>
      <c r="P36">
        <v>37</v>
      </c>
      <c r="Q36">
        <v>1061.66</v>
      </c>
      <c r="R36">
        <v>1030.33</v>
      </c>
      <c r="S36">
        <v>1034.15</v>
      </c>
      <c r="T36">
        <v>1113.79</v>
      </c>
      <c r="U36">
        <v>-1.18</v>
      </c>
      <c r="V36" t="s">
        <v>252</v>
      </c>
      <c r="W36" t="b">
        <v>0</v>
      </c>
      <c r="X36" t="s">
        <v>252</v>
      </c>
      <c r="Y36">
        <v>0</v>
      </c>
      <c r="Z36">
        <v>67.92</v>
      </c>
      <c r="AA36">
        <v>11.39</v>
      </c>
      <c r="AB36">
        <v>1.9</v>
      </c>
      <c r="AC36">
        <v>9.49</v>
      </c>
      <c r="AD36">
        <v>99.84</v>
      </c>
      <c r="AE36">
        <v>91.88</v>
      </c>
      <c r="AF36">
        <v>26.59</v>
      </c>
      <c r="AG36">
        <v>224.81</v>
      </c>
      <c r="AH36">
        <v>1083.97</v>
      </c>
      <c r="AI36">
        <v>976.6900000000001</v>
      </c>
      <c r="AJ36">
        <v>1020.19</v>
      </c>
      <c r="AK36" t="s">
        <v>253</v>
      </c>
      <c r="AL36">
        <v>33.79</v>
      </c>
    </row>
    <row r="37" spans="1:38">
      <c r="A37" t="s">
        <v>73</v>
      </c>
      <c r="B37" t="s">
        <v>172</v>
      </c>
      <c r="C37" t="s">
        <v>238</v>
      </c>
      <c r="D37">
        <v>3213</v>
      </c>
      <c r="E37">
        <v>1.01</v>
      </c>
      <c r="F37">
        <v>3213</v>
      </c>
      <c r="G37">
        <v>2531.1</v>
      </c>
      <c r="H37">
        <v>0</v>
      </c>
      <c r="I37">
        <v>26.94</v>
      </c>
      <c r="J37">
        <v>4.31</v>
      </c>
      <c r="K37">
        <v>3.53</v>
      </c>
      <c r="L37">
        <v>22.9</v>
      </c>
      <c r="M37">
        <v>13.37</v>
      </c>
      <c r="N37">
        <v>17.18</v>
      </c>
      <c r="O37">
        <v>79</v>
      </c>
      <c r="P37">
        <v>75</v>
      </c>
      <c r="Q37">
        <v>3160.7</v>
      </c>
      <c r="R37">
        <v>3130.96</v>
      </c>
      <c r="S37">
        <v>3046.03</v>
      </c>
      <c r="T37">
        <v>2849.6</v>
      </c>
      <c r="U37">
        <v>12.75</v>
      </c>
      <c r="V37" t="s">
        <v>251</v>
      </c>
      <c r="W37" t="b">
        <v>1</v>
      </c>
      <c r="X37" t="s">
        <v>251</v>
      </c>
      <c r="Y37">
        <v>3</v>
      </c>
      <c r="Z37">
        <v>65.91</v>
      </c>
      <c r="AA37">
        <v>33.75</v>
      </c>
      <c r="AB37">
        <v>34.07</v>
      </c>
      <c r="AC37">
        <v>-0.32</v>
      </c>
      <c r="AD37">
        <v>81.06999999999999</v>
      </c>
      <c r="AE37">
        <v>63.33</v>
      </c>
      <c r="AF37">
        <v>56.02</v>
      </c>
      <c r="AG37">
        <v>-43.02</v>
      </c>
      <c r="AH37">
        <v>3213.48</v>
      </c>
      <c r="AI37">
        <v>3048.45</v>
      </c>
      <c r="AJ37">
        <v>3026.95</v>
      </c>
      <c r="AK37" t="s">
        <v>253</v>
      </c>
      <c r="AL37">
        <v>20.66</v>
      </c>
    </row>
    <row r="38" spans="1:38">
      <c r="A38" t="s">
        <v>74</v>
      </c>
      <c r="B38" t="s">
        <v>173</v>
      </c>
      <c r="C38" t="s">
        <v>234</v>
      </c>
      <c r="D38">
        <v>4428.9</v>
      </c>
      <c r="E38">
        <v>0</v>
      </c>
      <c r="F38">
        <v>4954.61</v>
      </c>
      <c r="G38">
        <v>3487.2</v>
      </c>
      <c r="H38">
        <v>-10.61</v>
      </c>
      <c r="I38">
        <v>27</v>
      </c>
      <c r="J38">
        <v>1.98</v>
      </c>
      <c r="K38">
        <v>5.68</v>
      </c>
      <c r="L38">
        <v>18.04</v>
      </c>
      <c r="M38">
        <v>-7.99</v>
      </c>
      <c r="N38">
        <v>54.25</v>
      </c>
      <c r="O38">
        <v>48</v>
      </c>
      <c r="P38">
        <v>67</v>
      </c>
      <c r="Q38">
        <v>4421.48</v>
      </c>
      <c r="R38">
        <v>4355.47</v>
      </c>
      <c r="S38">
        <v>4400.24</v>
      </c>
      <c r="T38">
        <v>4371.8</v>
      </c>
      <c r="U38">
        <v>1.31</v>
      </c>
      <c r="V38" t="s">
        <v>252</v>
      </c>
      <c r="W38" t="b">
        <v>1</v>
      </c>
      <c r="X38" t="s">
        <v>252</v>
      </c>
      <c r="Y38">
        <v>2</v>
      </c>
      <c r="Z38">
        <v>55.14</v>
      </c>
      <c r="AA38">
        <v>25.64</v>
      </c>
      <c r="AB38">
        <v>17.79</v>
      </c>
      <c r="AC38">
        <v>7.84</v>
      </c>
      <c r="AD38">
        <v>60.28</v>
      </c>
      <c r="AE38">
        <v>64.48</v>
      </c>
      <c r="AF38">
        <v>100.24</v>
      </c>
      <c r="AG38">
        <v>-26.92</v>
      </c>
      <c r="AH38">
        <v>4562.53</v>
      </c>
      <c r="AI38">
        <v>4148.41</v>
      </c>
      <c r="AJ38">
        <v>4166.38</v>
      </c>
      <c r="AK38" t="s">
        <v>253</v>
      </c>
      <c r="AL38">
        <v>22.73</v>
      </c>
    </row>
    <row r="39" spans="1:38">
      <c r="A39" t="s">
        <v>75</v>
      </c>
      <c r="B39" t="s">
        <v>174</v>
      </c>
      <c r="C39" t="s">
        <v>248</v>
      </c>
      <c r="D39">
        <v>1139</v>
      </c>
      <c r="E39">
        <v>0</v>
      </c>
      <c r="F39">
        <v>1697.11</v>
      </c>
      <c r="G39">
        <v>1034.2</v>
      </c>
      <c r="H39">
        <v>-32.89</v>
      </c>
      <c r="I39">
        <v>10.13</v>
      </c>
      <c r="J39">
        <v>3.32</v>
      </c>
      <c r="K39">
        <v>-2.51</v>
      </c>
      <c r="L39">
        <v>-17.28</v>
      </c>
      <c r="M39">
        <v>-31.29</v>
      </c>
      <c r="N39">
        <v>7.5</v>
      </c>
      <c r="O39">
        <v>5</v>
      </c>
      <c r="P39">
        <v>70</v>
      </c>
      <c r="Q39">
        <v>1092.42</v>
      </c>
      <c r="R39">
        <v>1120.36</v>
      </c>
      <c r="S39">
        <v>1155.05</v>
      </c>
      <c r="T39">
        <v>1404.23</v>
      </c>
      <c r="U39">
        <v>-18.89</v>
      </c>
      <c r="V39" t="s">
        <v>252</v>
      </c>
      <c r="W39" t="b">
        <v>0</v>
      </c>
      <c r="X39" t="s">
        <v>252</v>
      </c>
      <c r="Y39">
        <v>0</v>
      </c>
      <c r="Z39">
        <v>51.22</v>
      </c>
      <c r="AA39">
        <v>-19.43</v>
      </c>
      <c r="AB39">
        <v>-22.81</v>
      </c>
      <c r="AC39">
        <v>3.38</v>
      </c>
      <c r="AD39">
        <v>84.83</v>
      </c>
      <c r="AE39">
        <v>51.5</v>
      </c>
      <c r="AF39">
        <v>37.14</v>
      </c>
      <c r="AG39">
        <v>213.33</v>
      </c>
      <c r="AH39">
        <v>1186.4</v>
      </c>
      <c r="AI39">
        <v>1054.32</v>
      </c>
      <c r="AJ39">
        <v>1149.31</v>
      </c>
      <c r="AK39" t="s">
        <v>254</v>
      </c>
      <c r="AL39">
        <v>27.64</v>
      </c>
    </row>
    <row r="40" spans="1:38">
      <c r="A40" t="s">
        <v>76</v>
      </c>
      <c r="B40" t="s">
        <v>175</v>
      </c>
      <c r="C40" t="s">
        <v>241</v>
      </c>
      <c r="D40">
        <v>2800.2</v>
      </c>
      <c r="E40">
        <v>0</v>
      </c>
      <c r="F40">
        <v>2882.94</v>
      </c>
      <c r="G40">
        <v>2168.96</v>
      </c>
      <c r="H40">
        <v>-2.87</v>
      </c>
      <c r="I40">
        <v>29.1</v>
      </c>
      <c r="J40">
        <v>7.43</v>
      </c>
      <c r="K40">
        <v>13.42</v>
      </c>
      <c r="L40">
        <v>19.9</v>
      </c>
      <c r="M40">
        <v>10.23</v>
      </c>
      <c r="N40">
        <v>16.59</v>
      </c>
      <c r="O40">
        <v>78</v>
      </c>
      <c r="P40">
        <v>35</v>
      </c>
      <c r="Q40">
        <v>2751.8</v>
      </c>
      <c r="R40">
        <v>2635</v>
      </c>
      <c r="S40">
        <v>2639.87</v>
      </c>
      <c r="T40">
        <v>2609.91</v>
      </c>
      <c r="U40">
        <v>7.29</v>
      </c>
      <c r="V40" t="s">
        <v>252</v>
      </c>
      <c r="W40" t="b">
        <v>1</v>
      </c>
      <c r="X40" t="s">
        <v>252</v>
      </c>
      <c r="Y40">
        <v>2</v>
      </c>
      <c r="Z40">
        <v>63.91</v>
      </c>
      <c r="AA40">
        <v>46.91</v>
      </c>
      <c r="AB40">
        <v>27.33</v>
      </c>
      <c r="AC40">
        <v>19.58</v>
      </c>
      <c r="AD40">
        <v>99.63</v>
      </c>
      <c r="AE40">
        <v>95.54000000000001</v>
      </c>
      <c r="AF40">
        <v>66.52</v>
      </c>
      <c r="AG40">
        <v>-43.17</v>
      </c>
      <c r="AH40">
        <v>2881.58</v>
      </c>
      <c r="AI40">
        <v>2388.41</v>
      </c>
      <c r="AJ40">
        <v>2587.2</v>
      </c>
      <c r="AK40" t="s">
        <v>253</v>
      </c>
      <c r="AL40">
        <v>29.61</v>
      </c>
    </row>
    <row r="41" spans="1:38">
      <c r="A41" t="s">
        <v>77</v>
      </c>
      <c r="B41" t="s">
        <v>176</v>
      </c>
      <c r="C41" t="s">
        <v>241</v>
      </c>
      <c r="D41">
        <v>801.05</v>
      </c>
      <c r="E41">
        <v>0</v>
      </c>
      <c r="F41">
        <v>1012.9</v>
      </c>
      <c r="G41">
        <v>731.55</v>
      </c>
      <c r="H41">
        <v>-20.92</v>
      </c>
      <c r="I41">
        <v>9.5</v>
      </c>
      <c r="J41">
        <v>0.27</v>
      </c>
      <c r="K41">
        <v>6.21</v>
      </c>
      <c r="L41">
        <v>3.9</v>
      </c>
      <c r="M41">
        <v>-19.76</v>
      </c>
      <c r="N41">
        <v>1.88</v>
      </c>
      <c r="O41">
        <v>18</v>
      </c>
      <c r="P41">
        <v>18</v>
      </c>
      <c r="Q41">
        <v>798.42</v>
      </c>
      <c r="R41">
        <v>780.53</v>
      </c>
      <c r="S41">
        <v>772.4299999999999</v>
      </c>
      <c r="T41">
        <v>890.37</v>
      </c>
      <c r="U41">
        <v>-10.03</v>
      </c>
      <c r="V41" t="s">
        <v>251</v>
      </c>
      <c r="W41" t="b">
        <v>0</v>
      </c>
      <c r="X41" t="s">
        <v>252</v>
      </c>
      <c r="Y41">
        <v>1</v>
      </c>
      <c r="Z41">
        <v>60.92</v>
      </c>
      <c r="AA41">
        <v>9.119999999999999</v>
      </c>
      <c r="AB41">
        <v>6.96</v>
      </c>
      <c r="AC41">
        <v>2.16</v>
      </c>
      <c r="AD41">
        <v>63.92</v>
      </c>
      <c r="AE41">
        <v>65.94</v>
      </c>
      <c r="AF41">
        <v>14.41</v>
      </c>
      <c r="AG41">
        <v>-25.28</v>
      </c>
      <c r="AH41">
        <v>823.77</v>
      </c>
      <c r="AI41">
        <v>737.29</v>
      </c>
      <c r="AJ41">
        <v>759.54</v>
      </c>
      <c r="AK41" t="s">
        <v>253</v>
      </c>
      <c r="AL41">
        <v>33.95</v>
      </c>
    </row>
    <row r="42" spans="1:38">
      <c r="A42" t="s">
        <v>78</v>
      </c>
      <c r="B42" t="s">
        <v>177</v>
      </c>
      <c r="C42" t="s">
        <v>241</v>
      </c>
      <c r="D42">
        <v>567.7</v>
      </c>
      <c r="E42">
        <v>0</v>
      </c>
      <c r="F42">
        <v>809.9</v>
      </c>
      <c r="G42">
        <v>545.25</v>
      </c>
      <c r="H42">
        <v>-29.9</v>
      </c>
      <c r="I42">
        <v>4.12</v>
      </c>
      <c r="J42">
        <v>-2.67</v>
      </c>
      <c r="K42">
        <v>-1.05</v>
      </c>
      <c r="L42">
        <v>-2.19</v>
      </c>
      <c r="M42">
        <v>-30.28</v>
      </c>
      <c r="N42">
        <v>-3.31</v>
      </c>
      <c r="O42">
        <v>10</v>
      </c>
      <c r="P42">
        <v>13</v>
      </c>
      <c r="Q42">
        <v>570.51</v>
      </c>
      <c r="R42">
        <v>575.17</v>
      </c>
      <c r="S42">
        <v>590.75</v>
      </c>
      <c r="T42">
        <v>687.3200000000001</v>
      </c>
      <c r="U42">
        <v>-17.4</v>
      </c>
      <c r="V42" t="s">
        <v>252</v>
      </c>
      <c r="W42" t="b">
        <v>0</v>
      </c>
      <c r="X42" t="s">
        <v>252</v>
      </c>
      <c r="Y42">
        <v>0</v>
      </c>
      <c r="Z42">
        <v>40.1</v>
      </c>
      <c r="AA42">
        <v>-5</v>
      </c>
      <c r="AB42">
        <v>-4.25</v>
      </c>
      <c r="AC42">
        <v>-0.75</v>
      </c>
      <c r="AD42">
        <v>13.52</v>
      </c>
      <c r="AE42">
        <v>32.16</v>
      </c>
      <c r="AF42">
        <v>12.36</v>
      </c>
      <c r="AG42">
        <v>9.41</v>
      </c>
      <c r="AH42">
        <v>605.84</v>
      </c>
      <c r="AI42">
        <v>544.5</v>
      </c>
      <c r="AJ42">
        <v>561.6799999999999</v>
      </c>
      <c r="AK42" t="s">
        <v>253</v>
      </c>
      <c r="AL42">
        <v>20.92</v>
      </c>
    </row>
    <row r="43" spans="1:38">
      <c r="A43" t="s">
        <v>79</v>
      </c>
      <c r="B43" t="s">
        <v>178</v>
      </c>
      <c r="C43" t="s">
        <v>236</v>
      </c>
      <c r="D43">
        <v>953.2</v>
      </c>
      <c r="E43">
        <v>0</v>
      </c>
      <c r="F43">
        <v>1149.7</v>
      </c>
      <c r="G43">
        <v>661.65</v>
      </c>
      <c r="H43">
        <v>-17.09</v>
      </c>
      <c r="I43">
        <v>44.06</v>
      </c>
      <c r="J43">
        <v>-1.1</v>
      </c>
      <c r="K43">
        <v>-15.32</v>
      </c>
      <c r="L43">
        <v>2.78</v>
      </c>
      <c r="M43">
        <v>38.58</v>
      </c>
      <c r="N43">
        <v>20.72</v>
      </c>
      <c r="O43">
        <v>74</v>
      </c>
      <c r="P43">
        <v>82</v>
      </c>
      <c r="Q43">
        <v>950.38</v>
      </c>
      <c r="R43">
        <v>994.6799999999999</v>
      </c>
      <c r="S43">
        <v>1047.89</v>
      </c>
      <c r="T43">
        <v>917.79</v>
      </c>
      <c r="U43">
        <v>3.86</v>
      </c>
      <c r="V43" t="s">
        <v>252</v>
      </c>
      <c r="W43" t="b">
        <v>1</v>
      </c>
      <c r="X43" t="s">
        <v>252</v>
      </c>
      <c r="Y43">
        <v>2</v>
      </c>
      <c r="Z43">
        <v>34.71</v>
      </c>
      <c r="AA43">
        <v>-31.23</v>
      </c>
      <c r="AB43">
        <v>-26.99</v>
      </c>
      <c r="AC43">
        <v>-4.24</v>
      </c>
      <c r="AD43">
        <v>38.57</v>
      </c>
      <c r="AE43">
        <v>26.62</v>
      </c>
      <c r="AF43">
        <v>27.38</v>
      </c>
      <c r="AG43">
        <v>-51.5</v>
      </c>
      <c r="AH43">
        <v>1073.42</v>
      </c>
      <c r="AI43">
        <v>915.9299999999999</v>
      </c>
      <c r="AJ43">
        <v>1031.35</v>
      </c>
      <c r="AK43" t="s">
        <v>254</v>
      </c>
      <c r="AL43">
        <v>45.76</v>
      </c>
    </row>
    <row r="44" spans="1:38">
      <c r="A44" t="s">
        <v>80</v>
      </c>
      <c r="B44" t="s">
        <v>179</v>
      </c>
      <c r="C44" t="s">
        <v>245</v>
      </c>
      <c r="D44">
        <v>2201.2</v>
      </c>
      <c r="E44">
        <v>0</v>
      </c>
      <c r="F44">
        <v>2671.6</v>
      </c>
      <c r="G44">
        <v>2052.2</v>
      </c>
      <c r="H44">
        <v>-17.61</v>
      </c>
      <c r="I44">
        <v>7.26</v>
      </c>
      <c r="J44">
        <v>2.32</v>
      </c>
      <c r="K44">
        <v>5.86</v>
      </c>
      <c r="L44">
        <v>5.58</v>
      </c>
      <c r="M44">
        <v>-3.32</v>
      </c>
      <c r="N44">
        <v>-0.79</v>
      </c>
      <c r="O44">
        <v>35</v>
      </c>
      <c r="P44">
        <v>26</v>
      </c>
      <c r="Q44">
        <v>2182.64</v>
      </c>
      <c r="R44">
        <v>2171.46</v>
      </c>
      <c r="S44">
        <v>2204.78</v>
      </c>
      <c r="T44">
        <v>2318.7</v>
      </c>
      <c r="U44">
        <v>-5.07</v>
      </c>
      <c r="V44" t="s">
        <v>252</v>
      </c>
      <c r="W44" t="b">
        <v>0</v>
      </c>
      <c r="X44" t="s">
        <v>252</v>
      </c>
      <c r="Y44">
        <v>0</v>
      </c>
      <c r="Z44">
        <v>53.88</v>
      </c>
      <c r="AA44">
        <v>1.49</v>
      </c>
      <c r="AB44">
        <v>-4.79</v>
      </c>
      <c r="AC44">
        <v>6.28</v>
      </c>
      <c r="AD44">
        <v>87.42</v>
      </c>
      <c r="AE44">
        <v>74.7</v>
      </c>
      <c r="AF44">
        <v>44.23</v>
      </c>
      <c r="AG44">
        <v>-3.19</v>
      </c>
      <c r="AH44">
        <v>2232.86</v>
      </c>
      <c r="AI44">
        <v>2110.06</v>
      </c>
      <c r="AJ44">
        <v>2234.16</v>
      </c>
      <c r="AK44" t="s">
        <v>254</v>
      </c>
      <c r="AL44">
        <v>25.52</v>
      </c>
    </row>
    <row r="45" spans="1:38">
      <c r="A45" t="s">
        <v>81</v>
      </c>
      <c r="B45" t="s">
        <v>180</v>
      </c>
      <c r="C45" t="s">
        <v>236</v>
      </c>
      <c r="D45">
        <v>536.55</v>
      </c>
      <c r="E45">
        <v>0</v>
      </c>
      <c r="F45">
        <v>714.15</v>
      </c>
      <c r="G45">
        <v>407.95</v>
      </c>
      <c r="H45">
        <v>-24.87</v>
      </c>
      <c r="I45">
        <v>31.52</v>
      </c>
      <c r="J45">
        <v>2.1</v>
      </c>
      <c r="K45">
        <v>-11.15</v>
      </c>
      <c r="L45">
        <v>3.86</v>
      </c>
      <c r="M45">
        <v>21.18</v>
      </c>
      <c r="N45">
        <v>19.62</v>
      </c>
      <c r="O45">
        <v>55</v>
      </c>
      <c r="P45">
        <v>74</v>
      </c>
      <c r="Q45">
        <v>531.87</v>
      </c>
      <c r="R45">
        <v>548.63</v>
      </c>
      <c r="S45">
        <v>595.23</v>
      </c>
      <c r="T45">
        <v>554.28</v>
      </c>
      <c r="U45">
        <v>-3.2</v>
      </c>
      <c r="V45" t="s">
        <v>252</v>
      </c>
      <c r="W45" t="b">
        <v>1</v>
      </c>
      <c r="X45" t="s">
        <v>252</v>
      </c>
      <c r="Y45">
        <v>1</v>
      </c>
      <c r="Z45">
        <v>39.48</v>
      </c>
      <c r="AA45">
        <v>-18.17</v>
      </c>
      <c r="AB45">
        <v>-17.99</v>
      </c>
      <c r="AC45">
        <v>-0.19</v>
      </c>
      <c r="AD45">
        <v>64.68000000000001</v>
      </c>
      <c r="AE45">
        <v>53.6</v>
      </c>
      <c r="AF45">
        <v>15.95</v>
      </c>
      <c r="AG45">
        <v>-7.5</v>
      </c>
      <c r="AH45">
        <v>583.73</v>
      </c>
      <c r="AI45">
        <v>513.53</v>
      </c>
      <c r="AJ45">
        <v>575.6</v>
      </c>
      <c r="AK45" t="s">
        <v>254</v>
      </c>
      <c r="AL45">
        <v>31.6</v>
      </c>
    </row>
    <row r="46" spans="1:38">
      <c r="A46" t="s">
        <v>82</v>
      </c>
      <c r="B46" t="s">
        <v>181</v>
      </c>
      <c r="C46" t="s">
        <v>242</v>
      </c>
      <c r="D46">
        <v>1993.4</v>
      </c>
      <c r="E46">
        <v>0</v>
      </c>
      <c r="F46">
        <v>2809.3</v>
      </c>
      <c r="G46">
        <v>1691.4</v>
      </c>
      <c r="H46">
        <v>-29.04</v>
      </c>
      <c r="I46">
        <v>17.86</v>
      </c>
      <c r="J46">
        <v>5.33</v>
      </c>
      <c r="K46">
        <v>3.16</v>
      </c>
      <c r="L46">
        <v>17.86</v>
      </c>
      <c r="M46">
        <v>-9.33</v>
      </c>
      <c r="N46">
        <v>6.1</v>
      </c>
      <c r="O46">
        <v>42</v>
      </c>
      <c r="P46">
        <v>70</v>
      </c>
      <c r="Q46">
        <v>1952.26</v>
      </c>
      <c r="R46">
        <v>1953.45</v>
      </c>
      <c r="S46">
        <v>1894.25</v>
      </c>
      <c r="T46">
        <v>2155.5</v>
      </c>
      <c r="U46">
        <v>-7.52</v>
      </c>
      <c r="V46" t="s">
        <v>251</v>
      </c>
      <c r="W46" t="b">
        <v>0</v>
      </c>
      <c r="X46" t="s">
        <v>252</v>
      </c>
      <c r="Y46">
        <v>1</v>
      </c>
      <c r="Z46">
        <v>58.89</v>
      </c>
      <c r="AA46">
        <v>17.61</v>
      </c>
      <c r="AB46">
        <v>18.48</v>
      </c>
      <c r="AC46">
        <v>-0.87</v>
      </c>
      <c r="AD46">
        <v>58.75</v>
      </c>
      <c r="AE46">
        <v>38.05</v>
      </c>
      <c r="AF46">
        <v>50.22</v>
      </c>
      <c r="AG46">
        <v>-41.55</v>
      </c>
      <c r="AH46">
        <v>2035.52</v>
      </c>
      <c r="AI46">
        <v>1871.39</v>
      </c>
      <c r="AJ46">
        <v>1862.65</v>
      </c>
      <c r="AK46" t="s">
        <v>253</v>
      </c>
      <c r="AL46">
        <v>23.18</v>
      </c>
    </row>
    <row r="47" spans="1:38">
      <c r="A47" t="s">
        <v>83</v>
      </c>
      <c r="B47" t="s">
        <v>182</v>
      </c>
      <c r="C47" t="s">
        <v>241</v>
      </c>
      <c r="D47">
        <v>1411.4</v>
      </c>
      <c r="E47">
        <v>0</v>
      </c>
      <c r="F47">
        <v>1477.2</v>
      </c>
      <c r="G47">
        <v>1205.9</v>
      </c>
      <c r="H47">
        <v>-4.45</v>
      </c>
      <c r="I47">
        <v>17.04</v>
      </c>
      <c r="J47">
        <v>1.72</v>
      </c>
      <c r="K47">
        <v>12.76</v>
      </c>
      <c r="L47">
        <v>14.62</v>
      </c>
      <c r="M47">
        <v>-1.63</v>
      </c>
      <c r="N47">
        <v>17.55</v>
      </c>
      <c r="O47">
        <v>54</v>
      </c>
      <c r="P47">
        <v>64</v>
      </c>
      <c r="Q47">
        <v>1395.56</v>
      </c>
      <c r="R47">
        <v>1349.05</v>
      </c>
      <c r="S47">
        <v>1296.08</v>
      </c>
      <c r="T47">
        <v>1344.32</v>
      </c>
      <c r="U47">
        <v>4.99</v>
      </c>
      <c r="V47" t="s">
        <v>251</v>
      </c>
      <c r="W47" t="b">
        <v>0</v>
      </c>
      <c r="X47" t="s">
        <v>252</v>
      </c>
      <c r="Y47">
        <v>2</v>
      </c>
      <c r="Z47">
        <v>72.78</v>
      </c>
      <c r="AA47">
        <v>32.69</v>
      </c>
      <c r="AB47">
        <v>27.34</v>
      </c>
      <c r="AC47">
        <v>5.35</v>
      </c>
      <c r="AD47">
        <v>98.84</v>
      </c>
      <c r="AE47">
        <v>85</v>
      </c>
      <c r="AF47">
        <v>24.61</v>
      </c>
      <c r="AG47">
        <v>-16.72</v>
      </c>
      <c r="AH47">
        <v>1436.15</v>
      </c>
      <c r="AI47">
        <v>1261.95</v>
      </c>
      <c r="AJ47">
        <v>1339.12</v>
      </c>
      <c r="AK47" t="s">
        <v>253</v>
      </c>
      <c r="AL47">
        <v>47.85</v>
      </c>
    </row>
    <row r="48" spans="1:38">
      <c r="A48" t="s">
        <v>84</v>
      </c>
      <c r="B48" t="s">
        <v>183</v>
      </c>
      <c r="C48" t="s">
        <v>247</v>
      </c>
      <c r="D48">
        <v>728.6</v>
      </c>
      <c r="E48">
        <v>0</v>
      </c>
      <c r="F48">
        <v>806.8</v>
      </c>
      <c r="G48">
        <v>570.95</v>
      </c>
      <c r="H48">
        <v>-9.69</v>
      </c>
      <c r="I48">
        <v>27.61</v>
      </c>
      <c r="J48">
        <v>3.05</v>
      </c>
      <c r="K48">
        <v>10.14</v>
      </c>
      <c r="L48">
        <v>22.37</v>
      </c>
      <c r="M48">
        <v>-4.17</v>
      </c>
      <c r="N48">
        <v>38.81</v>
      </c>
      <c r="O48">
        <v>60</v>
      </c>
      <c r="P48">
        <v>58</v>
      </c>
      <c r="Q48">
        <v>722.12</v>
      </c>
      <c r="R48">
        <v>702.97</v>
      </c>
      <c r="S48">
        <v>673.5599999999999</v>
      </c>
      <c r="T48">
        <v>689.77</v>
      </c>
      <c r="U48">
        <v>5.63</v>
      </c>
      <c r="V48" t="s">
        <v>251</v>
      </c>
      <c r="W48" t="b">
        <v>0</v>
      </c>
      <c r="X48" t="s">
        <v>252</v>
      </c>
      <c r="Y48">
        <v>2</v>
      </c>
      <c r="Z48">
        <v>66.08</v>
      </c>
      <c r="AA48">
        <v>16.58</v>
      </c>
      <c r="AB48">
        <v>16.12</v>
      </c>
      <c r="AC48">
        <v>0.46</v>
      </c>
      <c r="AD48">
        <v>42.34</v>
      </c>
      <c r="AE48">
        <v>43.3</v>
      </c>
      <c r="AF48">
        <v>14.73</v>
      </c>
      <c r="AG48">
        <v>47.99</v>
      </c>
      <c r="AH48">
        <v>755.33</v>
      </c>
      <c r="AI48">
        <v>650.6</v>
      </c>
      <c r="AJ48">
        <v>684.52</v>
      </c>
      <c r="AK48" t="s">
        <v>253</v>
      </c>
      <c r="AL48">
        <v>28.65</v>
      </c>
    </row>
    <row r="49" spans="1:38">
      <c r="A49" t="s">
        <v>85</v>
      </c>
      <c r="B49" t="s">
        <v>184</v>
      </c>
      <c r="C49" t="s">
        <v>237</v>
      </c>
      <c r="D49">
        <v>5426.5</v>
      </c>
      <c r="E49">
        <v>0</v>
      </c>
      <c r="F49">
        <v>6155.5</v>
      </c>
      <c r="G49">
        <v>3943.5</v>
      </c>
      <c r="H49">
        <v>-11.84</v>
      </c>
      <c r="I49">
        <v>37.61</v>
      </c>
      <c r="J49">
        <v>2.09</v>
      </c>
      <c r="K49">
        <v>20.35</v>
      </c>
      <c r="L49">
        <v>25.83</v>
      </c>
      <c r="M49">
        <v>-9.050000000000001</v>
      </c>
      <c r="N49">
        <v>25.18</v>
      </c>
      <c r="O49">
        <v>67</v>
      </c>
      <c r="P49">
        <v>64</v>
      </c>
      <c r="Q49">
        <v>5412.88</v>
      </c>
      <c r="R49">
        <v>5014.28</v>
      </c>
      <c r="S49">
        <v>4643.79</v>
      </c>
      <c r="T49">
        <v>4986.95</v>
      </c>
      <c r="U49">
        <v>8.81</v>
      </c>
      <c r="V49" t="s">
        <v>251</v>
      </c>
      <c r="W49" t="b">
        <v>0</v>
      </c>
      <c r="X49" t="s">
        <v>252</v>
      </c>
      <c r="Y49">
        <v>2</v>
      </c>
      <c r="Z49">
        <v>72.62</v>
      </c>
      <c r="AA49">
        <v>245.57</v>
      </c>
      <c r="AB49">
        <v>212.93</v>
      </c>
      <c r="AC49">
        <v>32.64</v>
      </c>
      <c r="AD49">
        <v>58.42</v>
      </c>
      <c r="AE49">
        <v>65.88</v>
      </c>
      <c r="AF49">
        <v>124.74</v>
      </c>
      <c r="AG49">
        <v>-62.1</v>
      </c>
      <c r="AH49">
        <v>5730.3</v>
      </c>
      <c r="AI49">
        <v>4298.27</v>
      </c>
      <c r="AJ49">
        <v>5056.53</v>
      </c>
      <c r="AK49" t="s">
        <v>253</v>
      </c>
      <c r="AL49">
        <v>70.84999999999999</v>
      </c>
    </row>
    <row r="50" spans="1:38">
      <c r="A50" t="s">
        <v>86</v>
      </c>
      <c r="B50" t="s">
        <v>185</v>
      </c>
      <c r="C50" t="s">
        <v>248</v>
      </c>
      <c r="D50">
        <v>1047.2</v>
      </c>
      <c r="E50">
        <v>0</v>
      </c>
      <c r="F50">
        <v>1654.01</v>
      </c>
      <c r="G50">
        <v>985.3</v>
      </c>
      <c r="H50">
        <v>-36.69</v>
      </c>
      <c r="I50">
        <v>6.28</v>
      </c>
      <c r="J50">
        <v>1.01</v>
      </c>
      <c r="K50">
        <v>-10.94</v>
      </c>
      <c r="L50">
        <v>-18.09</v>
      </c>
      <c r="M50">
        <v>-32.19</v>
      </c>
      <c r="N50">
        <v>-5.1</v>
      </c>
      <c r="O50">
        <v>3</v>
      </c>
      <c r="P50">
        <v>49</v>
      </c>
      <c r="Q50">
        <v>1024.2</v>
      </c>
      <c r="R50">
        <v>1082.97</v>
      </c>
      <c r="S50">
        <v>1121.57</v>
      </c>
      <c r="T50">
        <v>1360.27</v>
      </c>
      <c r="U50">
        <v>-23.02</v>
      </c>
      <c r="V50" t="s">
        <v>252</v>
      </c>
      <c r="W50" t="b">
        <v>0</v>
      </c>
      <c r="X50" t="s">
        <v>252</v>
      </c>
      <c r="Y50">
        <v>0</v>
      </c>
      <c r="Z50">
        <v>42.59</v>
      </c>
      <c r="AA50">
        <v>-33.75</v>
      </c>
      <c r="AB50">
        <v>-31.51</v>
      </c>
      <c r="AC50">
        <v>-2.24</v>
      </c>
      <c r="AD50">
        <v>60.33</v>
      </c>
      <c r="AE50">
        <v>39.59</v>
      </c>
      <c r="AF50">
        <v>34.45</v>
      </c>
      <c r="AG50">
        <v>-16.91</v>
      </c>
      <c r="AH50">
        <v>1196.24</v>
      </c>
      <c r="AI50">
        <v>969.7</v>
      </c>
      <c r="AJ50">
        <v>1099.46</v>
      </c>
      <c r="AK50" t="s">
        <v>254</v>
      </c>
      <c r="AL50">
        <v>30.16</v>
      </c>
    </row>
    <row r="51" spans="1:38">
      <c r="A51" t="s">
        <v>87</v>
      </c>
      <c r="B51" t="s">
        <v>186</v>
      </c>
      <c r="C51" t="s">
        <v>244</v>
      </c>
      <c r="D51">
        <v>141.56</v>
      </c>
      <c r="E51">
        <v>0</v>
      </c>
      <c r="F51">
        <v>185.14</v>
      </c>
      <c r="G51">
        <v>130.91</v>
      </c>
      <c r="H51">
        <v>-23.54</v>
      </c>
      <c r="I51">
        <v>8.140000000000001</v>
      </c>
      <c r="J51">
        <v>1.71</v>
      </c>
      <c r="K51">
        <v>1.88</v>
      </c>
      <c r="L51">
        <v>5.6</v>
      </c>
      <c r="M51">
        <v>2.71</v>
      </c>
      <c r="N51">
        <v>21.56</v>
      </c>
      <c r="O51">
        <v>41</v>
      </c>
      <c r="P51">
        <v>56</v>
      </c>
      <c r="Q51">
        <v>140.79</v>
      </c>
      <c r="R51">
        <v>141.56</v>
      </c>
      <c r="S51">
        <v>141.23</v>
      </c>
      <c r="T51">
        <v>152.11</v>
      </c>
      <c r="U51">
        <v>-6.93</v>
      </c>
      <c r="V51" t="s">
        <v>251</v>
      </c>
      <c r="W51" t="b">
        <v>0</v>
      </c>
      <c r="X51" t="s">
        <v>252</v>
      </c>
      <c r="Y51">
        <v>1</v>
      </c>
      <c r="Z51">
        <v>49.92</v>
      </c>
      <c r="AA51">
        <v>0.1</v>
      </c>
      <c r="AB51">
        <v>0.28</v>
      </c>
      <c r="AC51">
        <v>-0.18</v>
      </c>
      <c r="AD51">
        <v>33.28</v>
      </c>
      <c r="AE51">
        <v>33.45</v>
      </c>
      <c r="AF51">
        <v>3.14</v>
      </c>
      <c r="AG51">
        <v>-58.8</v>
      </c>
      <c r="AH51">
        <v>148.6</v>
      </c>
      <c r="AI51">
        <v>134.52</v>
      </c>
      <c r="AJ51">
        <v>135.56</v>
      </c>
      <c r="AK51" t="s">
        <v>253</v>
      </c>
      <c r="AL51">
        <v>19.91</v>
      </c>
    </row>
    <row r="52" spans="1:38">
      <c r="A52" t="s">
        <v>88</v>
      </c>
      <c r="B52" t="s">
        <v>187</v>
      </c>
      <c r="C52" t="s">
        <v>241</v>
      </c>
      <c r="D52">
        <v>90.56999999999999</v>
      </c>
      <c r="E52">
        <v>0</v>
      </c>
      <c r="F52">
        <v>138.84</v>
      </c>
      <c r="G52">
        <v>87.23</v>
      </c>
      <c r="H52">
        <v>-34.77</v>
      </c>
      <c r="I52">
        <v>3.83</v>
      </c>
      <c r="J52">
        <v>-0.04</v>
      </c>
      <c r="K52">
        <v>-5.72</v>
      </c>
      <c r="L52">
        <v>-2.32</v>
      </c>
      <c r="M52">
        <v>-34.87</v>
      </c>
      <c r="N52">
        <v>34.14</v>
      </c>
      <c r="O52">
        <v>9</v>
      </c>
      <c r="P52">
        <v>14</v>
      </c>
      <c r="Q52">
        <v>90.73999999999999</v>
      </c>
      <c r="R52">
        <v>94.88</v>
      </c>
      <c r="S52">
        <v>98.40000000000001</v>
      </c>
      <c r="T52">
        <v>109.76</v>
      </c>
      <c r="U52">
        <v>-17.48</v>
      </c>
      <c r="V52" t="s">
        <v>252</v>
      </c>
      <c r="W52" t="b">
        <v>0</v>
      </c>
      <c r="X52" t="s">
        <v>252</v>
      </c>
      <c r="Y52">
        <v>0</v>
      </c>
      <c r="Z52">
        <v>34.59</v>
      </c>
      <c r="AA52">
        <v>-2.11</v>
      </c>
      <c r="AB52">
        <v>-1.56</v>
      </c>
      <c r="AC52">
        <v>-0.54</v>
      </c>
      <c r="AD52">
        <v>4.93</v>
      </c>
      <c r="AE52">
        <v>5.57</v>
      </c>
      <c r="AF52">
        <v>2.09</v>
      </c>
      <c r="AG52">
        <v>-29.3</v>
      </c>
      <c r="AH52">
        <v>102.39</v>
      </c>
      <c r="AI52">
        <v>87.38</v>
      </c>
      <c r="AJ52">
        <v>97.20999999999999</v>
      </c>
      <c r="AK52" t="s">
        <v>254</v>
      </c>
      <c r="AL52">
        <v>38.07</v>
      </c>
    </row>
    <row r="53" spans="1:38">
      <c r="A53" t="s">
        <v>89</v>
      </c>
      <c r="B53" t="s">
        <v>89</v>
      </c>
      <c r="C53" t="s">
        <v>245</v>
      </c>
      <c r="D53">
        <v>289.95</v>
      </c>
      <c r="E53">
        <v>0</v>
      </c>
      <c r="F53">
        <v>404.85</v>
      </c>
      <c r="G53">
        <v>277</v>
      </c>
      <c r="H53">
        <v>-28.38</v>
      </c>
      <c r="I53">
        <v>4.68</v>
      </c>
      <c r="J53">
        <v>-0.26</v>
      </c>
      <c r="K53">
        <v>3.44</v>
      </c>
      <c r="L53">
        <v>1.02</v>
      </c>
      <c r="M53">
        <v>-26.98</v>
      </c>
      <c r="N53">
        <v>12.71</v>
      </c>
      <c r="O53">
        <v>11</v>
      </c>
      <c r="P53">
        <v>19</v>
      </c>
      <c r="Q53">
        <v>289.41</v>
      </c>
      <c r="R53">
        <v>288.2</v>
      </c>
      <c r="S53">
        <v>292.59</v>
      </c>
      <c r="T53">
        <v>332.35</v>
      </c>
      <c r="U53">
        <v>-12.76</v>
      </c>
      <c r="V53" t="s">
        <v>252</v>
      </c>
      <c r="W53" t="b">
        <v>0</v>
      </c>
      <c r="X53" t="s">
        <v>252</v>
      </c>
      <c r="Y53">
        <v>0</v>
      </c>
      <c r="Z53">
        <v>50.72</v>
      </c>
      <c r="AA53">
        <v>-0.06</v>
      </c>
      <c r="AB53">
        <v>-0.49</v>
      </c>
      <c r="AC53">
        <v>0.42</v>
      </c>
      <c r="AD53">
        <v>56.19</v>
      </c>
      <c r="AE53">
        <v>57.57</v>
      </c>
      <c r="AF53">
        <v>4.05</v>
      </c>
      <c r="AG53">
        <v>-47.56</v>
      </c>
      <c r="AH53">
        <v>296.08</v>
      </c>
      <c r="AI53">
        <v>280.31</v>
      </c>
      <c r="AJ53">
        <v>294.1</v>
      </c>
      <c r="AK53" t="s">
        <v>254</v>
      </c>
      <c r="AL53">
        <v>20.13</v>
      </c>
    </row>
    <row r="54" spans="1:38">
      <c r="A54" t="s">
        <v>90</v>
      </c>
      <c r="B54" t="s">
        <v>188</v>
      </c>
      <c r="C54" t="s">
        <v>236</v>
      </c>
      <c r="D54">
        <v>1054</v>
      </c>
      <c r="E54">
        <v>0</v>
      </c>
      <c r="F54">
        <v>1288.8</v>
      </c>
      <c r="G54">
        <v>929.61</v>
      </c>
      <c r="H54">
        <v>-18.22</v>
      </c>
      <c r="I54">
        <v>13.38</v>
      </c>
      <c r="J54">
        <v>-1.32</v>
      </c>
      <c r="K54">
        <v>-11.96</v>
      </c>
      <c r="L54">
        <v>-7.05</v>
      </c>
      <c r="M54">
        <v>12.15</v>
      </c>
      <c r="N54">
        <v>22.28</v>
      </c>
      <c r="O54">
        <v>26</v>
      </c>
      <c r="P54">
        <v>54</v>
      </c>
      <c r="Q54">
        <v>1048.14</v>
      </c>
      <c r="R54">
        <v>1103.22</v>
      </c>
      <c r="S54">
        <v>1178.49</v>
      </c>
      <c r="T54">
        <v>1117.86</v>
      </c>
      <c r="U54">
        <v>-5.71</v>
      </c>
      <c r="V54" t="s">
        <v>252</v>
      </c>
      <c r="W54" t="b">
        <v>1</v>
      </c>
      <c r="X54" t="s">
        <v>252</v>
      </c>
      <c r="Y54">
        <v>1</v>
      </c>
      <c r="Z54">
        <v>31.62</v>
      </c>
      <c r="AA54">
        <v>-38.59</v>
      </c>
      <c r="AB54">
        <v>-34.92</v>
      </c>
      <c r="AC54">
        <v>-3.68</v>
      </c>
      <c r="AD54">
        <v>55.73</v>
      </c>
      <c r="AE54">
        <v>35.68</v>
      </c>
      <c r="AF54">
        <v>28.56</v>
      </c>
      <c r="AG54">
        <v>-35.51</v>
      </c>
      <c r="AH54">
        <v>1188.57</v>
      </c>
      <c r="AI54">
        <v>1017.87</v>
      </c>
      <c r="AJ54">
        <v>1125.33</v>
      </c>
      <c r="AK54" t="s">
        <v>254</v>
      </c>
      <c r="AL54">
        <v>51.25</v>
      </c>
    </row>
    <row r="55" spans="1:38">
      <c r="A55" t="s">
        <v>91</v>
      </c>
      <c r="B55" t="s">
        <v>189</v>
      </c>
      <c r="C55" t="s">
        <v>241</v>
      </c>
      <c r="D55">
        <v>239.35</v>
      </c>
      <c r="E55">
        <v>0</v>
      </c>
      <c r="F55">
        <v>333.38</v>
      </c>
      <c r="G55">
        <v>224.1</v>
      </c>
      <c r="H55">
        <v>-28.21</v>
      </c>
      <c r="I55">
        <v>6.81</v>
      </c>
      <c r="J55">
        <v>1.12</v>
      </c>
      <c r="K55">
        <v>1.53</v>
      </c>
      <c r="L55">
        <v>1.72</v>
      </c>
      <c r="M55">
        <v>-26.63</v>
      </c>
      <c r="N55">
        <v>-1.3</v>
      </c>
      <c r="O55">
        <v>12</v>
      </c>
      <c r="P55">
        <v>41</v>
      </c>
      <c r="Q55">
        <v>238.98</v>
      </c>
      <c r="R55">
        <v>238.06</v>
      </c>
      <c r="S55">
        <v>239.89</v>
      </c>
      <c r="T55">
        <v>269.7</v>
      </c>
      <c r="U55">
        <v>-11.25</v>
      </c>
      <c r="V55" t="s">
        <v>252</v>
      </c>
      <c r="W55" t="b">
        <v>0</v>
      </c>
      <c r="X55" t="s">
        <v>252</v>
      </c>
      <c r="Y55">
        <v>0</v>
      </c>
      <c r="Z55">
        <v>50.93</v>
      </c>
      <c r="AA55">
        <v>0.25</v>
      </c>
      <c r="AB55">
        <v>0.17</v>
      </c>
      <c r="AC55">
        <v>0.07000000000000001</v>
      </c>
      <c r="AD55">
        <v>40.16</v>
      </c>
      <c r="AE55">
        <v>47.1</v>
      </c>
      <c r="AF55">
        <v>4.42</v>
      </c>
      <c r="AG55">
        <v>-19.87</v>
      </c>
      <c r="AH55">
        <v>247.59</v>
      </c>
      <c r="AI55">
        <v>228.53</v>
      </c>
      <c r="AJ55">
        <v>244.8</v>
      </c>
      <c r="AK55" t="s">
        <v>254</v>
      </c>
      <c r="AL55">
        <v>15.06</v>
      </c>
    </row>
    <row r="56" spans="1:38">
      <c r="A56" t="s">
        <v>92</v>
      </c>
      <c r="B56" t="s">
        <v>190</v>
      </c>
      <c r="C56" t="s">
        <v>236</v>
      </c>
      <c r="D56">
        <v>1230.2</v>
      </c>
      <c r="E56">
        <v>0</v>
      </c>
      <c r="F56">
        <v>1312.9</v>
      </c>
      <c r="G56">
        <v>1026.6</v>
      </c>
      <c r="H56">
        <v>-6.3</v>
      </c>
      <c r="I56">
        <v>19.83</v>
      </c>
      <c r="J56">
        <v>-0.18</v>
      </c>
      <c r="K56">
        <v>-5.45</v>
      </c>
      <c r="L56">
        <v>8.52</v>
      </c>
      <c r="M56">
        <v>20.87</v>
      </c>
      <c r="N56">
        <v>13.84</v>
      </c>
      <c r="O56">
        <v>66</v>
      </c>
      <c r="P56">
        <v>69</v>
      </c>
      <c r="Q56">
        <v>1225.36</v>
      </c>
      <c r="R56">
        <v>1257.88</v>
      </c>
      <c r="S56">
        <v>1273.31</v>
      </c>
      <c r="T56">
        <v>1198.72</v>
      </c>
      <c r="U56">
        <v>2.63</v>
      </c>
      <c r="V56" t="s">
        <v>252</v>
      </c>
      <c r="W56" t="b">
        <v>1</v>
      </c>
      <c r="X56" t="s">
        <v>252</v>
      </c>
      <c r="Y56">
        <v>2</v>
      </c>
      <c r="Z56">
        <v>39.47</v>
      </c>
      <c r="AA56">
        <v>-14.74</v>
      </c>
      <c r="AB56">
        <v>-10.06</v>
      </c>
      <c r="AC56">
        <v>-4.68</v>
      </c>
      <c r="AD56">
        <v>24.66</v>
      </c>
      <c r="AE56">
        <v>14.78</v>
      </c>
      <c r="AF56">
        <v>23.95</v>
      </c>
      <c r="AG56">
        <v>-21.27</v>
      </c>
      <c r="AH56">
        <v>1315.01</v>
      </c>
      <c r="AI56">
        <v>1200.76</v>
      </c>
      <c r="AJ56">
        <v>1296.44</v>
      </c>
      <c r="AK56" t="s">
        <v>254</v>
      </c>
      <c r="AL56">
        <v>29.44</v>
      </c>
    </row>
    <row r="57" spans="1:38">
      <c r="A57" t="s">
        <v>93</v>
      </c>
      <c r="B57" t="s">
        <v>191</v>
      </c>
      <c r="C57" t="s">
        <v>241</v>
      </c>
      <c r="D57">
        <v>396.75</v>
      </c>
      <c r="E57">
        <v>0</v>
      </c>
      <c r="F57">
        <v>445.35</v>
      </c>
      <c r="G57">
        <v>353.4</v>
      </c>
      <c r="H57">
        <v>-10.91</v>
      </c>
      <c r="I57">
        <v>12.27</v>
      </c>
      <c r="J57">
        <v>0.32</v>
      </c>
      <c r="K57">
        <v>4</v>
      </c>
      <c r="L57">
        <v>10.04</v>
      </c>
      <c r="M57">
        <v>-8.199999999999999</v>
      </c>
      <c r="N57">
        <v>2.56</v>
      </c>
      <c r="O57">
        <v>31</v>
      </c>
      <c r="P57">
        <v>53</v>
      </c>
      <c r="Q57">
        <v>397.1</v>
      </c>
      <c r="R57">
        <v>398.18</v>
      </c>
      <c r="S57">
        <v>388.26</v>
      </c>
      <c r="T57">
        <v>406.31</v>
      </c>
      <c r="U57">
        <v>-2.35</v>
      </c>
      <c r="V57" t="s">
        <v>251</v>
      </c>
      <c r="W57" t="b">
        <v>0</v>
      </c>
      <c r="X57" t="s">
        <v>252</v>
      </c>
      <c r="Y57">
        <v>1</v>
      </c>
      <c r="Z57">
        <v>51.7</v>
      </c>
      <c r="AA57">
        <v>3.05</v>
      </c>
      <c r="AB57">
        <v>4.17</v>
      </c>
      <c r="AC57">
        <v>-1.12</v>
      </c>
      <c r="AD57">
        <v>19.1</v>
      </c>
      <c r="AE57">
        <v>20.98</v>
      </c>
      <c r="AF57">
        <v>8.01</v>
      </c>
      <c r="AG57">
        <v>-5.07</v>
      </c>
      <c r="AH57">
        <v>414.98</v>
      </c>
      <c r="AI57">
        <v>381.38</v>
      </c>
      <c r="AJ57">
        <v>387.32</v>
      </c>
      <c r="AK57" t="s">
        <v>253</v>
      </c>
      <c r="AL57">
        <v>18.85</v>
      </c>
    </row>
    <row r="58" spans="1:38">
      <c r="A58" t="s">
        <v>94</v>
      </c>
      <c r="B58" t="s">
        <v>192</v>
      </c>
      <c r="C58" t="s">
        <v>246</v>
      </c>
      <c r="D58">
        <v>1057</v>
      </c>
      <c r="E58">
        <v>0</v>
      </c>
      <c r="F58">
        <v>1443.94</v>
      </c>
      <c r="G58">
        <v>677</v>
      </c>
      <c r="H58">
        <v>-26.8</v>
      </c>
      <c r="I58">
        <v>56.13</v>
      </c>
      <c r="J58">
        <v>12.5</v>
      </c>
      <c r="K58">
        <v>19.88</v>
      </c>
      <c r="L58">
        <v>48.82</v>
      </c>
      <c r="M58">
        <v>-23.39</v>
      </c>
      <c r="N58">
        <v>26.73</v>
      </c>
      <c r="O58">
        <v>77</v>
      </c>
      <c r="P58">
        <v>76</v>
      </c>
      <c r="Q58">
        <v>1013.55</v>
      </c>
      <c r="R58">
        <v>936.7</v>
      </c>
      <c r="S58">
        <v>915.41</v>
      </c>
      <c r="T58">
        <v>1012.62</v>
      </c>
      <c r="U58">
        <v>4.38</v>
      </c>
      <c r="V58" t="s">
        <v>251</v>
      </c>
      <c r="W58" t="b">
        <v>0</v>
      </c>
      <c r="X58" t="s">
        <v>252</v>
      </c>
      <c r="Y58">
        <v>2</v>
      </c>
      <c r="Z58">
        <v>74.25</v>
      </c>
      <c r="AA58">
        <v>34.55</v>
      </c>
      <c r="AB58">
        <v>20.35</v>
      </c>
      <c r="AC58">
        <v>14.2</v>
      </c>
      <c r="AD58">
        <v>100</v>
      </c>
      <c r="AE58">
        <v>100</v>
      </c>
      <c r="AF58">
        <v>33.85</v>
      </c>
      <c r="AG58">
        <v>209.46</v>
      </c>
      <c r="AH58">
        <v>1046.96</v>
      </c>
      <c r="AI58">
        <v>826.4299999999999</v>
      </c>
      <c r="AJ58">
        <v>940</v>
      </c>
      <c r="AK58" t="s">
        <v>253</v>
      </c>
      <c r="AL58">
        <v>51.08</v>
      </c>
    </row>
    <row r="59" spans="1:38">
      <c r="A59" t="s">
        <v>95</v>
      </c>
      <c r="B59" t="s">
        <v>193</v>
      </c>
      <c r="C59" t="s">
        <v>249</v>
      </c>
      <c r="D59">
        <v>4026.6</v>
      </c>
      <c r="E59">
        <v>0</v>
      </c>
      <c r="F59">
        <v>4375.36</v>
      </c>
      <c r="G59">
        <v>3310.07</v>
      </c>
      <c r="H59">
        <v>-7.97</v>
      </c>
      <c r="I59">
        <v>21.65</v>
      </c>
      <c r="J59">
        <v>-3.33</v>
      </c>
      <c r="K59">
        <v>2.14</v>
      </c>
      <c r="L59">
        <v>9.07</v>
      </c>
      <c r="M59">
        <v>10.79</v>
      </c>
      <c r="N59">
        <v>23.27</v>
      </c>
      <c r="O59">
        <v>57</v>
      </c>
      <c r="P59">
        <v>65</v>
      </c>
      <c r="Q59">
        <v>4069.72</v>
      </c>
      <c r="R59">
        <v>4093.04</v>
      </c>
      <c r="S59">
        <v>4015.51</v>
      </c>
      <c r="T59">
        <v>3919.61</v>
      </c>
      <c r="U59">
        <v>2.73</v>
      </c>
      <c r="V59" t="s">
        <v>251</v>
      </c>
      <c r="W59" t="b">
        <v>1</v>
      </c>
      <c r="X59" t="s">
        <v>251</v>
      </c>
      <c r="Y59">
        <v>3</v>
      </c>
      <c r="Z59">
        <v>44.95</v>
      </c>
      <c r="AA59">
        <v>22.73</v>
      </c>
      <c r="AB59">
        <v>44.2</v>
      </c>
      <c r="AC59">
        <v>-21.48</v>
      </c>
      <c r="AD59">
        <v>0</v>
      </c>
      <c r="AE59">
        <v>14.86</v>
      </c>
      <c r="AF59">
        <v>77.36</v>
      </c>
      <c r="AG59">
        <v>-23.87</v>
      </c>
      <c r="AH59">
        <v>4336.32</v>
      </c>
      <c r="AI59">
        <v>3849.76</v>
      </c>
      <c r="AJ59">
        <v>3997.54</v>
      </c>
      <c r="AK59" t="s">
        <v>253</v>
      </c>
      <c r="AL59">
        <v>30.12</v>
      </c>
    </row>
    <row r="60" spans="1:38">
      <c r="A60" t="s">
        <v>96</v>
      </c>
      <c r="B60" t="s">
        <v>96</v>
      </c>
      <c r="C60" t="s">
        <v>248</v>
      </c>
      <c r="D60">
        <v>3757.8</v>
      </c>
      <c r="E60">
        <v>0</v>
      </c>
      <c r="F60">
        <v>6322.27</v>
      </c>
      <c r="G60">
        <v>3538</v>
      </c>
      <c r="H60">
        <v>-40.56</v>
      </c>
      <c r="I60">
        <v>6.21</v>
      </c>
      <c r="J60">
        <v>1.95</v>
      </c>
      <c r="K60">
        <v>-7.62</v>
      </c>
      <c r="L60">
        <v>-11.59</v>
      </c>
      <c r="M60">
        <v>-28.1</v>
      </c>
      <c r="N60">
        <v>-0.02</v>
      </c>
      <c r="O60">
        <v>8</v>
      </c>
      <c r="P60">
        <v>73</v>
      </c>
      <c r="Q60">
        <v>3656.2</v>
      </c>
      <c r="R60">
        <v>3822.71</v>
      </c>
      <c r="S60">
        <v>4002.31</v>
      </c>
      <c r="T60">
        <v>4994.27</v>
      </c>
      <c r="U60">
        <v>-24.76</v>
      </c>
      <c r="V60" t="s">
        <v>252</v>
      </c>
      <c r="W60" t="b">
        <v>0</v>
      </c>
      <c r="X60" t="s">
        <v>252</v>
      </c>
      <c r="Y60">
        <v>0</v>
      </c>
      <c r="Z60">
        <v>44.17</v>
      </c>
      <c r="AA60">
        <v>-101.72</v>
      </c>
      <c r="AB60">
        <v>-100.28</v>
      </c>
      <c r="AC60">
        <v>-1.44</v>
      </c>
      <c r="AD60">
        <v>71.19</v>
      </c>
      <c r="AE60">
        <v>45.45</v>
      </c>
      <c r="AF60">
        <v>118.07</v>
      </c>
      <c r="AG60">
        <v>-37.25</v>
      </c>
      <c r="AH60">
        <v>4106.45</v>
      </c>
      <c r="AI60">
        <v>3538.97</v>
      </c>
      <c r="AJ60">
        <v>3931.53</v>
      </c>
      <c r="AK60" t="s">
        <v>254</v>
      </c>
      <c r="AL60">
        <v>21.34</v>
      </c>
    </row>
    <row r="61" spans="1:38">
      <c r="A61" t="s">
        <v>97</v>
      </c>
      <c r="B61" t="s">
        <v>194</v>
      </c>
      <c r="C61" t="s">
        <v>242</v>
      </c>
      <c r="D61">
        <v>3136.9</v>
      </c>
      <c r="E61">
        <v>0</v>
      </c>
      <c r="F61">
        <v>3802.4</v>
      </c>
      <c r="G61">
        <v>2931.1</v>
      </c>
      <c r="H61">
        <v>-17.5</v>
      </c>
      <c r="I61">
        <v>7.02</v>
      </c>
      <c r="J61">
        <v>1.42</v>
      </c>
      <c r="K61">
        <v>4.01</v>
      </c>
      <c r="L61">
        <v>3.82</v>
      </c>
      <c r="M61">
        <v>-0.66</v>
      </c>
      <c r="N61">
        <v>33.28</v>
      </c>
      <c r="O61">
        <v>34</v>
      </c>
      <c r="P61">
        <v>68</v>
      </c>
      <c r="Q61">
        <v>3123</v>
      </c>
      <c r="R61">
        <v>3081.21</v>
      </c>
      <c r="S61">
        <v>3107.23</v>
      </c>
      <c r="T61">
        <v>3393.48</v>
      </c>
      <c r="U61">
        <v>-7.56</v>
      </c>
      <c r="V61" t="s">
        <v>252</v>
      </c>
      <c r="W61" t="b">
        <v>0</v>
      </c>
      <c r="X61" t="s">
        <v>252</v>
      </c>
      <c r="Y61">
        <v>0</v>
      </c>
      <c r="Z61">
        <v>53.67</v>
      </c>
      <c r="AA61">
        <v>12.61</v>
      </c>
      <c r="AB61">
        <v>2.91</v>
      </c>
      <c r="AC61">
        <v>9.699999999999999</v>
      </c>
      <c r="AD61">
        <v>68.44</v>
      </c>
      <c r="AE61">
        <v>64.58</v>
      </c>
      <c r="AF61">
        <v>78.2</v>
      </c>
      <c r="AG61">
        <v>-21.03</v>
      </c>
      <c r="AH61">
        <v>3215.92</v>
      </c>
      <c r="AI61">
        <v>2946.5</v>
      </c>
      <c r="AJ61">
        <v>3195.7</v>
      </c>
      <c r="AK61" t="s">
        <v>254</v>
      </c>
      <c r="AL61">
        <v>25.24</v>
      </c>
    </row>
    <row r="62" spans="1:38">
      <c r="A62" t="s">
        <v>98</v>
      </c>
      <c r="B62" t="s">
        <v>195</v>
      </c>
      <c r="C62" t="s">
        <v>242</v>
      </c>
      <c r="D62">
        <v>14366</v>
      </c>
      <c r="E62">
        <v>0</v>
      </c>
      <c r="F62">
        <v>17292</v>
      </c>
      <c r="G62">
        <v>12207.87</v>
      </c>
      <c r="H62">
        <v>-16.92</v>
      </c>
      <c r="I62">
        <v>17.68</v>
      </c>
      <c r="J62">
        <v>7.11</v>
      </c>
      <c r="K62">
        <v>9.970000000000001</v>
      </c>
      <c r="L62">
        <v>13.23</v>
      </c>
      <c r="M62">
        <v>17.11</v>
      </c>
      <c r="N62">
        <v>14.81</v>
      </c>
      <c r="O62">
        <v>76</v>
      </c>
      <c r="P62">
        <v>67</v>
      </c>
      <c r="Q62">
        <v>14318</v>
      </c>
      <c r="R62">
        <v>13622.05</v>
      </c>
      <c r="S62">
        <v>13380.98</v>
      </c>
      <c r="T62">
        <v>14796.09</v>
      </c>
      <c r="U62">
        <v>-2.91</v>
      </c>
      <c r="V62" t="s">
        <v>251</v>
      </c>
      <c r="W62" t="b">
        <v>0</v>
      </c>
      <c r="X62" t="s">
        <v>252</v>
      </c>
      <c r="Y62">
        <v>1</v>
      </c>
      <c r="Z62">
        <v>66.3</v>
      </c>
      <c r="AA62">
        <v>280.86</v>
      </c>
      <c r="AB62">
        <v>178.1</v>
      </c>
      <c r="AC62">
        <v>102.76</v>
      </c>
      <c r="AD62">
        <v>94.77</v>
      </c>
      <c r="AE62">
        <v>94.76000000000001</v>
      </c>
      <c r="AF62">
        <v>322.38</v>
      </c>
      <c r="AG62">
        <v>-31.65</v>
      </c>
      <c r="AH62">
        <v>14567.95</v>
      </c>
      <c r="AI62">
        <v>12676.15</v>
      </c>
      <c r="AJ62">
        <v>13459.35</v>
      </c>
      <c r="AK62" t="s">
        <v>253</v>
      </c>
      <c r="AL62">
        <v>43.41</v>
      </c>
    </row>
    <row r="63" spans="1:38">
      <c r="A63" t="s">
        <v>99</v>
      </c>
      <c r="B63" t="s">
        <v>196</v>
      </c>
      <c r="C63" t="s">
        <v>239</v>
      </c>
      <c r="D63">
        <v>1153.4</v>
      </c>
      <c r="E63">
        <v>0</v>
      </c>
      <c r="F63">
        <v>1299.9</v>
      </c>
      <c r="G63">
        <v>931.6</v>
      </c>
      <c r="H63">
        <v>-11.27</v>
      </c>
      <c r="I63">
        <v>23.81</v>
      </c>
      <c r="J63">
        <v>0.3</v>
      </c>
      <c r="K63">
        <v>19.37</v>
      </c>
      <c r="L63">
        <v>23.81</v>
      </c>
      <c r="M63">
        <v>-9.5</v>
      </c>
      <c r="N63">
        <v>32.58</v>
      </c>
      <c r="O63">
        <v>62</v>
      </c>
      <c r="P63">
        <v>31</v>
      </c>
      <c r="Q63">
        <v>1140.67</v>
      </c>
      <c r="R63">
        <v>1076.92</v>
      </c>
      <c r="S63">
        <v>1036.86</v>
      </c>
      <c r="T63">
        <v>1062.09</v>
      </c>
      <c r="U63">
        <v>8.6</v>
      </c>
      <c r="V63" t="s">
        <v>251</v>
      </c>
      <c r="W63" t="b">
        <v>0</v>
      </c>
      <c r="X63" t="s">
        <v>252</v>
      </c>
      <c r="Y63">
        <v>2</v>
      </c>
      <c r="Z63">
        <v>70.04000000000001</v>
      </c>
      <c r="AA63">
        <v>36.9</v>
      </c>
      <c r="AB63">
        <v>29.13</v>
      </c>
      <c r="AC63">
        <v>7.77</v>
      </c>
      <c r="AD63">
        <v>66.03</v>
      </c>
      <c r="AE63">
        <v>67.08</v>
      </c>
      <c r="AF63">
        <v>29.09</v>
      </c>
      <c r="AG63">
        <v>-40.64</v>
      </c>
      <c r="AH63">
        <v>1189.68</v>
      </c>
      <c r="AI63">
        <v>964.17</v>
      </c>
      <c r="AJ63">
        <v>1057.86</v>
      </c>
      <c r="AK63" t="s">
        <v>253</v>
      </c>
      <c r="AL63">
        <v>68.83</v>
      </c>
    </row>
    <row r="64" spans="1:38">
      <c r="A64" t="s">
        <v>100</v>
      </c>
      <c r="B64" t="s">
        <v>197</v>
      </c>
      <c r="C64" t="s">
        <v>234</v>
      </c>
      <c r="D64">
        <v>2543.6</v>
      </c>
      <c r="E64">
        <v>0</v>
      </c>
      <c r="F64">
        <v>3308.41</v>
      </c>
      <c r="G64">
        <v>2065.2</v>
      </c>
      <c r="H64">
        <v>-23.12</v>
      </c>
      <c r="I64">
        <v>23.16</v>
      </c>
      <c r="J64">
        <v>3.96</v>
      </c>
      <c r="K64">
        <v>4.02</v>
      </c>
      <c r="L64">
        <v>9.94</v>
      </c>
      <c r="M64">
        <v>-21.11</v>
      </c>
      <c r="N64">
        <v>85.42</v>
      </c>
      <c r="O64">
        <v>20</v>
      </c>
      <c r="P64">
        <v>50</v>
      </c>
      <c r="Q64">
        <v>2534.9</v>
      </c>
      <c r="R64">
        <v>2479.87</v>
      </c>
      <c r="S64">
        <v>2513.35</v>
      </c>
      <c r="T64">
        <v>2544.12</v>
      </c>
      <c r="U64">
        <v>-0.02</v>
      </c>
      <c r="V64" t="s">
        <v>252</v>
      </c>
      <c r="W64" t="b">
        <v>0</v>
      </c>
      <c r="X64" t="s">
        <v>252</v>
      </c>
      <c r="Y64">
        <v>0</v>
      </c>
      <c r="Z64">
        <v>56.93</v>
      </c>
      <c r="AA64">
        <v>16.93</v>
      </c>
      <c r="AB64">
        <v>7.73</v>
      </c>
      <c r="AC64">
        <v>9.210000000000001</v>
      </c>
      <c r="AD64">
        <v>81.34999999999999</v>
      </c>
      <c r="AE64">
        <v>82.38</v>
      </c>
      <c r="AF64">
        <v>65.23999999999999</v>
      </c>
      <c r="AG64">
        <v>7.57</v>
      </c>
      <c r="AH64">
        <v>2609.38</v>
      </c>
      <c r="AI64">
        <v>2350.37</v>
      </c>
      <c r="AJ64">
        <v>2370.79</v>
      </c>
      <c r="AK64" t="s">
        <v>253</v>
      </c>
      <c r="AL64">
        <v>21.98</v>
      </c>
    </row>
    <row r="65" spans="1:38">
      <c r="A65" t="s">
        <v>101</v>
      </c>
      <c r="B65" t="s">
        <v>198</v>
      </c>
      <c r="C65" t="s">
        <v>242</v>
      </c>
      <c r="D65">
        <v>146.3</v>
      </c>
      <c r="E65">
        <v>0</v>
      </c>
      <c r="F65">
        <v>151.71</v>
      </c>
      <c r="G65">
        <v>89.98999999999999</v>
      </c>
      <c r="H65">
        <v>-3.57</v>
      </c>
      <c r="I65">
        <v>62.57</v>
      </c>
      <c r="J65">
        <v>-2.83</v>
      </c>
      <c r="K65">
        <v>1.38</v>
      </c>
      <c r="L65">
        <v>35.14</v>
      </c>
      <c r="M65">
        <v>42.18</v>
      </c>
      <c r="N65">
        <v>18.57</v>
      </c>
      <c r="O65">
        <v>95</v>
      </c>
      <c r="P65">
        <v>93</v>
      </c>
      <c r="Q65">
        <v>147.16</v>
      </c>
      <c r="R65">
        <v>145.63</v>
      </c>
      <c r="S65">
        <v>137.73</v>
      </c>
      <c r="T65">
        <v>120.69</v>
      </c>
      <c r="U65">
        <v>21.22</v>
      </c>
      <c r="V65" t="s">
        <v>251</v>
      </c>
      <c r="W65" t="b">
        <v>1</v>
      </c>
      <c r="X65" t="s">
        <v>251</v>
      </c>
      <c r="Y65">
        <v>3</v>
      </c>
      <c r="Z65">
        <v>55.16</v>
      </c>
      <c r="AA65">
        <v>2.6</v>
      </c>
      <c r="AB65">
        <v>3.18</v>
      </c>
      <c r="AC65">
        <v>-0.58</v>
      </c>
      <c r="AD65">
        <v>7.8</v>
      </c>
      <c r="AE65">
        <v>16.42</v>
      </c>
      <c r="AF65">
        <v>4.35</v>
      </c>
      <c r="AG65">
        <v>-53.52</v>
      </c>
      <c r="AH65">
        <v>151.77</v>
      </c>
      <c r="AI65">
        <v>139.49</v>
      </c>
      <c r="AJ65">
        <v>136.26</v>
      </c>
      <c r="AK65" t="s">
        <v>253</v>
      </c>
      <c r="AL65">
        <v>40.87</v>
      </c>
    </row>
    <row r="66" spans="1:38">
      <c r="A66" t="s">
        <v>102</v>
      </c>
      <c r="B66" t="s">
        <v>199</v>
      </c>
      <c r="C66" t="s">
        <v>241</v>
      </c>
      <c r="D66">
        <v>3054.9</v>
      </c>
      <c r="E66">
        <v>0</v>
      </c>
      <c r="F66">
        <v>4057.39</v>
      </c>
      <c r="G66">
        <v>2488.86</v>
      </c>
      <c r="H66">
        <v>-24.71</v>
      </c>
      <c r="I66">
        <v>22.74</v>
      </c>
      <c r="J66">
        <v>1.12</v>
      </c>
      <c r="K66">
        <v>-3.62</v>
      </c>
      <c r="L66">
        <v>-6.36</v>
      </c>
      <c r="M66">
        <v>17.41</v>
      </c>
      <c r="N66">
        <v>16.41</v>
      </c>
      <c r="O66">
        <v>40</v>
      </c>
      <c r="P66">
        <v>45</v>
      </c>
      <c r="Q66">
        <v>2994.34</v>
      </c>
      <c r="R66">
        <v>3054.84</v>
      </c>
      <c r="S66">
        <v>3245.66</v>
      </c>
      <c r="T66">
        <v>3420.44</v>
      </c>
      <c r="U66">
        <v>-10.69</v>
      </c>
      <c r="V66" t="s">
        <v>252</v>
      </c>
      <c r="W66" t="b">
        <v>0</v>
      </c>
      <c r="X66" t="s">
        <v>252</v>
      </c>
      <c r="Y66">
        <v>0</v>
      </c>
      <c r="Z66">
        <v>45.74</v>
      </c>
      <c r="AA66">
        <v>-61.91</v>
      </c>
      <c r="AB66">
        <v>-64.56</v>
      </c>
      <c r="AC66">
        <v>2.65</v>
      </c>
      <c r="AD66">
        <v>51.01</v>
      </c>
      <c r="AE66">
        <v>41.98</v>
      </c>
      <c r="AF66">
        <v>100.08</v>
      </c>
      <c r="AG66">
        <v>93.92</v>
      </c>
      <c r="AH66">
        <v>3259.54</v>
      </c>
      <c r="AI66">
        <v>2850.15</v>
      </c>
      <c r="AJ66">
        <v>2884.17</v>
      </c>
      <c r="AK66" t="s">
        <v>253</v>
      </c>
      <c r="AL66">
        <v>19.67</v>
      </c>
    </row>
    <row r="67" spans="1:38">
      <c r="A67" t="s">
        <v>103</v>
      </c>
      <c r="B67" t="s">
        <v>200</v>
      </c>
      <c r="C67" t="s">
        <v>245</v>
      </c>
      <c r="D67">
        <v>1459.8</v>
      </c>
      <c r="E67">
        <v>0</v>
      </c>
      <c r="F67">
        <v>1486.1</v>
      </c>
      <c r="G67">
        <v>1083.55</v>
      </c>
      <c r="H67">
        <v>-1.77</v>
      </c>
      <c r="I67">
        <v>34.72</v>
      </c>
      <c r="J67">
        <v>5.23</v>
      </c>
      <c r="K67">
        <v>5.56</v>
      </c>
      <c r="L67">
        <v>20.05</v>
      </c>
      <c r="M67">
        <v>19.57</v>
      </c>
      <c r="N67">
        <v>11.95</v>
      </c>
      <c r="O67">
        <v>82</v>
      </c>
      <c r="P67">
        <v>75</v>
      </c>
      <c r="Q67">
        <v>1444.96</v>
      </c>
      <c r="R67">
        <v>1411.31</v>
      </c>
      <c r="S67">
        <v>1426.75</v>
      </c>
      <c r="T67">
        <v>1296.5</v>
      </c>
      <c r="U67">
        <v>12.6</v>
      </c>
      <c r="V67" t="s">
        <v>252</v>
      </c>
      <c r="W67" t="b">
        <v>1</v>
      </c>
      <c r="X67" t="s">
        <v>252</v>
      </c>
      <c r="Y67">
        <v>2</v>
      </c>
      <c r="Z67">
        <v>61.89</v>
      </c>
      <c r="AA67">
        <v>10.74</v>
      </c>
      <c r="AB67">
        <v>3.34</v>
      </c>
      <c r="AC67">
        <v>7.4</v>
      </c>
      <c r="AD67">
        <v>96.45</v>
      </c>
      <c r="AE67">
        <v>91.15000000000001</v>
      </c>
      <c r="AF67">
        <v>29.98</v>
      </c>
      <c r="AG67">
        <v>-0.78</v>
      </c>
      <c r="AH67">
        <v>1465.29</v>
      </c>
      <c r="AI67">
        <v>1357.32</v>
      </c>
      <c r="AJ67">
        <v>1466.81</v>
      </c>
      <c r="AK67" t="s">
        <v>254</v>
      </c>
      <c r="AL67">
        <v>32.55</v>
      </c>
    </row>
    <row r="68" spans="1:38">
      <c r="A68" t="s">
        <v>104</v>
      </c>
      <c r="B68" t="s">
        <v>104</v>
      </c>
      <c r="C68" t="s">
        <v>235</v>
      </c>
      <c r="D68">
        <v>356.45</v>
      </c>
      <c r="E68">
        <v>0</v>
      </c>
      <c r="F68">
        <v>410.2</v>
      </c>
      <c r="G68">
        <v>316.11</v>
      </c>
      <c r="H68">
        <v>-13.1</v>
      </c>
      <c r="I68">
        <v>12.76</v>
      </c>
      <c r="J68">
        <v>0.1</v>
      </c>
      <c r="K68">
        <v>-2.72</v>
      </c>
      <c r="L68">
        <v>-2.64</v>
      </c>
      <c r="M68">
        <v>9.24</v>
      </c>
      <c r="N68">
        <v>29.45</v>
      </c>
      <c r="O68">
        <v>36</v>
      </c>
      <c r="P68">
        <v>42</v>
      </c>
      <c r="Q68">
        <v>357.14</v>
      </c>
      <c r="R68">
        <v>357.25</v>
      </c>
      <c r="S68">
        <v>377.54</v>
      </c>
      <c r="T68">
        <v>355.2</v>
      </c>
      <c r="U68">
        <v>0.35</v>
      </c>
      <c r="V68" t="s">
        <v>252</v>
      </c>
      <c r="W68" t="b">
        <v>1</v>
      </c>
      <c r="X68" t="s">
        <v>252</v>
      </c>
      <c r="Y68">
        <v>2</v>
      </c>
      <c r="Z68">
        <v>40.82</v>
      </c>
      <c r="AA68">
        <v>-5.1</v>
      </c>
      <c r="AB68">
        <v>-6.11</v>
      </c>
      <c r="AC68">
        <v>1.01</v>
      </c>
      <c r="AD68">
        <v>67.66</v>
      </c>
      <c r="AE68">
        <v>73.56</v>
      </c>
      <c r="AF68">
        <v>7.24</v>
      </c>
      <c r="AG68">
        <v>-53.85</v>
      </c>
      <c r="AH68">
        <v>367.16</v>
      </c>
      <c r="AI68">
        <v>347.33</v>
      </c>
      <c r="AJ68">
        <v>376.5</v>
      </c>
      <c r="AK68" t="s">
        <v>254</v>
      </c>
      <c r="AL68">
        <v>29.09</v>
      </c>
    </row>
    <row r="69" spans="1:38">
      <c r="A69" t="s">
        <v>105</v>
      </c>
      <c r="B69" t="s">
        <v>201</v>
      </c>
      <c r="C69" t="s">
        <v>244</v>
      </c>
      <c r="D69">
        <v>237.84</v>
      </c>
      <c r="E69">
        <v>0</v>
      </c>
      <c r="F69">
        <v>301.4</v>
      </c>
      <c r="G69">
        <v>220.61</v>
      </c>
      <c r="H69">
        <v>-21.09</v>
      </c>
      <c r="I69">
        <v>7.81</v>
      </c>
      <c r="J69">
        <v>1.62</v>
      </c>
      <c r="K69">
        <v>-11.1</v>
      </c>
      <c r="L69">
        <v>-15.61</v>
      </c>
      <c r="M69">
        <v>2.66</v>
      </c>
      <c r="N69">
        <v>21.75</v>
      </c>
      <c r="O69">
        <v>15</v>
      </c>
      <c r="P69">
        <v>40</v>
      </c>
      <c r="Q69">
        <v>236.31</v>
      </c>
      <c r="R69">
        <v>244.06</v>
      </c>
      <c r="S69">
        <v>269.24</v>
      </c>
      <c r="T69">
        <v>254.71</v>
      </c>
      <c r="U69">
        <v>-6.62</v>
      </c>
      <c r="V69" t="s">
        <v>252</v>
      </c>
      <c r="W69" t="b">
        <v>1</v>
      </c>
      <c r="X69" t="s">
        <v>252</v>
      </c>
      <c r="Y69">
        <v>1</v>
      </c>
      <c r="Z69">
        <v>30.26</v>
      </c>
      <c r="AA69">
        <v>-9.35</v>
      </c>
      <c r="AB69">
        <v>-10.08</v>
      </c>
      <c r="AC69">
        <v>0.73</v>
      </c>
      <c r="AD69">
        <v>90</v>
      </c>
      <c r="AE69">
        <v>71.25</v>
      </c>
      <c r="AF69">
        <v>5.63</v>
      </c>
      <c r="AG69">
        <v>-30.02</v>
      </c>
      <c r="AH69">
        <v>260.97</v>
      </c>
      <c r="AI69">
        <v>227.15</v>
      </c>
      <c r="AJ69">
        <v>250.59</v>
      </c>
      <c r="AK69" t="s">
        <v>254</v>
      </c>
      <c r="AL69">
        <v>70.01000000000001</v>
      </c>
    </row>
    <row r="70" spans="1:38">
      <c r="A70" t="s">
        <v>106</v>
      </c>
      <c r="B70" t="s">
        <v>202</v>
      </c>
      <c r="C70" t="s">
        <v>241</v>
      </c>
      <c r="D70">
        <v>425.8</v>
      </c>
      <c r="E70">
        <v>0</v>
      </c>
      <c r="F70">
        <v>481.4</v>
      </c>
      <c r="G70">
        <v>329.17</v>
      </c>
      <c r="H70">
        <v>-11.55</v>
      </c>
      <c r="I70">
        <v>29.36</v>
      </c>
      <c r="J70">
        <v>0.32</v>
      </c>
      <c r="K70">
        <v>0.32</v>
      </c>
      <c r="L70">
        <v>4.9</v>
      </c>
      <c r="M70">
        <v>3.36</v>
      </c>
      <c r="N70">
        <v>42.75</v>
      </c>
      <c r="O70">
        <v>39</v>
      </c>
      <c r="P70">
        <v>30</v>
      </c>
      <c r="Q70">
        <v>427.34</v>
      </c>
      <c r="R70">
        <v>428.83</v>
      </c>
      <c r="S70">
        <v>436.85</v>
      </c>
      <c r="T70">
        <v>398.61</v>
      </c>
      <c r="U70">
        <v>6.82</v>
      </c>
      <c r="V70" t="s">
        <v>252</v>
      </c>
      <c r="W70" t="b">
        <v>1</v>
      </c>
      <c r="X70" t="s">
        <v>252</v>
      </c>
      <c r="Y70">
        <v>2</v>
      </c>
      <c r="Z70">
        <v>46.67</v>
      </c>
      <c r="AA70">
        <v>-1.37</v>
      </c>
      <c r="AB70">
        <v>-1.36</v>
      </c>
      <c r="AC70">
        <v>-0.01</v>
      </c>
      <c r="AD70">
        <v>21.46</v>
      </c>
      <c r="AE70">
        <v>36.46</v>
      </c>
      <c r="AF70">
        <v>10.2</v>
      </c>
      <c r="AG70">
        <v>-38.09</v>
      </c>
      <c r="AH70">
        <v>440.78</v>
      </c>
      <c r="AI70">
        <v>416.89</v>
      </c>
      <c r="AJ70">
        <v>447.21</v>
      </c>
      <c r="AK70" t="s">
        <v>254</v>
      </c>
      <c r="AL70">
        <v>18.96</v>
      </c>
    </row>
    <row r="71" spans="1:38">
      <c r="A71" t="s">
        <v>107</v>
      </c>
      <c r="B71" t="s">
        <v>203</v>
      </c>
      <c r="C71" t="s">
        <v>250</v>
      </c>
      <c r="D71">
        <v>1598</v>
      </c>
      <c r="E71">
        <v>0</v>
      </c>
      <c r="F71">
        <v>1605.4</v>
      </c>
      <c r="G71">
        <v>1273.6</v>
      </c>
      <c r="H71">
        <v>-0.46</v>
      </c>
      <c r="I71">
        <v>25.47</v>
      </c>
      <c r="J71">
        <v>-0.1</v>
      </c>
      <c r="K71">
        <v>8.630000000000001</v>
      </c>
      <c r="L71">
        <v>23.76</v>
      </c>
      <c r="M71">
        <v>5.35</v>
      </c>
      <c r="N71">
        <v>7.97</v>
      </c>
      <c r="O71">
        <v>73</v>
      </c>
      <c r="P71">
        <v>71</v>
      </c>
      <c r="Q71">
        <v>1595.2</v>
      </c>
      <c r="R71">
        <v>1562.71</v>
      </c>
      <c r="S71">
        <v>1491.84</v>
      </c>
      <c r="T71">
        <v>1462.68</v>
      </c>
      <c r="U71">
        <v>9.25</v>
      </c>
      <c r="V71" t="s">
        <v>251</v>
      </c>
      <c r="W71" t="b">
        <v>1</v>
      </c>
      <c r="X71" t="s">
        <v>251</v>
      </c>
      <c r="Y71">
        <v>3</v>
      </c>
      <c r="Z71">
        <v>67.76000000000001</v>
      </c>
      <c r="AA71">
        <v>32.88</v>
      </c>
      <c r="AB71">
        <v>33.95</v>
      </c>
      <c r="AC71">
        <v>-1.07</v>
      </c>
      <c r="AD71">
        <v>29.83</v>
      </c>
      <c r="AE71">
        <v>39.92</v>
      </c>
      <c r="AF71">
        <v>29.95</v>
      </c>
      <c r="AG71">
        <v>-49.25</v>
      </c>
      <c r="AH71">
        <v>1648.09</v>
      </c>
      <c r="AI71">
        <v>1477.34</v>
      </c>
      <c r="AJ71">
        <v>1520.57</v>
      </c>
      <c r="AK71" t="s">
        <v>253</v>
      </c>
      <c r="AL71">
        <v>55.02</v>
      </c>
    </row>
    <row r="72" spans="1:38">
      <c r="A72" t="s">
        <v>108</v>
      </c>
      <c r="B72" t="s">
        <v>204</v>
      </c>
      <c r="C72" t="s">
        <v>241</v>
      </c>
      <c r="D72">
        <v>105.35</v>
      </c>
      <c r="E72">
        <v>0</v>
      </c>
      <c r="F72">
        <v>128.62</v>
      </c>
      <c r="G72">
        <v>96.68000000000001</v>
      </c>
      <c r="H72">
        <v>-18.09</v>
      </c>
      <c r="I72">
        <v>8.970000000000001</v>
      </c>
      <c r="J72">
        <v>-1.51</v>
      </c>
      <c r="K72">
        <v>2.6</v>
      </c>
      <c r="L72">
        <v>1.8</v>
      </c>
      <c r="M72">
        <v>-1.89</v>
      </c>
      <c r="N72">
        <v>22.8</v>
      </c>
      <c r="O72">
        <v>27</v>
      </c>
      <c r="P72">
        <v>72</v>
      </c>
      <c r="Q72">
        <v>106.37</v>
      </c>
      <c r="R72">
        <v>106.91</v>
      </c>
      <c r="S72">
        <v>104.58</v>
      </c>
      <c r="T72">
        <v>112.75</v>
      </c>
      <c r="U72">
        <v>-6.56</v>
      </c>
      <c r="V72" t="s">
        <v>251</v>
      </c>
      <c r="W72" t="b">
        <v>0</v>
      </c>
      <c r="X72" t="s">
        <v>252</v>
      </c>
      <c r="Y72">
        <v>1</v>
      </c>
      <c r="Z72">
        <v>47.19</v>
      </c>
      <c r="AA72">
        <v>0.53</v>
      </c>
      <c r="AB72">
        <v>0.89</v>
      </c>
      <c r="AC72">
        <v>-0.36</v>
      </c>
      <c r="AD72">
        <v>0.98</v>
      </c>
      <c r="AE72">
        <v>11.62</v>
      </c>
      <c r="AF72">
        <v>2.27</v>
      </c>
      <c r="AG72">
        <v>44.91</v>
      </c>
      <c r="AH72">
        <v>110.79</v>
      </c>
      <c r="AI72">
        <v>103.03</v>
      </c>
      <c r="AJ72">
        <v>102.29</v>
      </c>
      <c r="AK72" t="s">
        <v>253</v>
      </c>
      <c r="AL72">
        <v>20.85</v>
      </c>
    </row>
    <row r="73" spans="1:38">
      <c r="A73" t="s">
        <v>109</v>
      </c>
      <c r="B73" t="s">
        <v>205</v>
      </c>
      <c r="C73" t="s">
        <v>235</v>
      </c>
      <c r="D73">
        <v>287.85</v>
      </c>
      <c r="E73">
        <v>0</v>
      </c>
      <c r="F73">
        <v>320.9</v>
      </c>
      <c r="G73">
        <v>251.23</v>
      </c>
      <c r="H73">
        <v>-10.3</v>
      </c>
      <c r="I73">
        <v>14.58</v>
      </c>
      <c r="J73">
        <v>0.5600000000000001</v>
      </c>
      <c r="K73">
        <v>1.14</v>
      </c>
      <c r="L73">
        <v>-2.47</v>
      </c>
      <c r="M73">
        <v>-0.88</v>
      </c>
      <c r="N73">
        <v>23.68</v>
      </c>
      <c r="O73">
        <v>24</v>
      </c>
      <c r="P73">
        <v>36</v>
      </c>
      <c r="Q73">
        <v>287.55</v>
      </c>
      <c r="R73">
        <v>287.67</v>
      </c>
      <c r="S73">
        <v>297</v>
      </c>
      <c r="T73">
        <v>284.1</v>
      </c>
      <c r="U73">
        <v>1.32</v>
      </c>
      <c r="V73" t="s">
        <v>252</v>
      </c>
      <c r="W73" t="b">
        <v>1</v>
      </c>
      <c r="X73" t="s">
        <v>252</v>
      </c>
      <c r="Y73">
        <v>2</v>
      </c>
      <c r="Z73">
        <v>46.07</v>
      </c>
      <c r="AA73">
        <v>-1.85</v>
      </c>
      <c r="AB73">
        <v>-2.49</v>
      </c>
      <c r="AC73">
        <v>0.63</v>
      </c>
      <c r="AD73">
        <v>66.76000000000001</v>
      </c>
      <c r="AE73">
        <v>64.26000000000001</v>
      </c>
      <c r="AF73">
        <v>5.46</v>
      </c>
      <c r="AG73">
        <v>1.47</v>
      </c>
      <c r="AH73">
        <v>292.39</v>
      </c>
      <c r="AI73">
        <v>282.94</v>
      </c>
      <c r="AJ73">
        <v>303.2</v>
      </c>
      <c r="AK73" t="s">
        <v>254</v>
      </c>
      <c r="AL73">
        <v>14.26</v>
      </c>
    </row>
    <row r="74" spans="1:38">
      <c r="A74" t="s">
        <v>110</v>
      </c>
      <c r="B74" t="s">
        <v>206</v>
      </c>
      <c r="C74" t="s">
        <v>241</v>
      </c>
      <c r="D74">
        <v>365.15</v>
      </c>
      <c r="E74">
        <v>0</v>
      </c>
      <c r="F74">
        <v>384.14</v>
      </c>
      <c r="G74">
        <v>305.1</v>
      </c>
      <c r="H74">
        <v>-4.94</v>
      </c>
      <c r="I74">
        <v>19.68</v>
      </c>
      <c r="J74">
        <v>0.05</v>
      </c>
      <c r="K74">
        <v>8.93</v>
      </c>
      <c r="L74">
        <v>11.48</v>
      </c>
      <c r="M74">
        <v>-4.35</v>
      </c>
      <c r="N74">
        <v>36.9</v>
      </c>
      <c r="O74">
        <v>46</v>
      </c>
      <c r="P74">
        <v>43</v>
      </c>
      <c r="Q74">
        <v>366.76</v>
      </c>
      <c r="R74">
        <v>358.46</v>
      </c>
      <c r="S74">
        <v>350.99</v>
      </c>
      <c r="T74">
        <v>352.13</v>
      </c>
      <c r="U74">
        <v>3.7</v>
      </c>
      <c r="V74" t="s">
        <v>251</v>
      </c>
      <c r="W74" t="b">
        <v>0</v>
      </c>
      <c r="X74" t="s">
        <v>252</v>
      </c>
      <c r="Y74">
        <v>2</v>
      </c>
      <c r="Z74">
        <v>58.1</v>
      </c>
      <c r="AA74">
        <v>5.89</v>
      </c>
      <c r="AB74">
        <v>5.3</v>
      </c>
      <c r="AC74">
        <v>0.59</v>
      </c>
      <c r="AD74">
        <v>37.02</v>
      </c>
      <c r="AE74">
        <v>59.43</v>
      </c>
      <c r="AF74">
        <v>8.01</v>
      </c>
      <c r="AG74">
        <v>10.46</v>
      </c>
      <c r="AH74">
        <v>376.93</v>
      </c>
      <c r="AI74">
        <v>339.99</v>
      </c>
      <c r="AJ74">
        <v>345.21</v>
      </c>
      <c r="AK74" t="s">
        <v>253</v>
      </c>
      <c r="AL74">
        <v>43.36</v>
      </c>
    </row>
    <row r="75" spans="1:38">
      <c r="A75" t="s">
        <v>111</v>
      </c>
      <c r="B75" t="s">
        <v>207</v>
      </c>
      <c r="C75" t="s">
        <v>244</v>
      </c>
      <c r="D75">
        <v>1304</v>
      </c>
      <c r="E75">
        <v>0</v>
      </c>
      <c r="F75">
        <v>1584.97</v>
      </c>
      <c r="G75">
        <v>1258.8</v>
      </c>
      <c r="H75">
        <v>-17.73</v>
      </c>
      <c r="I75">
        <v>3.59</v>
      </c>
      <c r="J75">
        <v>0.23</v>
      </c>
      <c r="K75">
        <v>0.49</v>
      </c>
      <c r="L75">
        <v>0.41</v>
      </c>
      <c r="M75">
        <v>-12.35</v>
      </c>
      <c r="N75">
        <v>6.27</v>
      </c>
      <c r="O75">
        <v>19</v>
      </c>
      <c r="P75">
        <v>47</v>
      </c>
      <c r="Q75">
        <v>1302.68</v>
      </c>
      <c r="R75">
        <v>1301.77</v>
      </c>
      <c r="S75">
        <v>1338.99</v>
      </c>
      <c r="T75">
        <v>1412.87</v>
      </c>
      <c r="U75">
        <v>-7.71</v>
      </c>
      <c r="V75" t="s">
        <v>252</v>
      </c>
      <c r="W75" t="b">
        <v>0</v>
      </c>
      <c r="X75" t="s">
        <v>252</v>
      </c>
      <c r="Y75">
        <v>0</v>
      </c>
      <c r="Z75">
        <v>46.46</v>
      </c>
      <c r="AA75">
        <v>-6.2</v>
      </c>
      <c r="AB75">
        <v>-7.68</v>
      </c>
      <c r="AC75">
        <v>1.48</v>
      </c>
      <c r="AD75">
        <v>34.22</v>
      </c>
      <c r="AE75">
        <v>45.87</v>
      </c>
      <c r="AF75">
        <v>21.96</v>
      </c>
      <c r="AG75">
        <v>-50</v>
      </c>
      <c r="AH75">
        <v>1346.79</v>
      </c>
      <c r="AI75">
        <v>1256.76</v>
      </c>
      <c r="AJ75">
        <v>1340.79</v>
      </c>
      <c r="AK75" t="s">
        <v>254</v>
      </c>
      <c r="AL75">
        <v>20.3</v>
      </c>
    </row>
    <row r="76" spans="1:38">
      <c r="A76" t="s">
        <v>112</v>
      </c>
      <c r="B76" t="s">
        <v>208</v>
      </c>
      <c r="C76" t="s">
        <v>241</v>
      </c>
      <c r="D76">
        <v>1788.7</v>
      </c>
      <c r="E76">
        <v>0</v>
      </c>
      <c r="F76">
        <v>2106.67</v>
      </c>
      <c r="G76">
        <v>1706</v>
      </c>
      <c r="H76">
        <v>-15.09</v>
      </c>
      <c r="I76">
        <v>4.85</v>
      </c>
      <c r="J76">
        <v>1.9</v>
      </c>
      <c r="K76">
        <v>1.35</v>
      </c>
      <c r="L76">
        <v>-2.62</v>
      </c>
      <c r="M76">
        <v>-2.56</v>
      </c>
      <c r="N76">
        <v>12.03</v>
      </c>
      <c r="O76">
        <v>23</v>
      </c>
      <c r="P76">
        <v>51</v>
      </c>
      <c r="Q76">
        <v>1783.68</v>
      </c>
      <c r="R76">
        <v>1769.69</v>
      </c>
      <c r="S76">
        <v>1812.61</v>
      </c>
      <c r="T76">
        <v>1918.01</v>
      </c>
      <c r="U76">
        <v>-6.74</v>
      </c>
      <c r="V76" t="s">
        <v>252</v>
      </c>
      <c r="W76" t="b">
        <v>0</v>
      </c>
      <c r="X76" t="s">
        <v>252</v>
      </c>
      <c r="Y76">
        <v>0</v>
      </c>
      <c r="Z76">
        <v>49.75</v>
      </c>
      <c r="AA76">
        <v>-8.74</v>
      </c>
      <c r="AB76">
        <v>-14.1</v>
      </c>
      <c r="AC76">
        <v>5.36</v>
      </c>
      <c r="AD76">
        <v>89.09999999999999</v>
      </c>
      <c r="AE76">
        <v>88.89</v>
      </c>
      <c r="AF76">
        <v>34.62</v>
      </c>
      <c r="AG76">
        <v>-39.31</v>
      </c>
      <c r="AH76">
        <v>1826.18</v>
      </c>
      <c r="AI76">
        <v>1713.21</v>
      </c>
      <c r="AJ76">
        <v>1830.82</v>
      </c>
      <c r="AK76" t="s">
        <v>254</v>
      </c>
      <c r="AL76">
        <v>16.53</v>
      </c>
    </row>
    <row r="77" spans="1:38">
      <c r="A77" t="s">
        <v>113</v>
      </c>
      <c r="B77" t="s">
        <v>209</v>
      </c>
      <c r="C77" t="s">
        <v>241</v>
      </c>
      <c r="D77">
        <v>1040</v>
      </c>
      <c r="E77">
        <v>0</v>
      </c>
      <c r="F77">
        <v>1206.06</v>
      </c>
      <c r="G77">
        <v>779.9400000000001</v>
      </c>
      <c r="H77">
        <v>-13.77</v>
      </c>
      <c r="I77">
        <v>33.34</v>
      </c>
      <c r="J77">
        <v>0.38</v>
      </c>
      <c r="K77">
        <v>6.2</v>
      </c>
      <c r="L77">
        <v>2.52</v>
      </c>
      <c r="M77">
        <v>29.06</v>
      </c>
      <c r="N77">
        <v>21.48</v>
      </c>
      <c r="O77">
        <v>75</v>
      </c>
      <c r="P77">
        <v>80</v>
      </c>
      <c r="Q77">
        <v>1041.18</v>
      </c>
      <c r="R77">
        <v>1026.66</v>
      </c>
      <c r="S77">
        <v>1006.26</v>
      </c>
      <c r="T77">
        <v>994.3099999999999</v>
      </c>
      <c r="U77">
        <v>4.59</v>
      </c>
      <c r="V77" t="s">
        <v>251</v>
      </c>
      <c r="W77" t="b">
        <v>1</v>
      </c>
      <c r="X77" t="s">
        <v>251</v>
      </c>
      <c r="Y77">
        <v>3</v>
      </c>
      <c r="Z77">
        <v>57.64</v>
      </c>
      <c r="AA77">
        <v>12.79</v>
      </c>
      <c r="AB77">
        <v>11.65</v>
      </c>
      <c r="AC77">
        <v>1.14</v>
      </c>
      <c r="AD77">
        <v>31.8</v>
      </c>
      <c r="AE77">
        <v>36.87</v>
      </c>
      <c r="AF77">
        <v>19.87</v>
      </c>
      <c r="AG77">
        <v>-19.72</v>
      </c>
      <c r="AH77">
        <v>1063.63</v>
      </c>
      <c r="AI77">
        <v>989.6900000000001</v>
      </c>
      <c r="AJ77">
        <v>994.05</v>
      </c>
      <c r="AK77" t="s">
        <v>253</v>
      </c>
      <c r="AL77">
        <v>17.58</v>
      </c>
    </row>
    <row r="78" spans="1:38">
      <c r="A78" t="s">
        <v>114</v>
      </c>
      <c r="B78" t="s">
        <v>210</v>
      </c>
      <c r="C78" t="s">
        <v>238</v>
      </c>
      <c r="D78">
        <v>26765</v>
      </c>
      <c r="E78">
        <v>0</v>
      </c>
      <c r="F78">
        <v>32253.6</v>
      </c>
      <c r="G78">
        <v>22725</v>
      </c>
      <c r="H78">
        <v>-17.02</v>
      </c>
      <c r="I78">
        <v>17.78</v>
      </c>
      <c r="J78">
        <v>6.44</v>
      </c>
      <c r="K78">
        <v>9.31</v>
      </c>
      <c r="L78">
        <v>12.96</v>
      </c>
      <c r="M78">
        <v>-13.33</v>
      </c>
      <c r="N78">
        <v>-0.33</v>
      </c>
      <c r="O78">
        <v>32</v>
      </c>
      <c r="P78">
        <v>38</v>
      </c>
      <c r="Q78">
        <v>26184</v>
      </c>
      <c r="R78">
        <v>25086.25</v>
      </c>
      <c r="S78">
        <v>24961</v>
      </c>
      <c r="T78">
        <v>26267.42</v>
      </c>
      <c r="U78">
        <v>1.89</v>
      </c>
      <c r="V78" t="s">
        <v>251</v>
      </c>
      <c r="W78" t="b">
        <v>0</v>
      </c>
      <c r="X78" t="s">
        <v>252</v>
      </c>
      <c r="Y78">
        <v>2</v>
      </c>
      <c r="Z78">
        <v>67.12</v>
      </c>
      <c r="AA78">
        <v>452.89</v>
      </c>
      <c r="AB78">
        <v>257.81</v>
      </c>
      <c r="AC78">
        <v>195.08</v>
      </c>
      <c r="AD78">
        <v>95.62</v>
      </c>
      <c r="AE78">
        <v>86.98</v>
      </c>
      <c r="AF78">
        <v>609.5</v>
      </c>
      <c r="AG78">
        <v>-36.04</v>
      </c>
      <c r="AH78">
        <v>27073.58</v>
      </c>
      <c r="AI78">
        <v>23098.92</v>
      </c>
      <c r="AJ78">
        <v>24832.56</v>
      </c>
      <c r="AK78" t="s">
        <v>253</v>
      </c>
      <c r="AL78">
        <v>43.93</v>
      </c>
    </row>
    <row r="79" spans="1:38">
      <c r="A79" t="s">
        <v>115</v>
      </c>
      <c r="B79" t="s">
        <v>211</v>
      </c>
      <c r="C79" t="s">
        <v>241</v>
      </c>
      <c r="D79">
        <v>1063.6</v>
      </c>
      <c r="E79">
        <v>0</v>
      </c>
      <c r="F79">
        <v>1104.6</v>
      </c>
      <c r="G79">
        <v>568.1900000000001</v>
      </c>
      <c r="H79">
        <v>-3.71</v>
      </c>
      <c r="I79">
        <v>87.19</v>
      </c>
      <c r="J79">
        <v>3</v>
      </c>
      <c r="K79">
        <v>16.14</v>
      </c>
      <c r="L79">
        <v>14.61</v>
      </c>
      <c r="M79">
        <v>52.07</v>
      </c>
      <c r="N79">
        <v>32.52</v>
      </c>
      <c r="O79">
        <v>93</v>
      </c>
      <c r="P79">
        <v>92</v>
      </c>
      <c r="Q79">
        <v>1056.83</v>
      </c>
      <c r="R79">
        <v>995.96</v>
      </c>
      <c r="S79">
        <v>966.83</v>
      </c>
      <c r="T79">
        <v>909.36</v>
      </c>
      <c r="U79">
        <v>16.96</v>
      </c>
      <c r="V79" t="s">
        <v>251</v>
      </c>
      <c r="W79" t="b">
        <v>1</v>
      </c>
      <c r="X79" t="s">
        <v>251</v>
      </c>
      <c r="Y79">
        <v>3</v>
      </c>
      <c r="Z79">
        <v>70.95</v>
      </c>
      <c r="AA79">
        <v>29.99</v>
      </c>
      <c r="AB79">
        <v>22.41</v>
      </c>
      <c r="AC79">
        <v>7.58</v>
      </c>
      <c r="AD79">
        <v>93.67</v>
      </c>
      <c r="AE79">
        <v>96.84</v>
      </c>
      <c r="AF79">
        <v>25.97</v>
      </c>
      <c r="AG79">
        <v>-37.01</v>
      </c>
      <c r="AH79">
        <v>1111.05</v>
      </c>
      <c r="AI79">
        <v>880.87</v>
      </c>
      <c r="AJ79">
        <v>992.89</v>
      </c>
      <c r="AK79" t="s">
        <v>253</v>
      </c>
      <c r="AL79">
        <v>51.88</v>
      </c>
    </row>
    <row r="80" spans="1:38">
      <c r="A80" t="s">
        <v>116</v>
      </c>
      <c r="B80" t="s">
        <v>212</v>
      </c>
      <c r="C80" t="s">
        <v>234</v>
      </c>
      <c r="D80">
        <v>3536.3</v>
      </c>
      <c r="E80">
        <v>0</v>
      </c>
      <c r="F80">
        <v>3878.7</v>
      </c>
      <c r="G80">
        <v>2848.6</v>
      </c>
      <c r="H80">
        <v>-8.83</v>
      </c>
      <c r="I80">
        <v>24.14</v>
      </c>
      <c r="J80">
        <v>-1.03</v>
      </c>
      <c r="K80">
        <v>-4.08</v>
      </c>
      <c r="L80">
        <v>16.02</v>
      </c>
      <c r="M80">
        <v>8.76</v>
      </c>
      <c r="N80">
        <v>24.8</v>
      </c>
      <c r="O80">
        <v>58</v>
      </c>
      <c r="P80">
        <v>81</v>
      </c>
      <c r="Q80">
        <v>3562.72</v>
      </c>
      <c r="R80">
        <v>3620.89</v>
      </c>
      <c r="S80">
        <v>3690.08</v>
      </c>
      <c r="T80">
        <v>3308.55</v>
      </c>
      <c r="U80">
        <v>6.88</v>
      </c>
      <c r="V80" t="s">
        <v>252</v>
      </c>
      <c r="W80" t="b">
        <v>1</v>
      </c>
      <c r="X80" t="s">
        <v>252</v>
      </c>
      <c r="Y80">
        <v>2</v>
      </c>
      <c r="Z80">
        <v>42.18</v>
      </c>
      <c r="AA80">
        <v>-31.02</v>
      </c>
      <c r="AB80">
        <v>-16.68</v>
      </c>
      <c r="AC80">
        <v>-14.34</v>
      </c>
      <c r="AD80">
        <v>6.09</v>
      </c>
      <c r="AE80">
        <v>14.2</v>
      </c>
      <c r="AF80">
        <v>101.69</v>
      </c>
      <c r="AG80">
        <v>22.77</v>
      </c>
      <c r="AH80">
        <v>3774.48</v>
      </c>
      <c r="AI80">
        <v>3467.3</v>
      </c>
      <c r="AJ80">
        <v>3853.41</v>
      </c>
      <c r="AK80" t="s">
        <v>254</v>
      </c>
      <c r="AL80">
        <v>37.49</v>
      </c>
    </row>
    <row r="81" spans="1:38">
      <c r="A81" t="s">
        <v>117</v>
      </c>
      <c r="B81" t="s">
        <v>213</v>
      </c>
      <c r="C81" t="s">
        <v>250</v>
      </c>
      <c r="D81">
        <v>18514</v>
      </c>
      <c r="E81">
        <v>0</v>
      </c>
      <c r="F81">
        <v>18696</v>
      </c>
      <c r="G81">
        <v>11772</v>
      </c>
      <c r="H81">
        <v>-0.97</v>
      </c>
      <c r="I81">
        <v>57.27</v>
      </c>
      <c r="J81">
        <v>4.02</v>
      </c>
      <c r="K81">
        <v>1.21</v>
      </c>
      <c r="L81">
        <v>39.17</v>
      </c>
      <c r="M81">
        <v>5.27</v>
      </c>
      <c r="N81">
        <v>63.6</v>
      </c>
      <c r="O81">
        <v>85</v>
      </c>
      <c r="P81">
        <v>79</v>
      </c>
      <c r="Q81">
        <v>18598.6</v>
      </c>
      <c r="R81">
        <v>17928.1</v>
      </c>
      <c r="S81">
        <v>17424.16</v>
      </c>
      <c r="T81">
        <v>14496.11</v>
      </c>
      <c r="U81">
        <v>27.72</v>
      </c>
      <c r="V81" t="s">
        <v>251</v>
      </c>
      <c r="W81" t="b">
        <v>1</v>
      </c>
      <c r="X81" t="s">
        <v>251</v>
      </c>
      <c r="Y81">
        <v>3</v>
      </c>
      <c r="Z81">
        <v>58.24</v>
      </c>
      <c r="AA81">
        <v>298.44</v>
      </c>
      <c r="AB81">
        <v>264.64</v>
      </c>
      <c r="AC81">
        <v>33.8</v>
      </c>
      <c r="AD81">
        <v>85.59</v>
      </c>
      <c r="AE81">
        <v>89.08</v>
      </c>
      <c r="AF81">
        <v>576.37</v>
      </c>
      <c r="AG81">
        <v>-31.07</v>
      </c>
      <c r="AH81">
        <v>19059.93</v>
      </c>
      <c r="AI81">
        <v>16796.27</v>
      </c>
      <c r="AJ81">
        <v>16975.93</v>
      </c>
      <c r="AK81" t="s">
        <v>253</v>
      </c>
      <c r="AL81">
        <v>22.56</v>
      </c>
    </row>
    <row r="82" spans="1:38">
      <c r="A82" t="s">
        <v>118</v>
      </c>
      <c r="B82" t="s">
        <v>214</v>
      </c>
      <c r="C82" t="s">
        <v>239</v>
      </c>
      <c r="D82">
        <v>1904.8</v>
      </c>
      <c r="E82">
        <v>0</v>
      </c>
      <c r="F82">
        <v>1905.8</v>
      </c>
      <c r="G82">
        <v>1553.21</v>
      </c>
      <c r="H82">
        <v>-0.05</v>
      </c>
      <c r="I82">
        <v>22.64</v>
      </c>
      <c r="J82">
        <v>1.6</v>
      </c>
      <c r="K82">
        <v>7.01</v>
      </c>
      <c r="L82">
        <v>12.4</v>
      </c>
      <c r="M82">
        <v>14.79</v>
      </c>
      <c r="N82">
        <v>24.35</v>
      </c>
      <c r="O82">
        <v>70</v>
      </c>
      <c r="P82">
        <v>71</v>
      </c>
      <c r="Q82">
        <v>1881.86</v>
      </c>
      <c r="R82">
        <v>1839.93</v>
      </c>
      <c r="S82">
        <v>1832.93</v>
      </c>
      <c r="T82">
        <v>1739.4</v>
      </c>
      <c r="U82">
        <v>9.51</v>
      </c>
      <c r="V82" t="s">
        <v>251</v>
      </c>
      <c r="W82" t="b">
        <v>1</v>
      </c>
      <c r="X82" t="s">
        <v>251</v>
      </c>
      <c r="Y82">
        <v>3</v>
      </c>
      <c r="Z82">
        <v>69.88</v>
      </c>
      <c r="AA82">
        <v>21.56</v>
      </c>
      <c r="AB82">
        <v>15.19</v>
      </c>
      <c r="AC82">
        <v>6.37</v>
      </c>
      <c r="AD82">
        <v>91.62</v>
      </c>
      <c r="AE82">
        <v>81.89</v>
      </c>
      <c r="AF82">
        <v>32.67</v>
      </c>
      <c r="AG82">
        <v>6.62</v>
      </c>
      <c r="AH82">
        <v>1919.99</v>
      </c>
      <c r="AI82">
        <v>1759.86</v>
      </c>
      <c r="AJ82">
        <v>1805.13</v>
      </c>
      <c r="AK82" t="s">
        <v>253</v>
      </c>
      <c r="AL82">
        <v>56.1</v>
      </c>
    </row>
    <row r="83" spans="1:38">
      <c r="A83" t="s">
        <v>119</v>
      </c>
      <c r="B83" t="s">
        <v>215</v>
      </c>
      <c r="C83" t="s">
        <v>241</v>
      </c>
      <c r="D83">
        <v>349.4</v>
      </c>
      <c r="E83">
        <v>0</v>
      </c>
      <c r="F83">
        <v>369.1</v>
      </c>
      <c r="G83">
        <v>297.8</v>
      </c>
      <c r="H83">
        <v>-5.34</v>
      </c>
      <c r="I83">
        <v>17.33</v>
      </c>
      <c r="J83">
        <v>-5.34</v>
      </c>
      <c r="K83">
        <v>12.28</v>
      </c>
      <c r="L83">
        <v>13.44</v>
      </c>
      <c r="N83">
        <v>7.94</v>
      </c>
      <c r="Q83">
        <v>356.51</v>
      </c>
      <c r="R83">
        <v>345.54</v>
      </c>
      <c r="S83">
        <v>326.64</v>
      </c>
      <c r="V83" t="s">
        <v>251</v>
      </c>
      <c r="X83" t="s">
        <v>252</v>
      </c>
      <c r="Y83">
        <v>1</v>
      </c>
      <c r="Z83">
        <v>55.53</v>
      </c>
      <c r="AA83">
        <v>10.03</v>
      </c>
      <c r="AB83">
        <v>10.76</v>
      </c>
      <c r="AC83">
        <v>-0.74</v>
      </c>
      <c r="AD83">
        <v>0</v>
      </c>
      <c r="AE83">
        <v>14.84</v>
      </c>
      <c r="AF83">
        <v>12.04</v>
      </c>
      <c r="AG83">
        <v>-58.19</v>
      </c>
      <c r="AH83">
        <v>380.09</v>
      </c>
      <c r="AI83">
        <v>311</v>
      </c>
      <c r="AJ83">
        <v>330.5</v>
      </c>
      <c r="AK83" t="s">
        <v>253</v>
      </c>
      <c r="AL83">
        <v>46.66</v>
      </c>
    </row>
    <row r="84" spans="1:38">
      <c r="A84" t="s">
        <v>120</v>
      </c>
      <c r="B84" t="s">
        <v>216</v>
      </c>
      <c r="C84" t="s">
        <v>245</v>
      </c>
      <c r="D84">
        <v>1116.7</v>
      </c>
      <c r="E84">
        <v>0</v>
      </c>
      <c r="F84">
        <v>1260.34</v>
      </c>
      <c r="G84">
        <v>1006.29</v>
      </c>
      <c r="H84">
        <v>-11.4</v>
      </c>
      <c r="I84">
        <v>10.97</v>
      </c>
      <c r="J84">
        <v>0.35</v>
      </c>
      <c r="K84">
        <v>-2.84</v>
      </c>
      <c r="L84">
        <v>6.72</v>
      </c>
      <c r="M84">
        <v>2.48</v>
      </c>
      <c r="N84">
        <v>8.83</v>
      </c>
      <c r="O84">
        <v>37</v>
      </c>
      <c r="P84">
        <v>42</v>
      </c>
      <c r="Q84">
        <v>1101.42</v>
      </c>
      <c r="R84">
        <v>1108.78</v>
      </c>
      <c r="S84">
        <v>1149.57</v>
      </c>
      <c r="T84">
        <v>1136.72</v>
      </c>
      <c r="U84">
        <v>-1.76</v>
      </c>
      <c r="V84" t="s">
        <v>252</v>
      </c>
      <c r="W84" t="b">
        <v>1</v>
      </c>
      <c r="X84" t="s">
        <v>252</v>
      </c>
      <c r="Y84">
        <v>1</v>
      </c>
      <c r="Z84">
        <v>48.54</v>
      </c>
      <c r="AA84">
        <v>-10.81</v>
      </c>
      <c r="AB84">
        <v>-13.04</v>
      </c>
      <c r="AC84">
        <v>2.23</v>
      </c>
      <c r="AD84">
        <v>84.59</v>
      </c>
      <c r="AE84">
        <v>65.55</v>
      </c>
      <c r="AF84">
        <v>27.63</v>
      </c>
      <c r="AG84">
        <v>-8.26</v>
      </c>
      <c r="AH84">
        <v>1134.42</v>
      </c>
      <c r="AI84">
        <v>1083.13</v>
      </c>
      <c r="AJ84">
        <v>1164.63</v>
      </c>
      <c r="AK84" t="s">
        <v>254</v>
      </c>
      <c r="AL84">
        <v>22.35</v>
      </c>
    </row>
    <row r="85" spans="1:38">
      <c r="A85" t="s">
        <v>121</v>
      </c>
      <c r="B85" t="s">
        <v>217</v>
      </c>
      <c r="C85" t="s">
        <v>235</v>
      </c>
      <c r="D85">
        <v>375.2</v>
      </c>
      <c r="E85">
        <v>0</v>
      </c>
      <c r="F85">
        <v>461.8</v>
      </c>
      <c r="G85">
        <v>345.25</v>
      </c>
      <c r="H85">
        <v>-18.75</v>
      </c>
      <c r="I85">
        <v>8.67</v>
      </c>
      <c r="J85">
        <v>-2.92</v>
      </c>
      <c r="K85">
        <v>-8.67</v>
      </c>
      <c r="L85">
        <v>-2.25</v>
      </c>
      <c r="M85">
        <v>-7.46</v>
      </c>
      <c r="N85">
        <v>25.69</v>
      </c>
      <c r="O85">
        <v>17</v>
      </c>
      <c r="P85">
        <v>46</v>
      </c>
      <c r="Q85">
        <v>377.55</v>
      </c>
      <c r="R85">
        <v>392.75</v>
      </c>
      <c r="S85">
        <v>412.19</v>
      </c>
      <c r="T85">
        <v>392.77</v>
      </c>
      <c r="U85">
        <v>-4.47</v>
      </c>
      <c r="V85" t="s">
        <v>252</v>
      </c>
      <c r="W85" t="b">
        <v>1</v>
      </c>
      <c r="X85" t="s">
        <v>252</v>
      </c>
      <c r="Y85">
        <v>1</v>
      </c>
      <c r="Z85">
        <v>27.46</v>
      </c>
      <c r="AA85">
        <v>-9.33</v>
      </c>
      <c r="AB85">
        <v>-7.4</v>
      </c>
      <c r="AC85">
        <v>-1.93</v>
      </c>
      <c r="AD85">
        <v>3.98</v>
      </c>
      <c r="AE85">
        <v>4.69</v>
      </c>
      <c r="AF85">
        <v>7.73</v>
      </c>
      <c r="AG85">
        <v>3.86</v>
      </c>
      <c r="AH85">
        <v>414.08</v>
      </c>
      <c r="AI85">
        <v>371.42</v>
      </c>
      <c r="AJ85">
        <v>399.71</v>
      </c>
      <c r="AK85" t="s">
        <v>254</v>
      </c>
      <c r="AL85">
        <v>41.05</v>
      </c>
    </row>
    <row r="86" spans="1:38">
      <c r="A86" t="s">
        <v>122</v>
      </c>
      <c r="B86" t="s">
        <v>218</v>
      </c>
      <c r="C86" t="s">
        <v>236</v>
      </c>
      <c r="D86">
        <v>189.8</v>
      </c>
      <c r="E86">
        <v>0</v>
      </c>
      <c r="F86">
        <v>216.66</v>
      </c>
      <c r="G86">
        <v>149.92</v>
      </c>
      <c r="H86">
        <v>-12.4</v>
      </c>
      <c r="I86">
        <v>26.6</v>
      </c>
      <c r="J86">
        <v>0.12</v>
      </c>
      <c r="K86">
        <v>-8.01</v>
      </c>
      <c r="L86">
        <v>-1.22</v>
      </c>
      <c r="M86">
        <v>21.25</v>
      </c>
      <c r="N86">
        <v>13.53</v>
      </c>
      <c r="O86">
        <v>50</v>
      </c>
      <c r="P86">
        <v>58</v>
      </c>
      <c r="Q86">
        <v>188.1</v>
      </c>
      <c r="R86">
        <v>193.9</v>
      </c>
      <c r="S86">
        <v>202.42</v>
      </c>
      <c r="T86">
        <v>186.57</v>
      </c>
      <c r="U86">
        <v>1.73</v>
      </c>
      <c r="V86" t="s">
        <v>252</v>
      </c>
      <c r="W86" t="b">
        <v>1</v>
      </c>
      <c r="X86" t="s">
        <v>252</v>
      </c>
      <c r="Y86">
        <v>2</v>
      </c>
      <c r="Z86">
        <v>39.18</v>
      </c>
      <c r="AA86">
        <v>-4.06</v>
      </c>
      <c r="AB86">
        <v>-3.7</v>
      </c>
      <c r="AC86">
        <v>-0.35</v>
      </c>
      <c r="AD86">
        <v>48.08</v>
      </c>
      <c r="AE86">
        <v>29.47</v>
      </c>
      <c r="AF86">
        <v>4.15</v>
      </c>
      <c r="AG86">
        <v>-11.3</v>
      </c>
      <c r="AH86">
        <v>203.59</v>
      </c>
      <c r="AI86">
        <v>184.21</v>
      </c>
      <c r="AJ86">
        <v>199.1</v>
      </c>
      <c r="AK86" t="s">
        <v>254</v>
      </c>
      <c r="AL86">
        <v>35.65</v>
      </c>
    </row>
    <row r="87" spans="1:38">
      <c r="A87" t="s">
        <v>123</v>
      </c>
      <c r="B87" t="s">
        <v>219</v>
      </c>
      <c r="C87" t="s">
        <v>248</v>
      </c>
      <c r="D87">
        <v>2093.5</v>
      </c>
      <c r="E87">
        <v>0</v>
      </c>
      <c r="F87">
        <v>3299.85</v>
      </c>
      <c r="G87">
        <v>1982.6</v>
      </c>
      <c r="H87">
        <v>-36.56</v>
      </c>
      <c r="I87">
        <v>5.59</v>
      </c>
      <c r="J87">
        <v>-0.21</v>
      </c>
      <c r="K87">
        <v>-6.58</v>
      </c>
      <c r="L87">
        <v>-14.23</v>
      </c>
      <c r="M87">
        <v>-37.15</v>
      </c>
      <c r="N87">
        <v>-5.94</v>
      </c>
      <c r="O87">
        <v>4</v>
      </c>
      <c r="P87">
        <v>52</v>
      </c>
      <c r="Q87">
        <v>2053.84</v>
      </c>
      <c r="R87">
        <v>2121.19</v>
      </c>
      <c r="S87">
        <v>2241.79</v>
      </c>
      <c r="T87">
        <v>2706.48</v>
      </c>
      <c r="U87">
        <v>-22.65</v>
      </c>
      <c r="V87" t="s">
        <v>252</v>
      </c>
      <c r="W87" t="b">
        <v>0</v>
      </c>
      <c r="X87" t="s">
        <v>252</v>
      </c>
      <c r="Y87">
        <v>0</v>
      </c>
      <c r="Z87">
        <v>43.57</v>
      </c>
      <c r="AA87">
        <v>-54.12</v>
      </c>
      <c r="AB87">
        <v>-56.22</v>
      </c>
      <c r="AC87">
        <v>2.1</v>
      </c>
      <c r="AD87">
        <v>76.58</v>
      </c>
      <c r="AE87">
        <v>49.73</v>
      </c>
      <c r="AF87">
        <v>60.78</v>
      </c>
      <c r="AG87">
        <v>-15.71</v>
      </c>
      <c r="AH87">
        <v>2239.4</v>
      </c>
      <c r="AI87">
        <v>2002.98</v>
      </c>
      <c r="AJ87">
        <v>2199.85</v>
      </c>
      <c r="AK87" t="s">
        <v>254</v>
      </c>
      <c r="AL87">
        <v>30.38</v>
      </c>
    </row>
    <row r="88" spans="1:38">
      <c r="A88" t="s">
        <v>124</v>
      </c>
      <c r="B88" t="s">
        <v>220</v>
      </c>
      <c r="C88" t="s">
        <v>248</v>
      </c>
      <c r="D88">
        <v>1410.1</v>
      </c>
      <c r="E88">
        <v>0</v>
      </c>
      <c r="F88">
        <v>1768.4</v>
      </c>
      <c r="G88">
        <v>1326.2</v>
      </c>
      <c r="H88">
        <v>-20.26</v>
      </c>
      <c r="I88">
        <v>6.33</v>
      </c>
      <c r="J88">
        <v>-1.65</v>
      </c>
      <c r="K88">
        <v>-5.19</v>
      </c>
      <c r="L88">
        <v>-2.72</v>
      </c>
      <c r="M88">
        <v>-14</v>
      </c>
      <c r="N88">
        <v>9.869999999999999</v>
      </c>
      <c r="O88">
        <v>14</v>
      </c>
      <c r="P88">
        <v>77</v>
      </c>
      <c r="Q88">
        <v>1394.48</v>
      </c>
      <c r="R88">
        <v>1435.41</v>
      </c>
      <c r="S88">
        <v>1443.71</v>
      </c>
      <c r="T88">
        <v>1484.9</v>
      </c>
      <c r="U88">
        <v>-5.04</v>
      </c>
      <c r="V88" t="s">
        <v>252</v>
      </c>
      <c r="W88" t="b">
        <v>0</v>
      </c>
      <c r="X88" t="s">
        <v>252</v>
      </c>
      <c r="Y88">
        <v>0</v>
      </c>
      <c r="Z88">
        <v>46.9</v>
      </c>
      <c r="AA88">
        <v>-14.85</v>
      </c>
      <c r="AB88">
        <v>-10.63</v>
      </c>
      <c r="AC88">
        <v>-4.22</v>
      </c>
      <c r="AD88">
        <v>75.7</v>
      </c>
      <c r="AE88">
        <v>52.23</v>
      </c>
      <c r="AF88">
        <v>49.63</v>
      </c>
      <c r="AG88">
        <v>12.89</v>
      </c>
      <c r="AH88">
        <v>1510.78</v>
      </c>
      <c r="AI88">
        <v>1360.04</v>
      </c>
      <c r="AJ88">
        <v>1482.6</v>
      </c>
      <c r="AK88" t="s">
        <v>254</v>
      </c>
      <c r="AL88">
        <v>19.39</v>
      </c>
    </row>
    <row r="89" spans="1:38">
      <c r="A89" t="s">
        <v>125</v>
      </c>
      <c r="B89" t="s">
        <v>221</v>
      </c>
      <c r="C89" t="s">
        <v>240</v>
      </c>
      <c r="D89">
        <v>4461.1</v>
      </c>
      <c r="E89">
        <v>0</v>
      </c>
      <c r="F89">
        <v>4525.9</v>
      </c>
      <c r="G89">
        <v>3316</v>
      </c>
      <c r="H89">
        <v>-1.43</v>
      </c>
      <c r="I89">
        <v>34.53</v>
      </c>
      <c r="J89">
        <v>4.3</v>
      </c>
      <c r="K89">
        <v>5.44</v>
      </c>
      <c r="L89">
        <v>5.06</v>
      </c>
      <c r="M89">
        <v>21.25</v>
      </c>
      <c r="N89">
        <v>20.78</v>
      </c>
      <c r="O89">
        <v>68</v>
      </c>
      <c r="P89">
        <v>88</v>
      </c>
      <c r="Q89">
        <v>4441.18</v>
      </c>
      <c r="R89">
        <v>4306.72</v>
      </c>
      <c r="S89">
        <v>4252.23</v>
      </c>
      <c r="T89">
        <v>4038.54</v>
      </c>
      <c r="U89">
        <v>10.46</v>
      </c>
      <c r="V89" t="s">
        <v>251</v>
      </c>
      <c r="W89" t="b">
        <v>1</v>
      </c>
      <c r="X89" t="s">
        <v>251</v>
      </c>
      <c r="Y89">
        <v>3</v>
      </c>
      <c r="Z89">
        <v>62.15</v>
      </c>
      <c r="AA89">
        <v>65.20999999999999</v>
      </c>
      <c r="AB89">
        <v>48.13</v>
      </c>
      <c r="AC89">
        <v>17.08</v>
      </c>
      <c r="AD89">
        <v>90.01000000000001</v>
      </c>
      <c r="AE89">
        <v>89.52</v>
      </c>
      <c r="AF89">
        <v>95.09</v>
      </c>
      <c r="AG89">
        <v>-37.86</v>
      </c>
      <c r="AH89">
        <v>4576.69</v>
      </c>
      <c r="AI89">
        <v>4036.75</v>
      </c>
      <c r="AJ89">
        <v>4194.07</v>
      </c>
      <c r="AK89" t="s">
        <v>253</v>
      </c>
      <c r="AL89">
        <v>28.16</v>
      </c>
    </row>
    <row r="90" spans="1:38">
      <c r="A90" t="s">
        <v>126</v>
      </c>
      <c r="B90" t="s">
        <v>222</v>
      </c>
      <c r="C90" t="s">
        <v>234</v>
      </c>
      <c r="D90">
        <v>432</v>
      </c>
      <c r="E90">
        <v>0</v>
      </c>
      <c r="F90">
        <v>499.66</v>
      </c>
      <c r="G90">
        <v>314.05</v>
      </c>
      <c r="H90">
        <v>-13.54</v>
      </c>
      <c r="I90">
        <v>37.56</v>
      </c>
      <c r="J90">
        <v>2.1</v>
      </c>
      <c r="K90">
        <v>16.94</v>
      </c>
      <c r="L90">
        <v>11.65</v>
      </c>
      <c r="N90">
        <v>54.78</v>
      </c>
      <c r="Q90">
        <v>431.78</v>
      </c>
      <c r="R90">
        <v>404.13</v>
      </c>
      <c r="S90">
        <v>395.42</v>
      </c>
      <c r="V90" t="s">
        <v>251</v>
      </c>
      <c r="X90" t="s">
        <v>252</v>
      </c>
      <c r="Y90">
        <v>1</v>
      </c>
      <c r="Z90">
        <v>63.29</v>
      </c>
      <c r="AA90">
        <v>12.81</v>
      </c>
      <c r="AB90">
        <v>9.140000000000001</v>
      </c>
      <c r="AC90">
        <v>3.66</v>
      </c>
      <c r="AD90">
        <v>71.56999999999999</v>
      </c>
      <c r="AE90">
        <v>82.76000000000001</v>
      </c>
      <c r="AF90">
        <v>15.11</v>
      </c>
      <c r="AG90">
        <v>-55.45</v>
      </c>
      <c r="AH90">
        <v>458.08</v>
      </c>
      <c r="AI90">
        <v>350.19</v>
      </c>
      <c r="AJ90">
        <v>394.72</v>
      </c>
      <c r="AK90" t="s">
        <v>253</v>
      </c>
      <c r="AL90">
        <v>57.24</v>
      </c>
    </row>
    <row r="91" spans="1:38">
      <c r="A91" t="s">
        <v>127</v>
      </c>
      <c r="B91" t="s">
        <v>223</v>
      </c>
      <c r="C91" t="s">
        <v>242</v>
      </c>
      <c r="D91">
        <v>344.1</v>
      </c>
      <c r="E91">
        <v>0</v>
      </c>
      <c r="F91">
        <v>719.5</v>
      </c>
      <c r="G91">
        <v>296.2</v>
      </c>
      <c r="H91">
        <v>-52.18</v>
      </c>
      <c r="I91">
        <v>16.17</v>
      </c>
      <c r="J91">
        <v>-0.28</v>
      </c>
      <c r="K91">
        <v>-13.91</v>
      </c>
      <c r="L91">
        <v>11.94</v>
      </c>
      <c r="M91">
        <v>-49.99</v>
      </c>
      <c r="N91">
        <v>2.02</v>
      </c>
      <c r="O91">
        <v>7</v>
      </c>
      <c r="P91">
        <v>14</v>
      </c>
      <c r="Q91">
        <v>346.83</v>
      </c>
      <c r="R91">
        <v>364.85</v>
      </c>
      <c r="S91">
        <v>364.69</v>
      </c>
      <c r="T91">
        <v>395.04</v>
      </c>
      <c r="U91">
        <v>-12.89</v>
      </c>
      <c r="V91" t="s">
        <v>251</v>
      </c>
      <c r="W91" t="b">
        <v>0</v>
      </c>
      <c r="X91" t="s">
        <v>252</v>
      </c>
      <c r="Y91">
        <v>1</v>
      </c>
      <c r="Z91">
        <v>37.89</v>
      </c>
      <c r="AA91">
        <v>-7.88</v>
      </c>
      <c r="AB91">
        <v>-4.8</v>
      </c>
      <c r="AC91">
        <v>-3.08</v>
      </c>
      <c r="AD91">
        <v>5.73</v>
      </c>
      <c r="AE91">
        <v>8.82</v>
      </c>
      <c r="AF91">
        <v>10.87</v>
      </c>
      <c r="AG91">
        <v>-7.66</v>
      </c>
      <c r="AH91">
        <v>401.94</v>
      </c>
      <c r="AI91">
        <v>327.76</v>
      </c>
      <c r="AJ91">
        <v>376.88</v>
      </c>
      <c r="AK91" t="s">
        <v>254</v>
      </c>
      <c r="AL91">
        <v>30.56</v>
      </c>
    </row>
    <row r="92" spans="1:38">
      <c r="A92" t="s">
        <v>128</v>
      </c>
      <c r="B92" t="s">
        <v>224</v>
      </c>
      <c r="C92" t="s">
        <v>239</v>
      </c>
      <c r="D92">
        <v>4768.3</v>
      </c>
      <c r="E92">
        <v>0</v>
      </c>
      <c r="F92">
        <v>4768.3</v>
      </c>
      <c r="G92">
        <v>3285.1</v>
      </c>
      <c r="H92">
        <v>0</v>
      </c>
      <c r="I92">
        <v>45.15</v>
      </c>
      <c r="J92">
        <v>2.38</v>
      </c>
      <c r="K92">
        <v>9.869999999999999</v>
      </c>
      <c r="L92">
        <v>19.1</v>
      </c>
      <c r="M92">
        <v>41.15</v>
      </c>
      <c r="N92">
        <v>28.13</v>
      </c>
      <c r="O92">
        <v>91</v>
      </c>
      <c r="P92">
        <v>80</v>
      </c>
      <c r="Q92">
        <v>4691.78</v>
      </c>
      <c r="R92">
        <v>4544.37</v>
      </c>
      <c r="S92">
        <v>4437.28</v>
      </c>
      <c r="T92">
        <v>4022.39</v>
      </c>
      <c r="U92">
        <v>18.54</v>
      </c>
      <c r="V92" t="s">
        <v>251</v>
      </c>
      <c r="W92" t="b">
        <v>1</v>
      </c>
      <c r="X92" t="s">
        <v>251</v>
      </c>
      <c r="Y92">
        <v>3</v>
      </c>
      <c r="Z92">
        <v>70.73999999999999</v>
      </c>
      <c r="AA92">
        <v>81.37</v>
      </c>
      <c r="AB92">
        <v>56.96</v>
      </c>
      <c r="AC92">
        <v>24.41</v>
      </c>
      <c r="AD92">
        <v>97.15000000000001</v>
      </c>
      <c r="AE92">
        <v>90.81999999999999</v>
      </c>
      <c r="AF92">
        <v>108.75</v>
      </c>
      <c r="AG92">
        <v>-30.41</v>
      </c>
      <c r="AH92">
        <v>4761.88</v>
      </c>
      <c r="AI92">
        <v>4326.86</v>
      </c>
      <c r="AJ92">
        <v>4405.26</v>
      </c>
      <c r="AK92" t="s">
        <v>253</v>
      </c>
      <c r="AL92">
        <v>41.23</v>
      </c>
    </row>
    <row r="93" spans="1:38">
      <c r="A93" t="s">
        <v>129</v>
      </c>
      <c r="B93" t="s">
        <v>225</v>
      </c>
      <c r="C93" t="s">
        <v>247</v>
      </c>
      <c r="D93">
        <v>3340.6</v>
      </c>
      <c r="E93">
        <v>0</v>
      </c>
      <c r="F93">
        <v>6213.32</v>
      </c>
      <c r="G93">
        <v>2193.96</v>
      </c>
      <c r="H93">
        <v>-46.23</v>
      </c>
      <c r="I93">
        <v>52.26</v>
      </c>
      <c r="J93">
        <v>2.53</v>
      </c>
      <c r="K93">
        <v>17.9</v>
      </c>
      <c r="L93">
        <v>30.9</v>
      </c>
      <c r="M93">
        <v>-46.19</v>
      </c>
      <c r="N93">
        <v>30.07</v>
      </c>
      <c r="O93">
        <v>22</v>
      </c>
      <c r="P93">
        <v>21</v>
      </c>
      <c r="Q93">
        <v>3314.38</v>
      </c>
      <c r="R93">
        <v>3080.21</v>
      </c>
      <c r="S93">
        <v>2905.27</v>
      </c>
      <c r="T93">
        <v>3381.18</v>
      </c>
      <c r="U93">
        <v>-1.2</v>
      </c>
      <c r="V93" t="s">
        <v>251</v>
      </c>
      <c r="W93" t="b">
        <v>0</v>
      </c>
      <c r="X93" t="s">
        <v>252</v>
      </c>
      <c r="Y93">
        <v>1</v>
      </c>
      <c r="Z93">
        <v>75.15000000000001</v>
      </c>
      <c r="AA93">
        <v>140.09</v>
      </c>
      <c r="AB93">
        <v>121.52</v>
      </c>
      <c r="AC93">
        <v>18.57</v>
      </c>
      <c r="AD93">
        <v>98.09</v>
      </c>
      <c r="AE93">
        <v>95.87</v>
      </c>
      <c r="AF93">
        <v>86.88</v>
      </c>
      <c r="AG93">
        <v>-18.87</v>
      </c>
      <c r="AH93">
        <v>3548.56</v>
      </c>
      <c r="AI93">
        <v>2611.86</v>
      </c>
      <c r="AJ93">
        <v>3099.21</v>
      </c>
      <c r="AK93" t="s">
        <v>253</v>
      </c>
      <c r="AL93">
        <v>62.87</v>
      </c>
    </row>
    <row r="94" spans="1:38">
      <c r="A94" t="s">
        <v>130</v>
      </c>
      <c r="B94" t="s">
        <v>226</v>
      </c>
      <c r="C94" t="s">
        <v>242</v>
      </c>
      <c r="D94">
        <v>3627.4</v>
      </c>
      <c r="E94">
        <v>0</v>
      </c>
      <c r="F94">
        <v>3940.43</v>
      </c>
      <c r="G94">
        <v>2744.91</v>
      </c>
      <c r="H94">
        <v>-7.94</v>
      </c>
      <c r="I94">
        <v>32.15</v>
      </c>
      <c r="J94">
        <v>4.94</v>
      </c>
      <c r="K94">
        <v>7.88</v>
      </c>
      <c r="L94">
        <v>4</v>
      </c>
      <c r="M94">
        <v>24.75</v>
      </c>
      <c r="N94">
        <v>43.58</v>
      </c>
      <c r="O94">
        <v>71</v>
      </c>
      <c r="P94">
        <v>89</v>
      </c>
      <c r="Q94">
        <v>3567.24</v>
      </c>
      <c r="R94">
        <v>3455.15</v>
      </c>
      <c r="S94">
        <v>3458.58</v>
      </c>
      <c r="T94">
        <v>3568.35</v>
      </c>
      <c r="U94">
        <v>1.65</v>
      </c>
      <c r="V94" t="s">
        <v>252</v>
      </c>
      <c r="W94" t="b">
        <v>0</v>
      </c>
      <c r="X94" t="s">
        <v>252</v>
      </c>
      <c r="Y94">
        <v>1</v>
      </c>
      <c r="Z94">
        <v>62.73</v>
      </c>
      <c r="AA94">
        <v>44.13</v>
      </c>
      <c r="AB94">
        <v>19.36</v>
      </c>
      <c r="AC94">
        <v>24.77</v>
      </c>
      <c r="AD94">
        <v>100</v>
      </c>
      <c r="AE94">
        <v>88.06999999999999</v>
      </c>
      <c r="AF94">
        <v>88.03</v>
      </c>
      <c r="AG94">
        <v>-40.18</v>
      </c>
      <c r="AH94">
        <v>3658.61</v>
      </c>
      <c r="AI94">
        <v>3251.7</v>
      </c>
      <c r="AJ94">
        <v>3374.86</v>
      </c>
      <c r="AK94" t="s">
        <v>253</v>
      </c>
      <c r="AL94">
        <v>36.61</v>
      </c>
    </row>
    <row r="95" spans="1:38">
      <c r="A95" t="s">
        <v>131</v>
      </c>
      <c r="B95" t="s">
        <v>227</v>
      </c>
      <c r="C95" t="s">
        <v>238</v>
      </c>
      <c r="D95">
        <v>11723</v>
      </c>
      <c r="E95">
        <v>0</v>
      </c>
      <c r="F95">
        <v>13052</v>
      </c>
      <c r="G95">
        <v>10362</v>
      </c>
      <c r="H95">
        <v>-10.18</v>
      </c>
      <c r="I95">
        <v>13.13</v>
      </c>
      <c r="J95">
        <v>3.41</v>
      </c>
      <c r="K95">
        <v>6.6</v>
      </c>
      <c r="L95">
        <v>7.01</v>
      </c>
      <c r="M95">
        <v>-2.45</v>
      </c>
      <c r="N95">
        <v>11.69</v>
      </c>
      <c r="O95">
        <v>38</v>
      </c>
      <c r="P95">
        <v>51</v>
      </c>
      <c r="Q95">
        <v>11538.2</v>
      </c>
      <c r="R95">
        <v>11310.05</v>
      </c>
      <c r="S95">
        <v>11481.48</v>
      </c>
      <c r="T95">
        <v>11854.92</v>
      </c>
      <c r="U95">
        <v>-1.11</v>
      </c>
      <c r="V95" t="s">
        <v>252</v>
      </c>
      <c r="W95" t="b">
        <v>0</v>
      </c>
      <c r="X95" t="s">
        <v>252</v>
      </c>
      <c r="Y95">
        <v>0</v>
      </c>
      <c r="Z95">
        <v>60.88</v>
      </c>
      <c r="AA95">
        <v>60.05</v>
      </c>
      <c r="AB95">
        <v>1.17</v>
      </c>
      <c r="AC95">
        <v>58.88</v>
      </c>
      <c r="AD95">
        <v>100</v>
      </c>
      <c r="AE95">
        <v>94.34999999999999</v>
      </c>
      <c r="AF95">
        <v>204.03</v>
      </c>
      <c r="AG95">
        <v>-45.77</v>
      </c>
      <c r="AH95">
        <v>11855.67</v>
      </c>
      <c r="AI95">
        <v>10764.43</v>
      </c>
      <c r="AJ95">
        <v>11048.4</v>
      </c>
      <c r="AK95" t="s">
        <v>253</v>
      </c>
      <c r="AL95">
        <v>23.35</v>
      </c>
    </row>
    <row r="96" spans="1:38">
      <c r="A96" t="s">
        <v>132</v>
      </c>
      <c r="B96" t="s">
        <v>228</v>
      </c>
      <c r="C96" t="s">
        <v>241</v>
      </c>
      <c r="D96">
        <v>163.09</v>
      </c>
      <c r="E96">
        <v>0</v>
      </c>
      <c r="F96">
        <v>202.27</v>
      </c>
      <c r="G96">
        <v>124.82</v>
      </c>
      <c r="H96">
        <v>-19.37</v>
      </c>
      <c r="I96">
        <v>30.66</v>
      </c>
      <c r="J96">
        <v>-6.57</v>
      </c>
      <c r="K96">
        <v>-2.07</v>
      </c>
      <c r="L96">
        <v>-6.33</v>
      </c>
      <c r="M96">
        <v>9.77</v>
      </c>
      <c r="N96">
        <v>38.03</v>
      </c>
      <c r="O96">
        <v>28</v>
      </c>
      <c r="P96">
        <v>83</v>
      </c>
      <c r="Q96">
        <v>168.57</v>
      </c>
      <c r="R96">
        <v>171.14</v>
      </c>
      <c r="S96">
        <v>167.57</v>
      </c>
      <c r="T96">
        <v>164.44</v>
      </c>
      <c r="U96">
        <v>-0.82</v>
      </c>
      <c r="V96" t="s">
        <v>251</v>
      </c>
      <c r="W96" t="b">
        <v>1</v>
      </c>
      <c r="X96" t="s">
        <v>251</v>
      </c>
      <c r="Y96">
        <v>2</v>
      </c>
      <c r="Z96">
        <v>39.09</v>
      </c>
      <c r="AA96">
        <v>-0.05</v>
      </c>
      <c r="AB96">
        <v>1.11</v>
      </c>
      <c r="AC96">
        <v>-1.16</v>
      </c>
      <c r="AD96">
        <v>18.91</v>
      </c>
      <c r="AE96">
        <v>25.53</v>
      </c>
      <c r="AF96">
        <v>5.01</v>
      </c>
      <c r="AG96">
        <v>141.35</v>
      </c>
      <c r="AH96">
        <v>180.12</v>
      </c>
      <c r="AI96">
        <v>162.16</v>
      </c>
      <c r="AJ96">
        <v>179.73</v>
      </c>
      <c r="AK96" t="s">
        <v>254</v>
      </c>
      <c r="AL96">
        <v>26.1</v>
      </c>
    </row>
    <row r="97" spans="1:38">
      <c r="A97" t="s">
        <v>133</v>
      </c>
      <c r="B97" t="s">
        <v>229</v>
      </c>
      <c r="C97" t="s">
        <v>245</v>
      </c>
      <c r="D97">
        <v>1393.3</v>
      </c>
      <c r="E97">
        <v>0</v>
      </c>
      <c r="F97">
        <v>1452.93</v>
      </c>
      <c r="G97">
        <v>1218.8</v>
      </c>
      <c r="H97">
        <v>-4.1</v>
      </c>
      <c r="I97">
        <v>14.32</v>
      </c>
      <c r="J97">
        <v>3.86</v>
      </c>
      <c r="K97">
        <v>11.49</v>
      </c>
      <c r="L97">
        <v>12.7</v>
      </c>
      <c r="M97">
        <v>-1.41</v>
      </c>
      <c r="N97">
        <v>16.72</v>
      </c>
      <c r="O97">
        <v>52</v>
      </c>
      <c r="P97">
        <v>79</v>
      </c>
      <c r="Q97">
        <v>1372.56</v>
      </c>
      <c r="R97">
        <v>1323.21</v>
      </c>
      <c r="S97">
        <v>1305.83</v>
      </c>
      <c r="T97">
        <v>1348.37</v>
      </c>
      <c r="U97">
        <v>3.33</v>
      </c>
      <c r="V97" t="s">
        <v>251</v>
      </c>
      <c r="W97" t="b">
        <v>0</v>
      </c>
      <c r="X97" t="s">
        <v>252</v>
      </c>
      <c r="Y97">
        <v>2</v>
      </c>
      <c r="Z97">
        <v>65.47</v>
      </c>
      <c r="AA97">
        <v>25.94</v>
      </c>
      <c r="AB97">
        <v>18.58</v>
      </c>
      <c r="AC97">
        <v>7.36</v>
      </c>
      <c r="AD97">
        <v>77.7</v>
      </c>
      <c r="AE97">
        <v>71</v>
      </c>
      <c r="AF97">
        <v>30.89</v>
      </c>
      <c r="AG97">
        <v>-19.83</v>
      </c>
      <c r="AH97">
        <v>1422.26</v>
      </c>
      <c r="AI97">
        <v>1224.16</v>
      </c>
      <c r="AJ97">
        <v>1291.44</v>
      </c>
      <c r="AK97" t="s">
        <v>253</v>
      </c>
      <c r="AL97">
        <v>29.6</v>
      </c>
    </row>
    <row r="98" spans="1:38">
      <c r="A98" t="s">
        <v>134</v>
      </c>
      <c r="B98" t="s">
        <v>230</v>
      </c>
      <c r="C98" t="s">
        <v>245</v>
      </c>
      <c r="D98">
        <v>515.8</v>
      </c>
      <c r="E98">
        <v>0</v>
      </c>
      <c r="F98">
        <v>544.05</v>
      </c>
      <c r="G98">
        <v>381.36</v>
      </c>
      <c r="H98">
        <v>-5.19</v>
      </c>
      <c r="I98">
        <v>35.25</v>
      </c>
      <c r="J98">
        <v>2.32</v>
      </c>
      <c r="K98">
        <v>-2.38</v>
      </c>
      <c r="L98">
        <v>28.91</v>
      </c>
      <c r="M98">
        <v>13.09</v>
      </c>
      <c r="N98">
        <v>40.25</v>
      </c>
      <c r="O98">
        <v>81</v>
      </c>
      <c r="P98">
        <v>27</v>
      </c>
      <c r="Q98">
        <v>513.1</v>
      </c>
      <c r="R98">
        <v>520.4299999999999</v>
      </c>
      <c r="S98">
        <v>518.72</v>
      </c>
      <c r="T98">
        <v>472.53</v>
      </c>
      <c r="U98">
        <v>9.16</v>
      </c>
      <c r="V98" t="s">
        <v>251</v>
      </c>
      <c r="W98" t="b">
        <v>1</v>
      </c>
      <c r="X98" t="s">
        <v>251</v>
      </c>
      <c r="Y98">
        <v>3</v>
      </c>
      <c r="Z98">
        <v>49.35</v>
      </c>
      <c r="AA98">
        <v>-1.61</v>
      </c>
      <c r="AB98">
        <v>-0.01</v>
      </c>
      <c r="AC98">
        <v>-1.6</v>
      </c>
      <c r="AD98">
        <v>32.05</v>
      </c>
      <c r="AE98">
        <v>28.93</v>
      </c>
      <c r="AF98">
        <v>12.72</v>
      </c>
      <c r="AG98">
        <v>-32.12</v>
      </c>
      <c r="AH98">
        <v>545.5599999999999</v>
      </c>
      <c r="AI98">
        <v>495.3</v>
      </c>
      <c r="AJ98">
        <v>545.8099999999999</v>
      </c>
      <c r="AK98" t="s">
        <v>254</v>
      </c>
      <c r="AL98">
        <v>22.16</v>
      </c>
    </row>
    <row r="99" spans="1:38">
      <c r="A99" t="s">
        <v>135</v>
      </c>
      <c r="B99" t="s">
        <v>231</v>
      </c>
      <c r="C99" t="s">
        <v>236</v>
      </c>
      <c r="D99">
        <v>280.4</v>
      </c>
      <c r="E99">
        <v>0</v>
      </c>
      <c r="F99">
        <v>787.5</v>
      </c>
      <c r="G99">
        <v>271.55</v>
      </c>
      <c r="H99">
        <v>-64.39</v>
      </c>
      <c r="I99">
        <v>3.26</v>
      </c>
      <c r="J99">
        <v>-1.46</v>
      </c>
      <c r="K99">
        <v>-14.38</v>
      </c>
      <c r="L99">
        <v>-59.36</v>
      </c>
      <c r="M99">
        <v>-35.86</v>
      </c>
      <c r="N99">
        <v>16.67</v>
      </c>
      <c r="O99">
        <v>2</v>
      </c>
      <c r="P99">
        <v>11</v>
      </c>
      <c r="Q99">
        <v>278.64</v>
      </c>
      <c r="R99">
        <v>293.07</v>
      </c>
      <c r="S99">
        <v>336.26</v>
      </c>
      <c r="T99">
        <v>528.89</v>
      </c>
      <c r="U99">
        <v>-46.98</v>
      </c>
      <c r="V99" t="s">
        <v>252</v>
      </c>
      <c r="W99" t="b">
        <v>0</v>
      </c>
      <c r="X99" t="s">
        <v>252</v>
      </c>
      <c r="Y99">
        <v>0</v>
      </c>
      <c r="Z99">
        <v>34.08</v>
      </c>
      <c r="AA99">
        <v>-21.98</v>
      </c>
      <c r="AB99">
        <v>-25.66</v>
      </c>
      <c r="AC99">
        <v>3.68</v>
      </c>
      <c r="AD99">
        <v>76.28</v>
      </c>
      <c r="AE99">
        <v>65.25</v>
      </c>
      <c r="AF99">
        <v>11.52</v>
      </c>
      <c r="AG99">
        <v>-54.86</v>
      </c>
      <c r="AH99">
        <v>319.12</v>
      </c>
      <c r="AI99">
        <v>267.02</v>
      </c>
      <c r="AJ99">
        <v>315.03</v>
      </c>
      <c r="AK99" t="s">
        <v>254</v>
      </c>
      <c r="AL99">
        <v>32.56</v>
      </c>
    </row>
    <row r="100" spans="1:38">
      <c r="A100" t="s">
        <v>136</v>
      </c>
      <c r="B100" t="s">
        <v>232</v>
      </c>
      <c r="C100" t="s">
        <v>248</v>
      </c>
      <c r="D100">
        <v>176.08</v>
      </c>
      <c r="E100">
        <v>0</v>
      </c>
      <c r="F100">
        <v>265.81</v>
      </c>
      <c r="G100">
        <v>170.13</v>
      </c>
      <c r="H100">
        <v>-33.76</v>
      </c>
      <c r="I100">
        <v>3.5</v>
      </c>
      <c r="J100">
        <v>0.34</v>
      </c>
      <c r="K100">
        <v>-13.82</v>
      </c>
      <c r="L100">
        <v>-10.75</v>
      </c>
      <c r="M100">
        <v>-30.75</v>
      </c>
      <c r="N100">
        <v>-6.47</v>
      </c>
      <c r="O100">
        <v>6</v>
      </c>
      <c r="P100">
        <v>30</v>
      </c>
      <c r="Q100">
        <v>173.34</v>
      </c>
      <c r="R100">
        <v>177.92</v>
      </c>
      <c r="S100">
        <v>190.85</v>
      </c>
      <c r="T100">
        <v>220.45</v>
      </c>
      <c r="U100">
        <v>-20.13</v>
      </c>
      <c r="V100" t="s">
        <v>252</v>
      </c>
      <c r="W100" t="b">
        <v>0</v>
      </c>
      <c r="X100" t="s">
        <v>252</v>
      </c>
      <c r="Y100">
        <v>0</v>
      </c>
      <c r="Z100">
        <v>39.48</v>
      </c>
      <c r="AA100">
        <v>-5.38</v>
      </c>
      <c r="AB100">
        <v>-5.62</v>
      </c>
      <c r="AC100">
        <v>0.25</v>
      </c>
      <c r="AD100">
        <v>88.09</v>
      </c>
      <c r="AE100">
        <v>55.15</v>
      </c>
      <c r="AF100">
        <v>4.51</v>
      </c>
      <c r="AG100">
        <v>3.05</v>
      </c>
      <c r="AH100">
        <v>186.22</v>
      </c>
      <c r="AI100">
        <v>169.61</v>
      </c>
      <c r="AJ100">
        <v>184.25</v>
      </c>
      <c r="AK100" t="s">
        <v>254</v>
      </c>
      <c r="AL100">
        <v>38.57</v>
      </c>
    </row>
    <row r="101" spans="1:38">
      <c r="A101" t="s">
        <v>137</v>
      </c>
      <c r="B101" t="s">
        <v>233</v>
      </c>
      <c r="C101" t="s">
        <v>239</v>
      </c>
      <c r="D101">
        <v>1140.6</v>
      </c>
      <c r="E101">
        <v>3.71</v>
      </c>
      <c r="F101">
        <v>1140.6</v>
      </c>
      <c r="G101">
        <v>860.6</v>
      </c>
      <c r="H101">
        <v>0</v>
      </c>
      <c r="I101">
        <v>32.54</v>
      </c>
      <c r="J101">
        <v>3.56</v>
      </c>
      <c r="K101">
        <v>5.94</v>
      </c>
      <c r="L101">
        <v>31.98</v>
      </c>
      <c r="M101">
        <v>17.51</v>
      </c>
      <c r="N101">
        <v>12.94</v>
      </c>
      <c r="O101">
        <v>88</v>
      </c>
      <c r="P101">
        <v>81</v>
      </c>
      <c r="Q101">
        <v>1116.7</v>
      </c>
      <c r="R101">
        <v>1097.32</v>
      </c>
      <c r="S101">
        <v>1034.83</v>
      </c>
      <c r="T101">
        <v>958.8</v>
      </c>
      <c r="U101">
        <v>18.96</v>
      </c>
      <c r="V101" t="s">
        <v>251</v>
      </c>
      <c r="W101" t="b">
        <v>1</v>
      </c>
      <c r="X101" t="s">
        <v>251</v>
      </c>
      <c r="Y101">
        <v>3</v>
      </c>
      <c r="Z101">
        <v>66.83</v>
      </c>
      <c r="AA101">
        <v>20.9</v>
      </c>
      <c r="AB101">
        <v>21.57</v>
      </c>
      <c r="AC101">
        <v>-0.67</v>
      </c>
      <c r="AD101">
        <v>56.76</v>
      </c>
      <c r="AE101">
        <v>50.13</v>
      </c>
      <c r="AF101">
        <v>25.49</v>
      </c>
      <c r="AG101">
        <v>50.1</v>
      </c>
      <c r="AH101">
        <v>1134.38</v>
      </c>
      <c r="AI101">
        <v>1060.26</v>
      </c>
      <c r="AJ101">
        <v>1047.03</v>
      </c>
      <c r="AK101" t="s">
        <v>253</v>
      </c>
      <c r="AL101">
        <v>36.18</v>
      </c>
    </row>
  </sheetData>
  <autoFilter ref="A1:AL101"/>
  <conditionalFormatting sqref="AG2:AG101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E2:E101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:J101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:K101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:L101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M2:M101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O2:O101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  <cfRule type="cellIs" dxfId="2" priority="18" operator="greaterThanOrEqual">
      <formula>80</formula>
    </cfRule>
    <cfRule type="cellIs" dxfId="3" priority="19" operator="lessThanOrEqual">
      <formula>20</formula>
    </cfRule>
  </conditionalFormatting>
  <conditionalFormatting sqref="U2:U101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V2:V101">
    <cfRule type="containsText" dxfId="1" priority="12" operator="containsText" text="Yes">
      <formula>NOT(ISERROR(SEARCH("Yes",V2)))</formula>
    </cfRule>
    <cfRule type="containsText" dxfId="0" priority="13" operator="containsText" text="No">
      <formula>NOT(ISERROR(SEARCH("No",V2)))</formula>
    </cfRule>
  </conditionalFormatting>
  <conditionalFormatting sqref="W2:W101">
    <cfRule type="containsText" dxfId="1" priority="14" operator="containsText" text="Yes">
      <formula>NOT(ISERROR(SEARCH("Yes",W2)))</formula>
    </cfRule>
    <cfRule type="containsText" dxfId="0" priority="15" operator="containsText" text="No">
      <formula>NOT(ISERROR(SEARCH("No",W2)))</formula>
    </cfRule>
  </conditionalFormatting>
  <conditionalFormatting sqref="X2:X101">
    <cfRule type="containsText" dxfId="1" priority="16" operator="containsText" text="Yes">
      <formula>NOT(ISERROR(SEARCH("Yes",X2)))</formula>
    </cfRule>
    <cfRule type="containsText" dxfId="0" priority="17" operator="containsText" text="No">
      <formula>NOT(ISERROR(SEARCH("No",X2)))</formula>
    </cfRule>
  </conditionalFormatting>
  <conditionalFormatting sqref="Z2:Z101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6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255</v>
      </c>
      <c r="B1" s="2"/>
      <c r="C1" s="2"/>
      <c r="D1" s="2"/>
      <c r="E1" s="2"/>
      <c r="F1" s="2"/>
    </row>
    <row r="2" spans="1:6">
      <c r="A2" s="3" t="s">
        <v>256</v>
      </c>
    </row>
    <row r="5" spans="1:6">
      <c r="A5" s="2" t="s">
        <v>257</v>
      </c>
      <c r="B5" s="2"/>
      <c r="C5" s="2"/>
      <c r="D5" s="2"/>
      <c r="E5" s="2"/>
    </row>
    <row r="6" spans="1:6">
      <c r="A6" s="3" t="s">
        <v>258</v>
      </c>
    </row>
  </sheetData>
  <mergeCells count="2">
    <mergeCell ref="A1:F1"/>
    <mergeCell ref="A5:E5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18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4" t="s">
        <v>2</v>
      </c>
      <c r="B1" s="4" t="s">
        <v>259</v>
      </c>
      <c r="C1" s="4" t="s">
        <v>260</v>
      </c>
      <c r="D1" s="4" t="s">
        <v>261</v>
      </c>
      <c r="E1" s="4" t="s">
        <v>262</v>
      </c>
      <c r="F1" s="4" t="s">
        <v>263</v>
      </c>
      <c r="G1" s="4" t="s">
        <v>264</v>
      </c>
      <c r="H1" s="4" t="s">
        <v>265</v>
      </c>
      <c r="I1" s="4" t="s">
        <v>266</v>
      </c>
    </row>
    <row r="2" spans="1:9">
      <c r="A2" s="5" t="s">
        <v>237</v>
      </c>
      <c r="B2" s="6">
        <v>87.53033707865168</v>
      </c>
      <c r="C2" s="7">
        <v>2</v>
      </c>
      <c r="D2" s="6">
        <v>67.40000000000001</v>
      </c>
      <c r="E2" s="6">
        <v>100</v>
      </c>
      <c r="F2" s="6">
        <v>12.7</v>
      </c>
      <c r="G2" s="6">
        <v>30.8</v>
      </c>
      <c r="H2" s="6">
        <v>79.5</v>
      </c>
      <c r="I2" s="6">
        <v>50</v>
      </c>
    </row>
    <row r="3" spans="1:9">
      <c r="A3" s="5" t="s">
        <v>246</v>
      </c>
      <c r="B3" s="6">
        <v>86</v>
      </c>
      <c r="C3" s="7">
        <v>2</v>
      </c>
      <c r="D3" s="6">
        <v>72.5</v>
      </c>
      <c r="E3" s="6">
        <v>100</v>
      </c>
      <c r="F3" s="6">
        <v>18.4</v>
      </c>
      <c r="G3" s="6">
        <v>38.3</v>
      </c>
      <c r="H3" s="6">
        <v>65</v>
      </c>
      <c r="I3" s="6">
        <v>0</v>
      </c>
    </row>
    <row r="4" spans="1:9">
      <c r="A4" s="5" t="s">
        <v>250</v>
      </c>
      <c r="B4" s="6">
        <v>81.4876404494382</v>
      </c>
      <c r="C4" s="7">
        <v>2</v>
      </c>
      <c r="D4" s="6">
        <v>63</v>
      </c>
      <c r="E4" s="6">
        <v>100</v>
      </c>
      <c r="F4" s="6">
        <v>4.9</v>
      </c>
      <c r="G4" s="6">
        <v>31.5</v>
      </c>
      <c r="H4" s="6">
        <v>79</v>
      </c>
      <c r="I4" s="6">
        <v>100</v>
      </c>
    </row>
    <row r="5" spans="1:9">
      <c r="A5" s="5" t="s">
        <v>239</v>
      </c>
      <c r="B5" s="6">
        <v>80.91445692883896</v>
      </c>
      <c r="C5" s="7">
        <v>8</v>
      </c>
      <c r="D5" s="6">
        <v>67.90000000000001</v>
      </c>
      <c r="E5" s="6">
        <v>100</v>
      </c>
      <c r="F5" s="6">
        <v>8.300000000000001</v>
      </c>
      <c r="G5" s="6">
        <v>19.9</v>
      </c>
      <c r="H5" s="6">
        <v>71.2</v>
      </c>
      <c r="I5" s="6">
        <v>60</v>
      </c>
    </row>
    <row r="6" spans="1:9">
      <c r="A6" s="5" t="s">
        <v>240</v>
      </c>
      <c r="B6" s="6">
        <v>79.56329588014981</v>
      </c>
      <c r="C6" s="7">
        <v>2</v>
      </c>
      <c r="D6" s="6">
        <v>60.9</v>
      </c>
      <c r="E6" s="6">
        <v>100</v>
      </c>
      <c r="F6" s="6">
        <v>4.2</v>
      </c>
      <c r="G6" s="6">
        <v>15.2</v>
      </c>
      <c r="H6" s="6">
        <v>75.5</v>
      </c>
      <c r="I6" s="6">
        <v>100</v>
      </c>
    </row>
    <row r="7" spans="1:9">
      <c r="A7" s="5" t="s">
        <v>249</v>
      </c>
      <c r="B7" s="6">
        <v>70.59026217228464</v>
      </c>
      <c r="C7" s="7">
        <v>1</v>
      </c>
      <c r="D7" s="6">
        <v>45</v>
      </c>
      <c r="E7" s="6">
        <v>100</v>
      </c>
      <c r="F7" s="6">
        <v>2.1</v>
      </c>
      <c r="G7" s="6">
        <v>9.1</v>
      </c>
      <c r="H7" s="6">
        <v>57</v>
      </c>
      <c r="I7" s="6">
        <v>100</v>
      </c>
    </row>
    <row r="8" spans="1:9">
      <c r="A8" s="5" t="s">
        <v>235</v>
      </c>
      <c r="B8" s="6">
        <v>62.78741573033708</v>
      </c>
      <c r="C8" s="7">
        <v>6</v>
      </c>
      <c r="D8" s="6">
        <v>47.6</v>
      </c>
      <c r="E8" s="6">
        <v>80</v>
      </c>
      <c r="F8" s="6">
        <v>-0.2</v>
      </c>
      <c r="G8" s="6">
        <v>25.9</v>
      </c>
      <c r="H8" s="6">
        <v>61.8</v>
      </c>
      <c r="I8" s="6">
        <v>30</v>
      </c>
    </row>
    <row r="9" spans="1:9">
      <c r="A9" s="5" t="s">
        <v>234</v>
      </c>
      <c r="B9" s="6">
        <v>57.57722846441948</v>
      </c>
      <c r="C9" s="7">
        <v>9</v>
      </c>
      <c r="D9" s="6">
        <v>49.1</v>
      </c>
      <c r="E9" s="6">
        <v>70</v>
      </c>
      <c r="F9" s="6">
        <v>0</v>
      </c>
      <c r="G9" s="6">
        <v>15.3</v>
      </c>
      <c r="H9" s="6">
        <v>58.4</v>
      </c>
      <c r="I9" s="6">
        <v>40</v>
      </c>
    </row>
    <row r="10" spans="1:9">
      <c r="A10" s="5" t="s">
        <v>242</v>
      </c>
      <c r="B10" s="6">
        <v>57.24479400749064</v>
      </c>
      <c r="C10" s="7">
        <v>9</v>
      </c>
      <c r="D10" s="6">
        <v>55.8</v>
      </c>
      <c r="E10" s="6">
        <v>60</v>
      </c>
      <c r="F10" s="6">
        <v>2.6</v>
      </c>
      <c r="G10" s="6">
        <v>14.8</v>
      </c>
      <c r="H10" s="6">
        <v>62.7</v>
      </c>
      <c r="I10" s="6">
        <v>30</v>
      </c>
    </row>
    <row r="11" spans="1:9">
      <c r="A11" s="5" t="s">
        <v>247</v>
      </c>
      <c r="B11" s="6">
        <v>49.52898876404495</v>
      </c>
      <c r="C11" s="7">
        <v>4</v>
      </c>
      <c r="D11" s="6">
        <v>62</v>
      </c>
      <c r="E11" s="6">
        <v>50</v>
      </c>
      <c r="F11" s="6">
        <v>8.800000000000001</v>
      </c>
      <c r="G11" s="6">
        <v>15.6</v>
      </c>
      <c r="H11" s="6">
        <v>41.8</v>
      </c>
      <c r="I11" s="6">
        <v>0</v>
      </c>
    </row>
    <row r="12" spans="1:9">
      <c r="A12" s="5" t="s">
        <v>238</v>
      </c>
      <c r="B12" s="6">
        <v>47.19161048689139</v>
      </c>
      <c r="C12" s="7">
        <v>4</v>
      </c>
      <c r="D12" s="6">
        <v>63.3</v>
      </c>
      <c r="E12" s="6">
        <v>50</v>
      </c>
      <c r="F12" s="6">
        <v>6</v>
      </c>
      <c r="G12" s="6">
        <v>11.6</v>
      </c>
      <c r="H12" s="6">
        <v>41.2</v>
      </c>
      <c r="I12" s="6">
        <v>20</v>
      </c>
    </row>
    <row r="13" spans="1:9">
      <c r="A13" s="5" t="s">
        <v>236</v>
      </c>
      <c r="B13" s="6">
        <v>45.08</v>
      </c>
      <c r="C13" s="7">
        <v>7</v>
      </c>
      <c r="D13" s="6">
        <v>41.1</v>
      </c>
      <c r="E13" s="6">
        <v>60</v>
      </c>
      <c r="F13" s="6">
        <v>-8.300000000000001</v>
      </c>
      <c r="G13" s="6">
        <v>2.4</v>
      </c>
      <c r="H13" s="6">
        <v>52.7</v>
      </c>
      <c r="I13" s="6">
        <v>10</v>
      </c>
    </row>
    <row r="14" spans="1:9">
      <c r="A14" s="5" t="s">
        <v>241</v>
      </c>
      <c r="B14" s="6">
        <v>44.08179775280899</v>
      </c>
      <c r="C14" s="7">
        <v>23</v>
      </c>
      <c r="D14" s="6">
        <v>54.6</v>
      </c>
      <c r="E14" s="6">
        <v>40</v>
      </c>
      <c r="F14" s="6">
        <v>5.8</v>
      </c>
      <c r="G14" s="6">
        <v>7.5</v>
      </c>
      <c r="H14" s="6">
        <v>43.8</v>
      </c>
      <c r="I14" s="6">
        <v>20</v>
      </c>
    </row>
    <row r="15" spans="1:9">
      <c r="A15" s="5" t="s">
        <v>245</v>
      </c>
      <c r="B15" s="6">
        <v>43.8178277153558</v>
      </c>
      <c r="C15" s="7">
        <v>8</v>
      </c>
      <c r="D15" s="6">
        <v>57.1</v>
      </c>
      <c r="E15" s="6">
        <v>40</v>
      </c>
      <c r="F15" s="6">
        <v>4.7</v>
      </c>
      <c r="G15" s="6">
        <v>10.3</v>
      </c>
      <c r="H15" s="6">
        <v>45.2</v>
      </c>
      <c r="I15" s="6">
        <v>10</v>
      </c>
    </row>
    <row r="16" spans="1:9">
      <c r="A16" s="5" t="s">
        <v>244</v>
      </c>
      <c r="B16" s="6">
        <v>31.8936329588015</v>
      </c>
      <c r="C16" s="7">
        <v>6</v>
      </c>
      <c r="D16" s="6">
        <v>46.7</v>
      </c>
      <c r="E16" s="6">
        <v>30</v>
      </c>
      <c r="F16" s="6">
        <v>-1.5</v>
      </c>
      <c r="G16" s="6">
        <v>3.1</v>
      </c>
      <c r="H16" s="6">
        <v>37</v>
      </c>
      <c r="I16" s="6">
        <v>20</v>
      </c>
    </row>
    <row r="17" spans="1:9">
      <c r="A17" s="5" t="s">
        <v>243</v>
      </c>
      <c r="B17" s="6">
        <v>23.16254681647941</v>
      </c>
      <c r="C17" s="7">
        <v>1</v>
      </c>
      <c r="D17" s="6">
        <v>61</v>
      </c>
      <c r="E17" s="6">
        <v>0</v>
      </c>
      <c r="F17" s="6">
        <v>5</v>
      </c>
      <c r="G17" s="6">
        <v>6.6</v>
      </c>
      <c r="H17" s="6">
        <v>33</v>
      </c>
      <c r="I17" s="6">
        <v>0</v>
      </c>
    </row>
    <row r="18" spans="1:9">
      <c r="A18" s="5" t="s">
        <v>248</v>
      </c>
      <c r="B18" s="6">
        <v>3.054531835205993</v>
      </c>
      <c r="C18" s="7">
        <v>6</v>
      </c>
      <c r="D18" s="6">
        <v>44.7</v>
      </c>
      <c r="E18" s="6">
        <v>0</v>
      </c>
      <c r="F18" s="6">
        <v>-7.8</v>
      </c>
      <c r="G18" s="6">
        <v>-12.4</v>
      </c>
      <c r="H18" s="6">
        <v>6.7</v>
      </c>
      <c r="I18" s="6">
        <v>0</v>
      </c>
    </row>
  </sheetData>
  <conditionalFormatting sqref="B2:B18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:D18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:E18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:F18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:G18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:H18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:I18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J20"/>
  <sheetViews>
    <sheetView workbookViewId="0"/>
  </sheetViews>
  <sheetFormatPr defaultRowHeight="15"/>
  <cols>
    <col min="1" max="10" width="14.7109375" customWidth="1"/>
  </cols>
  <sheetData>
    <row r="1" spans="1:10">
      <c r="A1" s="8" t="s">
        <v>100</v>
      </c>
      <c r="B1" s="8" t="s">
        <v>117</v>
      </c>
      <c r="C1" s="8" t="s">
        <v>59</v>
      </c>
      <c r="D1" s="8" t="s">
        <v>43</v>
      </c>
      <c r="E1" s="8" t="s">
        <v>126</v>
      </c>
      <c r="F1" s="8" t="s">
        <v>74</v>
      </c>
      <c r="G1" s="8" t="s">
        <v>53</v>
      </c>
      <c r="H1" s="8" t="s">
        <v>63</v>
      </c>
      <c r="I1" s="8" t="s">
        <v>130</v>
      </c>
      <c r="J1" s="8" t="s">
        <v>106</v>
      </c>
    </row>
    <row r="2" spans="1:10">
      <c r="A2" s="9">
        <v>0.8542000000000001</v>
      </c>
      <c r="B2" s="9">
        <v>0.636</v>
      </c>
      <c r="C2" s="9">
        <v>0.6242</v>
      </c>
      <c r="D2" s="9">
        <v>0.5821000000000001</v>
      </c>
      <c r="E2" s="9">
        <v>0.5478000000000001</v>
      </c>
      <c r="F2" s="9">
        <v>0.5425</v>
      </c>
      <c r="G2" s="9">
        <v>0.4923</v>
      </c>
      <c r="H2" s="9">
        <v>0.4661999999999999</v>
      </c>
      <c r="I2" s="9">
        <v>0.4358</v>
      </c>
      <c r="J2" s="9">
        <v>0.4275</v>
      </c>
    </row>
    <row r="3" spans="1:10">
      <c r="A3" s="8" t="s">
        <v>134</v>
      </c>
      <c r="B3" s="8" t="s">
        <v>84</v>
      </c>
      <c r="C3" s="8" t="s">
        <v>132</v>
      </c>
      <c r="D3" s="8" t="s">
        <v>58</v>
      </c>
      <c r="E3" s="8" t="s">
        <v>110</v>
      </c>
      <c r="F3" s="8" t="s">
        <v>62</v>
      </c>
      <c r="G3" s="8" t="s">
        <v>88</v>
      </c>
      <c r="H3" s="8" t="s">
        <v>97</v>
      </c>
      <c r="I3" s="8" t="s">
        <v>99</v>
      </c>
      <c r="J3" s="8" t="s">
        <v>115</v>
      </c>
    </row>
    <row r="4" spans="1:10">
      <c r="A4" s="9">
        <v>0.4025</v>
      </c>
      <c r="B4" s="9">
        <v>0.3881</v>
      </c>
      <c r="C4" s="9">
        <v>0.3803</v>
      </c>
      <c r="D4" s="9">
        <v>0.374</v>
      </c>
      <c r="E4" s="9">
        <v>0.369</v>
      </c>
      <c r="F4" s="9">
        <v>0.3515</v>
      </c>
      <c r="G4" s="9">
        <v>0.3414</v>
      </c>
      <c r="H4" s="9">
        <v>0.3328</v>
      </c>
      <c r="I4" s="9">
        <v>0.3258</v>
      </c>
      <c r="J4" s="9">
        <v>0.3252</v>
      </c>
    </row>
    <row r="5" spans="1:10">
      <c r="A5" s="8" t="s">
        <v>38</v>
      </c>
      <c r="B5" s="8" t="s">
        <v>54</v>
      </c>
      <c r="C5" s="8" t="s">
        <v>129</v>
      </c>
      <c r="D5" s="8" t="s">
        <v>104</v>
      </c>
      <c r="E5" s="8" t="s">
        <v>60</v>
      </c>
      <c r="F5" s="8" t="s">
        <v>128</v>
      </c>
      <c r="G5" s="8" t="s">
        <v>52</v>
      </c>
      <c r="H5" s="8" t="s">
        <v>94</v>
      </c>
      <c r="I5" s="8" t="s">
        <v>121</v>
      </c>
      <c r="J5" s="8" t="s">
        <v>50</v>
      </c>
    </row>
    <row r="6" spans="1:10">
      <c r="A6" s="9">
        <v>0.3224</v>
      </c>
      <c r="B6" s="9">
        <v>0.3051</v>
      </c>
      <c r="C6" s="9">
        <v>0.3007</v>
      </c>
      <c r="D6" s="9">
        <v>0.2945</v>
      </c>
      <c r="E6" s="9">
        <v>0.2826</v>
      </c>
      <c r="F6" s="9">
        <v>0.2813</v>
      </c>
      <c r="G6" s="9">
        <v>0.28</v>
      </c>
      <c r="H6" s="9">
        <v>0.2673</v>
      </c>
      <c r="I6" s="9">
        <v>0.2569</v>
      </c>
      <c r="J6" s="9">
        <v>0.2553</v>
      </c>
    </row>
    <row r="7" spans="1:10">
      <c r="A7" s="8" t="s">
        <v>85</v>
      </c>
      <c r="B7" s="8" t="s">
        <v>116</v>
      </c>
      <c r="C7" s="8" t="s">
        <v>118</v>
      </c>
      <c r="D7" s="8" t="s">
        <v>55</v>
      </c>
      <c r="E7" s="8" t="s">
        <v>109</v>
      </c>
      <c r="F7" s="8" t="s">
        <v>95</v>
      </c>
      <c r="G7" s="8" t="s">
        <v>68</v>
      </c>
      <c r="H7" s="8" t="s">
        <v>108</v>
      </c>
      <c r="I7" s="8" t="s">
        <v>90</v>
      </c>
      <c r="J7" s="8" t="s">
        <v>48</v>
      </c>
    </row>
    <row r="8" spans="1:10">
      <c r="A8" s="9">
        <v>0.2518</v>
      </c>
      <c r="B8" s="9">
        <v>0.248</v>
      </c>
      <c r="C8" s="9">
        <v>0.2435</v>
      </c>
      <c r="D8" s="9">
        <v>0.2396</v>
      </c>
      <c r="E8" s="9">
        <v>0.2368</v>
      </c>
      <c r="F8" s="9">
        <v>0.2327</v>
      </c>
      <c r="G8" s="9">
        <v>0.2321</v>
      </c>
      <c r="H8" s="9">
        <v>0.228</v>
      </c>
      <c r="I8" s="9">
        <v>0.2228</v>
      </c>
      <c r="J8" s="9">
        <v>0.2202</v>
      </c>
    </row>
    <row r="9" spans="1:10">
      <c r="A9" s="8" t="s">
        <v>42</v>
      </c>
      <c r="B9" s="8" t="s">
        <v>105</v>
      </c>
      <c r="C9" s="8" t="s">
        <v>87</v>
      </c>
      <c r="D9" s="8" t="s">
        <v>113</v>
      </c>
      <c r="E9" s="8" t="s">
        <v>125</v>
      </c>
      <c r="F9" s="8" t="s">
        <v>79</v>
      </c>
      <c r="G9" s="8" t="s">
        <v>81</v>
      </c>
      <c r="H9" s="8" t="s">
        <v>45</v>
      </c>
      <c r="I9" s="8" t="s">
        <v>69</v>
      </c>
      <c r="J9" s="8" t="s">
        <v>65</v>
      </c>
    </row>
    <row r="10" spans="1:10">
      <c r="A10" s="9">
        <v>0.2199</v>
      </c>
      <c r="B10" s="9">
        <v>0.2175</v>
      </c>
      <c r="C10" s="9">
        <v>0.2156</v>
      </c>
      <c r="D10" s="9">
        <v>0.2148</v>
      </c>
      <c r="E10" s="9">
        <v>0.2078</v>
      </c>
      <c r="F10" s="9">
        <v>0.2072</v>
      </c>
      <c r="G10" s="9">
        <v>0.1962</v>
      </c>
      <c r="H10" s="9">
        <v>0.1944</v>
      </c>
      <c r="I10" s="9">
        <v>0.1921</v>
      </c>
      <c r="J10" s="9">
        <v>0.1921</v>
      </c>
    </row>
    <row r="11" spans="1:10">
      <c r="A11" s="8" t="s">
        <v>101</v>
      </c>
      <c r="B11" s="8" t="s">
        <v>40</v>
      </c>
      <c r="C11" s="8" t="s">
        <v>70</v>
      </c>
      <c r="D11" s="8" t="s">
        <v>83</v>
      </c>
      <c r="E11" s="8" t="s">
        <v>73</v>
      </c>
      <c r="F11" s="8" t="s">
        <v>133</v>
      </c>
      <c r="G11" s="8" t="s">
        <v>135</v>
      </c>
      <c r="H11" s="8" t="s">
        <v>71</v>
      </c>
      <c r="I11" s="8" t="s">
        <v>76</v>
      </c>
      <c r="J11" s="8" t="s">
        <v>102</v>
      </c>
    </row>
    <row r="12" spans="1:10">
      <c r="A12" s="9">
        <v>0.1857</v>
      </c>
      <c r="B12" s="9">
        <v>0.1788</v>
      </c>
      <c r="C12" s="9">
        <v>0.1763</v>
      </c>
      <c r="D12" s="9">
        <v>0.1755</v>
      </c>
      <c r="E12" s="9">
        <v>0.1718</v>
      </c>
      <c r="F12" s="9">
        <v>0.1672</v>
      </c>
      <c r="G12" s="9">
        <v>0.1667</v>
      </c>
      <c r="H12" s="9">
        <v>0.1665</v>
      </c>
      <c r="I12" s="9">
        <v>0.1659</v>
      </c>
      <c r="J12" s="9">
        <v>0.1641</v>
      </c>
    </row>
    <row r="13" spans="1:10">
      <c r="A13" s="8" t="s">
        <v>98</v>
      </c>
      <c r="B13" s="8" t="s">
        <v>92</v>
      </c>
      <c r="C13" s="8" t="s">
        <v>56</v>
      </c>
      <c r="D13" s="8" t="s">
        <v>122</v>
      </c>
      <c r="E13" s="8" t="s">
        <v>137</v>
      </c>
      <c r="F13" s="8" t="s">
        <v>89</v>
      </c>
      <c r="G13" s="8" t="s">
        <v>47</v>
      </c>
      <c r="H13" s="8" t="s">
        <v>112</v>
      </c>
      <c r="I13" s="8" t="s">
        <v>103</v>
      </c>
      <c r="J13" s="8" t="s">
        <v>131</v>
      </c>
    </row>
    <row r="14" spans="1:10">
      <c r="A14" s="9">
        <v>0.1481</v>
      </c>
      <c r="B14" s="9">
        <v>0.1384</v>
      </c>
      <c r="C14" s="9">
        <v>0.1359</v>
      </c>
      <c r="D14" s="9">
        <v>0.1353</v>
      </c>
      <c r="E14" s="9">
        <v>0.1294</v>
      </c>
      <c r="F14" s="9">
        <v>0.1271</v>
      </c>
      <c r="G14" s="9">
        <v>0.1219</v>
      </c>
      <c r="H14" s="9">
        <v>0.1203</v>
      </c>
      <c r="I14" s="9">
        <v>0.1195</v>
      </c>
      <c r="J14" s="9">
        <v>0.1169</v>
      </c>
    </row>
    <row r="15" spans="1:10">
      <c r="A15" s="8" t="s">
        <v>51</v>
      </c>
      <c r="B15" s="8" t="s">
        <v>39</v>
      </c>
      <c r="C15" s="8" t="s">
        <v>57</v>
      </c>
      <c r="D15" s="8" t="s">
        <v>124</v>
      </c>
      <c r="E15" s="8" t="s">
        <v>61</v>
      </c>
      <c r="F15" s="8" t="s">
        <v>49</v>
      </c>
      <c r="G15" s="8" t="s">
        <v>64</v>
      </c>
      <c r="H15" s="8" t="s">
        <v>41</v>
      </c>
      <c r="I15" s="8" t="s">
        <v>120</v>
      </c>
      <c r="J15" s="8" t="s">
        <v>107</v>
      </c>
    </row>
    <row r="16" spans="1:10">
      <c r="A16" s="9">
        <v>0.1117</v>
      </c>
      <c r="B16" s="9">
        <v>0.1047</v>
      </c>
      <c r="C16" s="9">
        <v>0.1017</v>
      </c>
      <c r="D16" s="9">
        <v>0.0987</v>
      </c>
      <c r="E16" s="9">
        <v>0.09539999999999998</v>
      </c>
      <c r="F16" s="9">
        <v>0.0946</v>
      </c>
      <c r="G16" s="9">
        <v>0.0902</v>
      </c>
      <c r="H16" s="9">
        <v>0.0897</v>
      </c>
      <c r="I16" s="9">
        <v>0.0883</v>
      </c>
      <c r="J16" s="9">
        <v>0.07969999999999999</v>
      </c>
    </row>
    <row r="17" spans="1:10">
      <c r="A17" s="8" t="s">
        <v>119</v>
      </c>
      <c r="B17" s="8" t="s">
        <v>75</v>
      </c>
      <c r="C17" s="8" t="s">
        <v>111</v>
      </c>
      <c r="D17" s="8" t="s">
        <v>82</v>
      </c>
      <c r="E17" s="8" t="s">
        <v>44</v>
      </c>
      <c r="F17" s="8" t="s">
        <v>67</v>
      </c>
      <c r="G17" s="8" t="s">
        <v>72</v>
      </c>
      <c r="H17" s="8" t="s">
        <v>66</v>
      </c>
      <c r="I17" s="8" t="s">
        <v>93</v>
      </c>
      <c r="J17" s="8" t="s">
        <v>127</v>
      </c>
    </row>
    <row r="18" spans="1:10">
      <c r="A18" s="9">
        <v>0.0794</v>
      </c>
      <c r="B18" s="9">
        <v>0.075</v>
      </c>
      <c r="C18" s="9">
        <v>0.06269999999999999</v>
      </c>
      <c r="D18" s="9">
        <v>0.061</v>
      </c>
      <c r="E18" s="9">
        <v>0.0554</v>
      </c>
      <c r="F18" s="9">
        <v>0.0506</v>
      </c>
      <c r="G18" s="9">
        <v>0.0363</v>
      </c>
      <c r="H18" s="9">
        <v>0.0349</v>
      </c>
      <c r="I18" s="9">
        <v>0.0256</v>
      </c>
      <c r="J18" s="9">
        <v>0.0202</v>
      </c>
    </row>
    <row r="19" spans="1:10">
      <c r="A19" s="8" t="s">
        <v>77</v>
      </c>
      <c r="B19" s="8" t="s">
        <v>96</v>
      </c>
      <c r="C19" s="8" t="s">
        <v>114</v>
      </c>
      <c r="D19" s="8" t="s">
        <v>80</v>
      </c>
      <c r="E19" s="8" t="s">
        <v>46</v>
      </c>
      <c r="F19" s="8" t="s">
        <v>91</v>
      </c>
      <c r="G19" s="8" t="s">
        <v>78</v>
      </c>
      <c r="H19" s="8" t="s">
        <v>86</v>
      </c>
      <c r="I19" s="8" t="s">
        <v>123</v>
      </c>
      <c r="J19" s="8" t="s">
        <v>136</v>
      </c>
    </row>
    <row r="20" spans="1:10">
      <c r="A20" s="9">
        <v>0.0188</v>
      </c>
      <c r="B20" s="9">
        <v>-0.0002</v>
      </c>
      <c r="C20" s="9">
        <v>-0.0033</v>
      </c>
      <c r="D20" s="9">
        <v>-0.007900000000000001</v>
      </c>
      <c r="E20" s="9">
        <v>-0.0106</v>
      </c>
      <c r="F20" s="9">
        <v>-0.013</v>
      </c>
      <c r="G20" s="9">
        <v>-0.0331</v>
      </c>
      <c r="H20" s="9">
        <v>-0.051</v>
      </c>
      <c r="I20" s="9">
        <v>-0.0594</v>
      </c>
      <c r="J20" s="9">
        <v>-0.06469999999999999</v>
      </c>
    </row>
  </sheetData>
  <conditionalFormatting sqref="A10:J10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2:J12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4:J14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6:J16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8:J18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0:J20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:J2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:J4">
    <cfRule type="colorScale" priority="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6:J6">
    <cfRule type="colorScale" priority="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8:J8">
    <cfRule type="colorScale" priority="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2026-08-11T15:50:50Z</dcterms:created>
  <dcterms:modified xsi:type="dcterms:W3CDTF">2026-08-11T15:50:50Z</dcterms:modified>
</cp:coreProperties>
</file>