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Delta Signals" sheetId="2" r:id="rId2"/>
    <sheet name="Sector Heatmap" sheetId="3" r:id="rId3"/>
    <sheet name="Stock Heatmap" sheetId="4" r:id="rId4"/>
  </sheets>
  <definedNames>
    <definedName name="_xlnm._FilterDatabase" localSheetId="0" hidden="1">Metrics!$A$1:$AK$6</definedName>
  </definedNames>
  <calcPr calcId="124519" fullCalcOnLoad="1"/>
</workbook>
</file>

<file path=xl/sharedStrings.xml><?xml version="1.0" encoding="utf-8"?>
<sst xmlns="http://schemas.openxmlformats.org/spreadsheetml/2006/main" count="207" uniqueCount="61">
  <si>
    <t>Symbol</t>
  </si>
  <si>
    <t>Sector</t>
  </si>
  <si>
    <t>LTP</t>
  </si>
  <si>
    <t>Change(%)</t>
  </si>
  <si>
    <t>52W High</t>
  </si>
  <si>
    <t>52W Low</t>
  </si>
  <si>
    <t>Dist from 52W High(%)</t>
  </si>
  <si>
    <t>Dist from 52W Low(%)</t>
  </si>
  <si>
    <t>1W Returns</t>
  </si>
  <si>
    <t>1M Returns</t>
  </si>
  <si>
    <t>3M Returns</t>
  </si>
  <si>
    <t>1Yr Returns</t>
  </si>
  <si>
    <t>CAGR (%)</t>
  </si>
  <si>
    <t>RS Rating</t>
  </si>
  <si>
    <t>Cross_RS</t>
  </si>
  <si>
    <t>5 DMA</t>
  </si>
  <si>
    <t>20 DMA</t>
  </si>
  <si>
    <t>50 DMA</t>
  </si>
  <si>
    <t>200 DMA</t>
  </si>
  <si>
    <t>Dist from 200 DMA(%)</t>
  </si>
  <si>
    <t>20 &gt; 50</t>
  </si>
  <si>
    <t>50 &gt; 200</t>
  </si>
  <si>
    <t>Full Alignment</t>
  </si>
  <si>
    <t>Trend_Score</t>
  </si>
  <si>
    <t>RSI</t>
  </si>
  <si>
    <t>MACD</t>
  </si>
  <si>
    <t>MACD_Signal</t>
  </si>
  <si>
    <t>MACD_Hist</t>
  </si>
  <si>
    <t>StochRSI_%K</t>
  </si>
  <si>
    <t>StochRSI_%D</t>
  </si>
  <si>
    <t>ATR(14)</t>
  </si>
  <si>
    <t>Vol Spike(%)</t>
  </si>
  <si>
    <t>BB_Upper</t>
  </si>
  <si>
    <t>BB_Lower</t>
  </si>
  <si>
    <t>SuperTrend</t>
  </si>
  <si>
    <t>ST_Direction</t>
  </si>
  <si>
    <t>ADX</t>
  </si>
  <si>
    <t>ASTEC</t>
  </si>
  <si>
    <t>GODREJAGRO</t>
  </si>
  <si>
    <t>GODREJCP</t>
  </si>
  <si>
    <t>GODREJIND</t>
  </si>
  <si>
    <t>GODREJPROP</t>
  </si>
  <si>
    <t>Unknown</t>
  </si>
  <si>
    <t>Yes</t>
  </si>
  <si>
    <t>No</t>
  </si>
  <si>
    <t>DOWN</t>
  </si>
  <si>
    <t>▶  SIGNAL EVENTS (vs Previous Run)</t>
  </si>
  <si>
    <t>No signal events detected since last run.</t>
  </si>
  <si>
    <t>▶  NUMERIC METRIC CHANGES (vs Previous Run)</t>
  </si>
  <si>
    <t>Metric</t>
  </si>
  <si>
    <t>Previous</t>
  </si>
  <si>
    <t>Current</t>
  </si>
  <si>
    <t>Delta</t>
  </si>
  <si>
    <t>Rank</t>
  </si>
  <si>
    <t># Stocks</t>
  </si>
  <si>
    <t>Avg RSI</t>
  </si>
  <si>
    <t>% Above 200 DMA</t>
  </si>
  <si>
    <t>Avg 1M Ret %</t>
  </si>
  <si>
    <t>Avg 3M Ret %</t>
  </si>
  <si>
    <t>Avg RS Rating</t>
  </si>
  <si>
    <t>% Full Alignment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</si>
</sst>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+0.00;-0.00"/>
    <numFmt numFmtId="166" formatCode="0.0"/>
    <numFmt numFmtId="167" formatCode="0.00%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2E4057"/>
        <bgColor indexed="64"/>
      </patternFill>
    </fill>
    <fill>
      <patternFill patternType="solid">
        <fgColor rgb="FF4A6F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1A1D2E"/>
        <bgColor indexed="64"/>
      </patternFill>
    </fill>
    <fill>
      <patternFill patternType="solid">
        <fgColor rgb="FFF0F4FA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3" fillId="4" borderId="1" xfId="0" applyFont="1" applyFill="1" applyBorder="1" applyAlignment="1">
      <alignment horizontal="center"/>
    </xf>
    <xf numFmtId="164" fontId="0" fillId="0" borderId="1" xfId="0" applyNumberFormat="1" applyBorder="1"/>
    <xf numFmtId="165" fontId="4" fillId="5" borderId="1" xfId="0" applyNumberFormat="1" applyFont="1" applyFill="1" applyBorder="1"/>
    <xf numFmtId="165" fontId="5" fillId="6" borderId="1" xfId="0" applyNumberFormat="1" applyFont="1" applyFill="1" applyBorder="1"/>
    <xf numFmtId="0" fontId="3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left"/>
    </xf>
    <xf numFmtId="16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167" fontId="0" fillId="0" borderId="3" xfId="0" applyNumberFormat="1" applyBorder="1" applyAlignment="1">
      <alignment horizontal="center" vertical="top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FFFFFF"/>
      </font>
      <fill>
        <patternFill>
          <bgColor rgb="FF375623"/>
        </patternFill>
      </fill>
    </dxf>
    <dxf>
      <font>
        <b/>
        <color rgb="FFFFFFFF"/>
      </font>
      <fill>
        <patternFill>
          <bgColor rgb="FF9C000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9.7109375" customWidth="1"/>
    <col min="3" max="3" width="8.7109375" customWidth="1"/>
    <col min="4" max="4" width="11.7109375" customWidth="1"/>
    <col min="5" max="5" width="10.7109375" customWidth="1"/>
    <col min="6" max="6" width="9.7109375" customWidth="1"/>
    <col min="7" max="7" width="23.7109375" customWidth="1"/>
    <col min="8" max="8" width="22.7109375" customWidth="1"/>
    <col min="9" max="11" width="12.7109375" customWidth="1"/>
    <col min="12" max="12" width="13.7109375" customWidth="1"/>
    <col min="13" max="13" width="10.7109375" customWidth="1"/>
    <col min="14" max="14" width="11.7109375" customWidth="1"/>
    <col min="15" max="15" width="10.7109375" customWidth="1"/>
    <col min="16" max="16" width="9.7109375" customWidth="1"/>
    <col min="17" max="17" width="8.7109375" customWidth="1"/>
    <col min="18" max="19" width="9.7109375" customWidth="1"/>
    <col min="20" max="20" width="22.7109375" customWidth="1"/>
    <col min="21" max="21" width="9.7109375" customWidth="1"/>
    <col min="22" max="22" width="10.7109375" customWidth="1"/>
    <col min="23" max="23" width="16.7109375" customWidth="1"/>
    <col min="24" max="24" width="13.7109375" customWidth="1"/>
    <col min="25" max="25" width="7.7109375" customWidth="1"/>
    <col min="26" max="26" width="8.7109375" customWidth="1"/>
    <col min="27" max="27" width="13.7109375" customWidth="1"/>
    <col min="28" max="28" width="11.7109375" customWidth="1"/>
    <col min="29" max="30" width="13.7109375" customWidth="1"/>
    <col min="31" max="31" width="9.7109375" customWidth="1"/>
    <col min="32" max="32" width="14.7109375" customWidth="1"/>
    <col min="33" max="34" width="10.7109375" customWidth="1"/>
    <col min="35" max="35" width="12.7109375" customWidth="1"/>
    <col min="36" max="36" width="14.7109375" customWidth="1"/>
    <col min="37" max="37" width="7.7109375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42</v>
      </c>
      <c r="C2">
        <v>545.55</v>
      </c>
      <c r="D2">
        <v>-6.11</v>
      </c>
      <c r="E2">
        <v>918.75</v>
      </c>
      <c r="F2">
        <v>521.85</v>
      </c>
      <c r="G2">
        <v>-40.62</v>
      </c>
      <c r="H2">
        <v>4.54</v>
      </c>
      <c r="I2">
        <v>-17.8</v>
      </c>
      <c r="J2">
        <v>-21.64</v>
      </c>
      <c r="K2">
        <v>-12.99</v>
      </c>
      <c r="L2">
        <v>-17.32</v>
      </c>
      <c r="M2">
        <v>-16.02</v>
      </c>
      <c r="N2">
        <v>80</v>
      </c>
      <c r="O2">
        <v>35</v>
      </c>
      <c r="P2">
        <v>605.1799999999999</v>
      </c>
      <c r="Q2">
        <v>682.6900000000001</v>
      </c>
      <c r="R2">
        <v>666.29</v>
      </c>
      <c r="S2">
        <v>665.77</v>
      </c>
      <c r="T2">
        <v>-18.06</v>
      </c>
      <c r="U2" t="s">
        <v>43</v>
      </c>
      <c r="V2" t="s">
        <v>43</v>
      </c>
      <c r="W2" t="s">
        <v>43</v>
      </c>
      <c r="X2">
        <v>2</v>
      </c>
      <c r="Y2">
        <v>26.26</v>
      </c>
      <c r="Z2">
        <v>-26.99</v>
      </c>
      <c r="AA2">
        <v>-8.18</v>
      </c>
      <c r="AB2">
        <v>-18.81</v>
      </c>
      <c r="AC2">
        <v>0</v>
      </c>
      <c r="AD2">
        <v>0</v>
      </c>
      <c r="AE2">
        <v>42.96</v>
      </c>
      <c r="AF2">
        <v>-33.89</v>
      </c>
      <c r="AG2">
        <v>792.05</v>
      </c>
      <c r="AH2">
        <v>573.33</v>
      </c>
      <c r="AI2">
        <v>692.05</v>
      </c>
      <c r="AJ2" t="s">
        <v>45</v>
      </c>
      <c r="AK2">
        <v>39.22</v>
      </c>
    </row>
    <row r="3" spans="1:37">
      <c r="A3" t="s">
        <v>38</v>
      </c>
      <c r="B3" t="s">
        <v>42</v>
      </c>
      <c r="C3">
        <v>553.2</v>
      </c>
      <c r="D3">
        <v>-5.83</v>
      </c>
      <c r="E3">
        <v>676.05</v>
      </c>
      <c r="F3">
        <v>513</v>
      </c>
      <c r="G3">
        <v>-18.17</v>
      </c>
      <c r="H3">
        <v>7.84</v>
      </c>
      <c r="I3">
        <v>-8.94</v>
      </c>
      <c r="J3">
        <v>-12.43</v>
      </c>
      <c r="K3">
        <v>-1.11</v>
      </c>
      <c r="L3">
        <v>-17.19</v>
      </c>
      <c r="M3">
        <v>0.08</v>
      </c>
      <c r="N3">
        <v>99</v>
      </c>
      <c r="O3">
        <v>55</v>
      </c>
      <c r="P3">
        <v>583.55</v>
      </c>
      <c r="Q3">
        <v>619.29</v>
      </c>
      <c r="R3">
        <v>631.5700000000001</v>
      </c>
      <c r="S3">
        <v>590.13</v>
      </c>
      <c r="T3">
        <v>-6.26</v>
      </c>
      <c r="U3" t="s">
        <v>44</v>
      </c>
      <c r="V3" t="s">
        <v>43</v>
      </c>
      <c r="W3" t="s">
        <v>44</v>
      </c>
      <c r="X3">
        <v>1</v>
      </c>
      <c r="Y3">
        <v>29.89</v>
      </c>
      <c r="Z3">
        <v>-15.53</v>
      </c>
      <c r="AA3">
        <v>-7.96</v>
      </c>
      <c r="AB3">
        <v>-7.57</v>
      </c>
      <c r="AC3">
        <v>7.73</v>
      </c>
      <c r="AD3">
        <v>7.3</v>
      </c>
      <c r="AE3">
        <v>22.7</v>
      </c>
      <c r="AF3">
        <v>139.48</v>
      </c>
      <c r="AG3">
        <v>668.97</v>
      </c>
      <c r="AH3">
        <v>569.6</v>
      </c>
      <c r="AI3">
        <v>637.08</v>
      </c>
      <c r="AJ3" t="s">
        <v>45</v>
      </c>
      <c r="AK3">
        <v>48.03</v>
      </c>
    </row>
    <row r="4" spans="1:37">
      <c r="A4" t="s">
        <v>39</v>
      </c>
      <c r="B4" t="s">
        <v>42</v>
      </c>
      <c r="C4">
        <v>818</v>
      </c>
      <c r="D4">
        <v>-2.27</v>
      </c>
      <c r="E4">
        <v>1242.4</v>
      </c>
      <c r="F4">
        <v>818</v>
      </c>
      <c r="G4">
        <v>-34.16</v>
      </c>
      <c r="H4">
        <v>0</v>
      </c>
      <c r="I4">
        <v>-4.48</v>
      </c>
      <c r="J4">
        <v>-4.33</v>
      </c>
      <c r="K4">
        <v>-23.7</v>
      </c>
      <c r="L4">
        <v>-26.27</v>
      </c>
      <c r="M4">
        <v>-2.55</v>
      </c>
      <c r="N4">
        <v>60</v>
      </c>
      <c r="O4">
        <v>29</v>
      </c>
      <c r="P4">
        <v>827.79</v>
      </c>
      <c r="Q4">
        <v>850.9299999999999</v>
      </c>
      <c r="R4">
        <v>873.28</v>
      </c>
      <c r="S4">
        <v>1028.13</v>
      </c>
      <c r="T4">
        <v>-20.44</v>
      </c>
      <c r="U4" t="s">
        <v>44</v>
      </c>
      <c r="V4" t="s">
        <v>44</v>
      </c>
      <c r="W4" t="s">
        <v>44</v>
      </c>
      <c r="X4">
        <v>0</v>
      </c>
      <c r="Y4">
        <v>35.02</v>
      </c>
      <c r="Z4">
        <v>-14.25</v>
      </c>
      <c r="AA4">
        <v>-12.4</v>
      </c>
      <c r="AB4">
        <v>-1.85</v>
      </c>
      <c r="AC4">
        <v>22.28</v>
      </c>
      <c r="AD4">
        <v>13.19</v>
      </c>
      <c r="AE4">
        <v>23.67</v>
      </c>
      <c r="AF4">
        <v>864.5700000000001</v>
      </c>
      <c r="AG4">
        <v>884.9299999999999</v>
      </c>
      <c r="AH4">
        <v>816.9299999999999</v>
      </c>
      <c r="AI4">
        <v>868.62</v>
      </c>
      <c r="AJ4" t="s">
        <v>45</v>
      </c>
      <c r="AK4">
        <v>37.32</v>
      </c>
    </row>
    <row r="5" spans="1:37">
      <c r="A5" t="s">
        <v>40</v>
      </c>
      <c r="B5" t="s">
        <v>42</v>
      </c>
      <c r="C5">
        <v>904.9</v>
      </c>
      <c r="D5">
        <v>-2.54</v>
      </c>
      <c r="E5">
        <v>1417.7</v>
      </c>
      <c r="F5">
        <v>749</v>
      </c>
      <c r="G5">
        <v>-36.17</v>
      </c>
      <c r="H5">
        <v>20.81</v>
      </c>
      <c r="I5">
        <v>-2.25</v>
      </c>
      <c r="J5">
        <v>-14.28</v>
      </c>
      <c r="K5">
        <v>-30.89</v>
      </c>
      <c r="L5">
        <v>-17.35</v>
      </c>
      <c r="M5">
        <v>9.24</v>
      </c>
      <c r="N5">
        <v>40</v>
      </c>
      <c r="O5">
        <v>24</v>
      </c>
      <c r="P5">
        <v>934.26</v>
      </c>
      <c r="Q5">
        <v>986.46</v>
      </c>
      <c r="R5">
        <v>1075.91</v>
      </c>
      <c r="S5">
        <v>1070.22</v>
      </c>
      <c r="T5">
        <v>-15.45</v>
      </c>
      <c r="U5" t="s">
        <v>44</v>
      </c>
      <c r="V5" t="s">
        <v>43</v>
      </c>
      <c r="W5" t="s">
        <v>44</v>
      </c>
      <c r="X5">
        <v>1</v>
      </c>
      <c r="Y5">
        <v>27.19</v>
      </c>
      <c r="Z5">
        <v>-45.05</v>
      </c>
      <c r="AA5">
        <v>-41.7</v>
      </c>
      <c r="AB5">
        <v>-3.35</v>
      </c>
      <c r="AC5">
        <v>25.55</v>
      </c>
      <c r="AD5">
        <v>32.88</v>
      </c>
      <c r="AE5">
        <v>38.21</v>
      </c>
      <c r="AF5">
        <v>-70.20999999999999</v>
      </c>
      <c r="AG5">
        <v>1073.83</v>
      </c>
      <c r="AH5">
        <v>899.09</v>
      </c>
      <c r="AI5">
        <v>1031.28</v>
      </c>
      <c r="AJ5" t="s">
        <v>45</v>
      </c>
      <c r="AK5">
        <v>35.9</v>
      </c>
    </row>
    <row r="6" spans="1:37">
      <c r="A6" t="s">
        <v>41</v>
      </c>
      <c r="B6" t="s">
        <v>42</v>
      </c>
      <c r="C6">
        <v>1568</v>
      </c>
      <c r="D6">
        <v>-2</v>
      </c>
      <c r="E6">
        <v>2311.3</v>
      </c>
      <c r="F6">
        <v>1471.3</v>
      </c>
      <c r="G6">
        <v>-32.16</v>
      </c>
      <c r="H6">
        <v>6.57</v>
      </c>
      <c r="I6">
        <v>4.78</v>
      </c>
      <c r="J6">
        <v>-4.06</v>
      </c>
      <c r="K6">
        <v>-25.72</v>
      </c>
      <c r="L6">
        <v>-32.42</v>
      </c>
      <c r="M6">
        <v>-7.75</v>
      </c>
      <c r="N6">
        <v>20</v>
      </c>
      <c r="O6">
        <v>19</v>
      </c>
      <c r="P6">
        <v>1573.16</v>
      </c>
      <c r="Q6">
        <v>1574.1</v>
      </c>
      <c r="R6">
        <v>1742.43</v>
      </c>
      <c r="S6">
        <v>1790.65</v>
      </c>
      <c r="T6">
        <v>-12.43</v>
      </c>
      <c r="U6" t="s">
        <v>44</v>
      </c>
      <c r="V6" t="s">
        <v>44</v>
      </c>
      <c r="W6" t="s">
        <v>44</v>
      </c>
      <c r="X6">
        <v>0</v>
      </c>
      <c r="Y6">
        <v>42.14</v>
      </c>
      <c r="Z6">
        <v>-42.85</v>
      </c>
      <c r="AA6">
        <v>-56.43</v>
      </c>
      <c r="AB6">
        <v>13.58</v>
      </c>
      <c r="AC6">
        <v>93.73999999999999</v>
      </c>
      <c r="AD6">
        <v>94.01000000000001</v>
      </c>
      <c r="AE6">
        <v>52.57</v>
      </c>
      <c r="AF6">
        <v>16.36</v>
      </c>
      <c r="AG6">
        <v>1636.41</v>
      </c>
      <c r="AH6">
        <v>1511.79</v>
      </c>
      <c r="AI6">
        <v>1674.86</v>
      </c>
      <c r="AJ6" t="s">
        <v>45</v>
      </c>
      <c r="AK6">
        <v>25.83</v>
      </c>
    </row>
  </sheetData>
  <autoFilter ref="A1:AK6"/>
  <conditionalFormatting sqref="AF2:AF6">
    <cfRule type="colorScale" priority="13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D2:D6">
    <cfRule type="colorScale" priority="7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I2:I6">
    <cfRule type="colorScale" priority="8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J2:J6">
    <cfRule type="colorScale" priority="9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K2:K6">
    <cfRule type="colorScale" priority="10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L2:L6">
    <cfRule type="colorScale" priority="1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N2:N6">
    <cfRule type="cellIs" dxfId="2" priority="5" operator="greaterThanOrEqual">
      <formula>80</formula>
    </cfRule>
    <cfRule type="cellIs" dxfId="3" priority="6" operator="lessThanOrEqual">
      <formula>20</formula>
    </cfRule>
    <cfRule type="colorScale" priority="12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T2:T6">
    <cfRule type="cellIs" dxfId="1" priority="3" operator="greaterThan">
      <formula>0</formula>
    </cfRule>
    <cfRule type="cellIs" dxfId="0" priority="4" operator="lessThan">
      <formula>0</formula>
    </cfRule>
  </conditionalFormatting>
  <conditionalFormatting sqref="U2:U6">
    <cfRule type="cellIs" dxfId="1" priority="16" operator="equal">
      <formula>"Yes"</formula>
    </cfRule>
    <cfRule type="cellIs" dxfId="0" priority="17" operator="equal">
      <formula>"No"</formula>
    </cfRule>
  </conditionalFormatting>
  <conditionalFormatting sqref="V2:V6">
    <cfRule type="cellIs" dxfId="1" priority="18" operator="equal">
      <formula>"Yes"</formula>
    </cfRule>
    <cfRule type="cellIs" dxfId="0" priority="19" operator="equal">
      <formula>"No"</formula>
    </cfRule>
  </conditionalFormatting>
  <conditionalFormatting sqref="W2:W6">
    <cfRule type="cellIs" dxfId="1" priority="14" operator="equal">
      <formula>"Yes"</formula>
    </cfRule>
    <cfRule type="cellIs" dxfId="0" priority="15" operator="equal">
      <formula>"No"</formula>
    </cfRule>
  </conditionalFormatting>
  <conditionalFormatting sqref="Y2:Y6">
    <cfRule type="cellIs" dxfId="0" priority="1" operator="greaterThan">
      <formula>70</formula>
    </cfRule>
    <cfRule type="cellIs" dxfId="1" priority="2" operator="lessThan">
      <formula>30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4" width="22.7109375" customWidth="1"/>
    <col min="5" max="6" width="14.7109375" customWidth="1"/>
  </cols>
  <sheetData>
    <row r="1" spans="1:6">
      <c r="A1" s="2" t="s">
        <v>46</v>
      </c>
      <c r="B1" s="2"/>
      <c r="C1" s="2"/>
      <c r="D1" s="2"/>
      <c r="E1" s="2"/>
      <c r="F1" s="2"/>
    </row>
    <row r="2" spans="1:6">
      <c r="A2" s="3" t="s">
        <v>47</v>
      </c>
    </row>
    <row r="5" spans="1:6">
      <c r="A5" s="2" t="s">
        <v>48</v>
      </c>
      <c r="B5" s="2"/>
      <c r="C5" s="2"/>
      <c r="D5" s="2"/>
      <c r="E5" s="2"/>
    </row>
    <row r="6" spans="1:6">
      <c r="A6" s="4" t="s">
        <v>0</v>
      </c>
      <c r="B6" s="4" t="s">
        <v>49</v>
      </c>
      <c r="C6" s="4" t="s">
        <v>50</v>
      </c>
      <c r="D6" s="4" t="s">
        <v>51</v>
      </c>
      <c r="E6" s="4" t="s">
        <v>52</v>
      </c>
    </row>
    <row r="7" spans="1:6">
      <c r="A7" s="3" t="s">
        <v>37</v>
      </c>
      <c r="B7" s="3" t="s">
        <v>9</v>
      </c>
      <c r="C7" s="5">
        <v>-18.37</v>
      </c>
      <c r="D7" s="5">
        <v>-21.64</v>
      </c>
      <c r="E7" s="6">
        <v>-3.27</v>
      </c>
    </row>
    <row r="8" spans="1:6">
      <c r="A8" s="3" t="s">
        <v>38</v>
      </c>
      <c r="B8" s="3" t="s">
        <v>9</v>
      </c>
      <c r="C8" s="5">
        <v>-8.57</v>
      </c>
      <c r="D8" s="5">
        <v>-12.43</v>
      </c>
      <c r="E8" s="6">
        <v>-3.86</v>
      </c>
    </row>
    <row r="9" spans="1:6">
      <c r="A9" s="3" t="s">
        <v>39</v>
      </c>
      <c r="B9" s="3" t="s">
        <v>9</v>
      </c>
      <c r="C9" s="5">
        <v>-3.57</v>
      </c>
      <c r="D9" s="5">
        <v>-4.33</v>
      </c>
      <c r="E9" s="6">
        <v>-0.76</v>
      </c>
    </row>
    <row r="10" spans="1:6">
      <c r="A10" s="3" t="s">
        <v>40</v>
      </c>
      <c r="B10" s="3" t="s">
        <v>9</v>
      </c>
      <c r="C10" s="5">
        <v>-13.72</v>
      </c>
      <c r="D10" s="5">
        <v>-14.28</v>
      </c>
      <c r="E10" s="6">
        <v>-0.5600000000000001</v>
      </c>
    </row>
    <row r="11" spans="1:6">
      <c r="A11" s="3" t="s">
        <v>41</v>
      </c>
      <c r="B11" s="3" t="s">
        <v>9</v>
      </c>
      <c r="C11" s="5">
        <v>-4.18</v>
      </c>
      <c r="D11" s="5">
        <v>-4.06</v>
      </c>
      <c r="E11" s="7">
        <v>0.12</v>
      </c>
    </row>
    <row r="12" spans="1:6">
      <c r="A12" s="3" t="s">
        <v>37</v>
      </c>
      <c r="B12" s="3" t="s">
        <v>8</v>
      </c>
      <c r="C12" s="5">
        <v>-13.17</v>
      </c>
      <c r="D12" s="5">
        <v>-17.8</v>
      </c>
      <c r="E12" s="6">
        <v>-4.63</v>
      </c>
    </row>
    <row r="13" spans="1:6">
      <c r="A13" s="3" t="s">
        <v>38</v>
      </c>
      <c r="B13" s="3" t="s">
        <v>8</v>
      </c>
      <c r="C13" s="5">
        <v>-7.2</v>
      </c>
      <c r="D13" s="5">
        <v>-8.94</v>
      </c>
      <c r="E13" s="6">
        <v>-1.74</v>
      </c>
    </row>
    <row r="14" spans="1:6">
      <c r="A14" s="3" t="s">
        <v>39</v>
      </c>
      <c r="B14" s="3" t="s">
        <v>8</v>
      </c>
      <c r="C14" s="5">
        <v>-2.7</v>
      </c>
      <c r="D14" s="5">
        <v>-4.48</v>
      </c>
      <c r="E14" s="6">
        <v>-1.78</v>
      </c>
    </row>
    <row r="15" spans="1:6">
      <c r="A15" s="3" t="s">
        <v>40</v>
      </c>
      <c r="B15" s="3" t="s">
        <v>8</v>
      </c>
      <c r="C15" s="5">
        <v>-2.46</v>
      </c>
      <c r="D15" s="5">
        <v>-2.25</v>
      </c>
      <c r="E15" s="7">
        <v>0.21</v>
      </c>
    </row>
    <row r="16" spans="1:6">
      <c r="A16" s="3" t="s">
        <v>41</v>
      </c>
      <c r="B16" s="3" t="s">
        <v>8</v>
      </c>
      <c r="C16" s="5">
        <v>2.24</v>
      </c>
      <c r="D16" s="5">
        <v>4.78</v>
      </c>
      <c r="E16" s="7">
        <v>2.54</v>
      </c>
    </row>
    <row r="17" spans="1:5">
      <c r="A17" s="3" t="s">
        <v>37</v>
      </c>
      <c r="B17" s="3" t="s">
        <v>11</v>
      </c>
      <c r="C17" s="5">
        <v>-13.05</v>
      </c>
      <c r="D17" s="5">
        <v>-17.32</v>
      </c>
      <c r="E17" s="6">
        <v>-4.27</v>
      </c>
    </row>
    <row r="18" spans="1:5">
      <c r="A18" s="3" t="s">
        <v>38</v>
      </c>
      <c r="B18" s="3" t="s">
        <v>11</v>
      </c>
      <c r="C18" s="5">
        <v>-11.78</v>
      </c>
      <c r="D18" s="5">
        <v>-17.19</v>
      </c>
      <c r="E18" s="6">
        <v>-5.41</v>
      </c>
    </row>
    <row r="19" spans="1:5">
      <c r="A19" s="3" t="s">
        <v>39</v>
      </c>
      <c r="B19" s="3" t="s">
        <v>11</v>
      </c>
      <c r="C19" s="5">
        <v>-24.94</v>
      </c>
      <c r="D19" s="5">
        <v>-26.27</v>
      </c>
      <c r="E19" s="6">
        <v>-1.33</v>
      </c>
    </row>
    <row r="20" spans="1:5">
      <c r="A20" s="3" t="s">
        <v>40</v>
      </c>
      <c r="B20" s="3" t="s">
        <v>11</v>
      </c>
      <c r="C20" s="5">
        <v>-14.56</v>
      </c>
      <c r="D20" s="5">
        <v>-17.35</v>
      </c>
      <c r="E20" s="6">
        <v>-2.79</v>
      </c>
    </row>
    <row r="21" spans="1:5">
      <c r="A21" s="3" t="s">
        <v>41</v>
      </c>
      <c r="B21" s="3" t="s">
        <v>11</v>
      </c>
      <c r="C21" s="5">
        <v>-30.06</v>
      </c>
      <c r="D21" s="5">
        <v>-32.42</v>
      </c>
      <c r="E21" s="6">
        <v>-2.36</v>
      </c>
    </row>
    <row r="22" spans="1:5">
      <c r="A22" s="3" t="s">
        <v>37</v>
      </c>
      <c r="B22" s="3" t="s">
        <v>10</v>
      </c>
      <c r="C22" s="5">
        <v>-9.59</v>
      </c>
      <c r="D22" s="5">
        <v>-12.99</v>
      </c>
      <c r="E22" s="6">
        <v>-3.4</v>
      </c>
    </row>
    <row r="23" spans="1:5">
      <c r="A23" s="3" t="s">
        <v>38</v>
      </c>
      <c r="B23" s="3" t="s">
        <v>10</v>
      </c>
      <c r="C23" s="5">
        <v>4.84</v>
      </c>
      <c r="D23" s="5">
        <v>-1.11</v>
      </c>
      <c r="E23" s="6">
        <v>-5.95</v>
      </c>
    </row>
    <row r="24" spans="1:5">
      <c r="A24" s="3" t="s">
        <v>39</v>
      </c>
      <c r="B24" s="3" t="s">
        <v>10</v>
      </c>
      <c r="C24" s="5">
        <v>-22.25</v>
      </c>
      <c r="D24" s="5">
        <v>-23.7</v>
      </c>
      <c r="E24" s="6">
        <v>-1.45</v>
      </c>
    </row>
    <row r="25" spans="1:5">
      <c r="A25" s="3" t="s">
        <v>40</v>
      </c>
      <c r="B25" s="3" t="s">
        <v>10</v>
      </c>
      <c r="C25" s="5">
        <v>-28.21</v>
      </c>
      <c r="D25" s="5">
        <v>-30.89</v>
      </c>
      <c r="E25" s="6">
        <v>-2.68</v>
      </c>
    </row>
    <row r="26" spans="1:5">
      <c r="A26" s="3" t="s">
        <v>41</v>
      </c>
      <c r="B26" s="3" t="s">
        <v>10</v>
      </c>
      <c r="C26" s="5">
        <v>-25.79</v>
      </c>
      <c r="D26" s="5">
        <v>-25.72</v>
      </c>
      <c r="E26" s="7">
        <v>0.07000000000000001</v>
      </c>
    </row>
    <row r="27" spans="1:5">
      <c r="A27" s="3" t="s">
        <v>37</v>
      </c>
      <c r="B27" s="3" t="s">
        <v>6</v>
      </c>
      <c r="C27" s="5">
        <v>-36.76</v>
      </c>
      <c r="D27" s="5">
        <v>-40.62</v>
      </c>
      <c r="E27" s="6">
        <v>-3.86</v>
      </c>
    </row>
    <row r="28" spans="1:5">
      <c r="A28" s="3" t="s">
        <v>38</v>
      </c>
      <c r="B28" s="3" t="s">
        <v>6</v>
      </c>
      <c r="C28" s="5">
        <v>-13.11</v>
      </c>
      <c r="D28" s="5">
        <v>-18.17</v>
      </c>
      <c r="E28" s="6">
        <v>-5.06</v>
      </c>
    </row>
    <row r="29" spans="1:5">
      <c r="A29" s="3" t="s">
        <v>39</v>
      </c>
      <c r="B29" s="3" t="s">
        <v>6</v>
      </c>
      <c r="C29" s="5">
        <v>-32.63</v>
      </c>
      <c r="D29" s="5">
        <v>-34.16</v>
      </c>
      <c r="E29" s="6">
        <v>-1.53</v>
      </c>
    </row>
    <row r="30" spans="1:5">
      <c r="A30" s="3" t="s">
        <v>40</v>
      </c>
      <c r="B30" s="3" t="s">
        <v>6</v>
      </c>
      <c r="C30" s="5">
        <v>-34.51</v>
      </c>
      <c r="D30" s="5">
        <v>-36.17</v>
      </c>
      <c r="E30" s="6">
        <v>-1.66</v>
      </c>
    </row>
    <row r="31" spans="1:5">
      <c r="A31" s="3" t="s">
        <v>41</v>
      </c>
      <c r="B31" s="3" t="s">
        <v>6</v>
      </c>
      <c r="C31" s="5">
        <v>-31.04</v>
      </c>
      <c r="D31" s="5">
        <v>-32.16</v>
      </c>
      <c r="E31" s="6">
        <v>-1.12</v>
      </c>
    </row>
    <row r="32" spans="1:5">
      <c r="A32" s="3" t="s">
        <v>37</v>
      </c>
      <c r="B32" s="3" t="s">
        <v>2</v>
      </c>
      <c r="C32" s="5">
        <v>581.05</v>
      </c>
      <c r="D32" s="5">
        <v>545.55</v>
      </c>
      <c r="E32" s="6">
        <v>-35.5</v>
      </c>
    </row>
    <row r="33" spans="1:5">
      <c r="A33" s="3" t="s">
        <v>38</v>
      </c>
      <c r="B33" s="3" t="s">
        <v>2</v>
      </c>
      <c r="C33" s="5">
        <v>587.45</v>
      </c>
      <c r="D33" s="5">
        <v>553.2</v>
      </c>
      <c r="E33" s="6">
        <v>-34.25</v>
      </c>
    </row>
    <row r="34" spans="1:5">
      <c r="A34" s="3" t="s">
        <v>39</v>
      </c>
      <c r="B34" s="3" t="s">
        <v>2</v>
      </c>
      <c r="C34" s="5">
        <v>837</v>
      </c>
      <c r="D34" s="5">
        <v>818</v>
      </c>
      <c r="E34" s="6">
        <v>-19</v>
      </c>
    </row>
    <row r="35" spans="1:5">
      <c r="A35" s="3" t="s">
        <v>40</v>
      </c>
      <c r="B35" s="3" t="s">
        <v>2</v>
      </c>
      <c r="C35" s="5">
        <v>928.5</v>
      </c>
      <c r="D35" s="5">
        <v>904.9</v>
      </c>
      <c r="E35" s="6">
        <v>-23.6</v>
      </c>
    </row>
    <row r="36" spans="1:5">
      <c r="A36" s="3" t="s">
        <v>41</v>
      </c>
      <c r="B36" s="3" t="s">
        <v>2</v>
      </c>
      <c r="C36" s="5">
        <v>1600</v>
      </c>
      <c r="D36" s="5">
        <v>1568</v>
      </c>
      <c r="E36" s="6">
        <v>-32</v>
      </c>
    </row>
    <row r="37" spans="1:5">
      <c r="A37" s="3" t="s">
        <v>37</v>
      </c>
      <c r="B37" s="3" t="s">
        <v>24</v>
      </c>
      <c r="C37" s="5">
        <v>30.14</v>
      </c>
      <c r="D37" s="5">
        <v>26.26</v>
      </c>
      <c r="E37" s="6">
        <v>-3.88</v>
      </c>
    </row>
    <row r="38" spans="1:5">
      <c r="A38" s="3" t="s">
        <v>38</v>
      </c>
      <c r="B38" s="3" t="s">
        <v>24</v>
      </c>
      <c r="C38" s="5">
        <v>37.41</v>
      </c>
      <c r="D38" s="5">
        <v>29.89</v>
      </c>
      <c r="E38" s="6">
        <v>-7.52</v>
      </c>
    </row>
    <row r="39" spans="1:5">
      <c r="A39" s="3" t="s">
        <v>39</v>
      </c>
      <c r="B39" s="3" t="s">
        <v>24</v>
      </c>
      <c r="C39" s="5">
        <v>40.59</v>
      </c>
      <c r="D39" s="5">
        <v>35.02</v>
      </c>
      <c r="E39" s="6">
        <v>-5.57</v>
      </c>
    </row>
    <row r="40" spans="1:5">
      <c r="A40" s="3" t="s">
        <v>40</v>
      </c>
      <c r="B40" s="3" t="s">
        <v>24</v>
      </c>
      <c r="C40" s="5">
        <v>30.14</v>
      </c>
      <c r="D40" s="5">
        <v>27.19</v>
      </c>
      <c r="E40" s="6">
        <v>-2.95</v>
      </c>
    </row>
    <row r="41" spans="1:5">
      <c r="A41" s="3" t="s">
        <v>41</v>
      </c>
      <c r="B41" s="3" t="s">
        <v>24</v>
      </c>
      <c r="C41" s="5">
        <v>46.06</v>
      </c>
      <c r="D41" s="5">
        <v>42.14</v>
      </c>
      <c r="E41" s="6">
        <v>-3.92</v>
      </c>
    </row>
    <row r="42" spans="1:5">
      <c r="A42" s="3" t="s">
        <v>37</v>
      </c>
      <c r="B42" s="3" t="s">
        <v>31</v>
      </c>
      <c r="C42" s="5">
        <v>-33.78</v>
      </c>
      <c r="D42" s="5">
        <v>-33.89</v>
      </c>
      <c r="E42" s="6">
        <v>-0.11</v>
      </c>
    </row>
    <row r="43" spans="1:5">
      <c r="A43" s="3" t="s">
        <v>38</v>
      </c>
      <c r="B43" s="3" t="s">
        <v>31</v>
      </c>
      <c r="C43" s="5">
        <v>-57.46</v>
      </c>
      <c r="D43" s="5">
        <v>139.48</v>
      </c>
      <c r="E43" s="7">
        <v>196.94</v>
      </c>
    </row>
    <row r="44" spans="1:5">
      <c r="A44" s="3" t="s">
        <v>39</v>
      </c>
      <c r="B44" s="3" t="s">
        <v>31</v>
      </c>
      <c r="C44" s="5">
        <v>-24.48</v>
      </c>
      <c r="D44" s="5">
        <v>864.5700000000001</v>
      </c>
      <c r="E44" s="7">
        <v>889.05</v>
      </c>
    </row>
    <row r="45" spans="1:5">
      <c r="A45" s="3" t="s">
        <v>40</v>
      </c>
      <c r="B45" s="3" t="s">
        <v>31</v>
      </c>
      <c r="C45" s="5">
        <v>-57.48</v>
      </c>
      <c r="D45" s="5">
        <v>-70.20999999999999</v>
      </c>
      <c r="E45" s="6">
        <v>-12.73</v>
      </c>
    </row>
    <row r="46" spans="1:5">
      <c r="A46" s="3" t="s">
        <v>41</v>
      </c>
      <c r="B46" s="3" t="s">
        <v>31</v>
      </c>
      <c r="C46" s="5">
        <v>153.15</v>
      </c>
      <c r="D46" s="5">
        <v>16.36</v>
      </c>
      <c r="E46" s="6">
        <v>-136.79</v>
      </c>
    </row>
  </sheetData>
  <mergeCells count="2">
    <mergeCell ref="A1:F1"/>
    <mergeCell ref="A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10.7109375" customWidth="1"/>
    <col min="3" max="4" width="9.7109375" customWidth="1"/>
    <col min="5" max="5" width="16.7109375" customWidth="1"/>
    <col min="6" max="8" width="13.7109375" customWidth="1"/>
    <col min="9" max="9" width="16.7109375" customWidth="1"/>
  </cols>
  <sheetData>
    <row r="1" spans="1:9" ht="28" customHeight="1">
      <c r="A1" s="8" t="s">
        <v>1</v>
      </c>
      <c r="B1" s="8" t="s">
        <v>53</v>
      </c>
      <c r="C1" s="8" t="s">
        <v>54</v>
      </c>
      <c r="D1" s="8" t="s">
        <v>55</v>
      </c>
      <c r="E1" s="8" t="s">
        <v>56</v>
      </c>
      <c r="F1" s="8" t="s">
        <v>57</v>
      </c>
      <c r="G1" s="8" t="s">
        <v>58</v>
      </c>
      <c r="H1" s="8" t="s">
        <v>59</v>
      </c>
      <c r="I1" s="8" t="s">
        <v>60</v>
      </c>
    </row>
    <row r="2" spans="1:9">
      <c r="A2" s="9" t="s">
        <v>42</v>
      </c>
      <c r="B2" s="10">
        <v>33.9</v>
      </c>
      <c r="C2" s="11">
        <v>5</v>
      </c>
      <c r="D2" s="10">
        <v>32.1</v>
      </c>
      <c r="E2" s="10">
        <v>0</v>
      </c>
      <c r="F2" s="10">
        <v>-11.3</v>
      </c>
      <c r="G2" s="10">
        <v>-18.9</v>
      </c>
      <c r="H2" s="10">
        <v>59.8</v>
      </c>
      <c r="I2" s="10">
        <v>20</v>
      </c>
    </row>
  </sheetData>
  <conditionalFormatting sqref="B2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E2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cols>
    <col min="1" max="10" width="14.7109375" customWidth="1"/>
  </cols>
  <sheetData>
    <row r="1" spans="1:5">
      <c r="A1" s="12" t="s">
        <v>40</v>
      </c>
      <c r="B1" s="12" t="s">
        <v>38</v>
      </c>
      <c r="C1" s="12" t="s">
        <v>39</v>
      </c>
      <c r="D1" s="12" t="s">
        <v>41</v>
      </c>
      <c r="E1" s="12" t="s">
        <v>37</v>
      </c>
    </row>
    <row r="2" spans="1:5">
      <c r="A2" s="13">
        <v>0.0924</v>
      </c>
      <c r="B2" s="13">
        <v>0.0008</v>
      </c>
      <c r="C2" s="13">
        <v>-0.0255</v>
      </c>
      <c r="D2" s="13">
        <v>-0.0775</v>
      </c>
      <c r="E2" s="13">
        <v>-0.1602</v>
      </c>
    </row>
  </sheetData>
  <conditionalFormatting sqref="A2:J2">
    <cfRule type="colorScale" priority="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Metrics</vt:lpstr>
      <vt:lpstr>Delta Signals</vt:lpstr>
      <vt:lpstr>Sector Heatmap</vt:lpstr>
      <vt:lpstr>Stock Heatmap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2026-10-30T11:53:47Z</dcterms:created>
  <dcterms:modified xsi:type="dcterms:W3CDTF">2026-10-30T11:53:47Z</dcterms:modified>
</cp:coreProperties>
</file>