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程彩云文件\A汽车板块\A项目 安徽凯华\T12T\王宗强\"/>
    </mc:Choice>
  </mc:AlternateContent>
  <xr:revisionPtr revIDLastSave="0" documentId="13_ncr:1_{5AFA12B9-1447-4EDD-A04F-3D8CF44DA951}" xr6:coauthVersionLast="47" xr6:coauthVersionMax="47" xr10:uidLastSave="{00000000-0000-0000-0000-000000000000}"/>
  <bookViews>
    <workbookView xWindow="-108" yWindow="-108" windowWidth="23256" windowHeight="12456" activeTab="1" xr2:uid="{752BAC88-3D22-6345-9E5D-6A586CA68B77}"/>
  </bookViews>
  <sheets>
    <sheet name="修订记录" sheetId="1" r:id="rId1"/>
    <sheet name="产品清单（产品工程师）" sheetId="2" r:id="rId2"/>
    <sheet name="模具清单（模具工程师）" sheetId="3" r:id="rId3"/>
    <sheet name="检具清单（检具工程师）" sheetId="4" r:id="rId4"/>
    <sheet name="工装清单（设备工程师）" sheetId="5" r:id="rId5"/>
    <sheet name="版本记录" sheetId="6" r:id="rId6"/>
  </sheets>
  <definedNames>
    <definedName name="_xlnm._FilterDatabase" localSheetId="1" hidden="1">'产品清单（产品工程师）'!$A$6:$BK$93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BG5" authorId="0" shapeId="0" xr:uid="{00000000-0006-0000-0100-000002000000}">
      <text>
        <r>
          <rPr>
            <b/>
            <sz val="9"/>
            <color rgb="FF000000"/>
            <rFont val="微软雅黑"/>
            <family val="2"/>
            <charset val="134"/>
          </rPr>
          <t>M= Make 工厂自制件
P= Purchase 采购件
S= Standard 标准件
DB= Direct Buy 客户指定供应商
C= Consignment 客户处领用件</t>
        </r>
        <r>
          <rPr>
            <sz val="12"/>
            <color rgb="FF000000"/>
            <rFont val="等线"/>
            <family val="3"/>
            <charset val="134"/>
          </rPr>
          <t xml:space="preserve">
  - 赵磊</t>
        </r>
        <r>
          <rPr>
            <sz val="9.75"/>
            <color rgb="FF000000"/>
            <rFont val="宋体"/>
            <family val="3"/>
            <charset val="134"/>
          </rPr>
          <t xml:space="preserve">
  - 邹怀鲁</t>
        </r>
        <r>
          <rPr>
            <sz val="12"/>
            <color rgb="FF000000"/>
            <rFont val="等线"/>
            <family val="3"/>
            <charset val="134"/>
          </rPr>
          <t xml:space="preserve">
  - 邹怀鲁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陈松</t>
        </r>
      </text>
    </comment>
    <comment ref="V6" authorId="0" shapeId="0" xr:uid="{00000000-0006-0000-0100-000001000000}">
      <text>
        <r>
          <rPr>
            <b/>
            <sz val="9"/>
            <color rgb="FF000000"/>
            <rFont val="微软雅黑"/>
            <family val="2"/>
            <charset val="134"/>
          </rPr>
          <t>皮纹 Grain
喷漆 Paint
电镀 Plating
光板件 Less Finish</t>
        </r>
        <r>
          <rPr>
            <sz val="12"/>
            <color rgb="FF000000"/>
            <rFont val="等线"/>
            <family val="3"/>
            <charset val="134"/>
          </rPr>
          <t xml:space="preserve">
  - 赵磊</t>
        </r>
        <r>
          <rPr>
            <sz val="9.75"/>
            <color rgb="FF000000"/>
            <rFont val="宋体"/>
            <family val="3"/>
            <charset val="134"/>
          </rPr>
          <t xml:space="preserve">
  - 邹怀鲁</t>
        </r>
        <r>
          <rPr>
            <sz val="12"/>
            <color rgb="FF000000"/>
            <rFont val="等线"/>
            <family val="3"/>
            <charset val="134"/>
          </rPr>
          <t xml:space="preserve">
  - 邹怀鲁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陈松</t>
        </r>
      </text>
    </comment>
    <comment ref="BD6" authorId="0" shapeId="0" xr:uid="{00000000-0006-0000-0100-000003000000}">
      <text>
        <r>
          <rPr>
            <b/>
            <sz val="9"/>
            <color rgb="FF000000"/>
            <rFont val="微软雅黑"/>
            <family val="2"/>
            <charset val="134"/>
          </rPr>
          <t>其他设备投资如需报价
请注明，如：
喷漆工装
电镀工装
遮蔽工装
烫印工装
...</t>
        </r>
        <r>
          <rPr>
            <sz val="12"/>
            <color rgb="FF000000"/>
            <rFont val="等线"/>
            <family val="3"/>
            <charset val="134"/>
          </rPr>
          <t xml:space="preserve">
  - 赵磊</t>
        </r>
        <r>
          <rPr>
            <sz val="9.75"/>
            <color rgb="FF000000"/>
            <rFont val="宋体"/>
            <family val="3"/>
            <charset val="134"/>
          </rPr>
          <t xml:space="preserve">
  - 邹怀鲁</t>
        </r>
        <r>
          <rPr>
            <sz val="12"/>
            <color rgb="FF000000"/>
            <rFont val="等线"/>
            <family val="3"/>
            <charset val="134"/>
          </rPr>
          <t xml:space="preserve">
  - 邹怀鲁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
</t>
        </r>
        <r>
          <rPr>
            <sz val="12"/>
            <color theme="1"/>
            <rFont val="等线"/>
            <family val="2"/>
            <charset val="134"/>
            <scheme val="minor"/>
          </rPr>
          <t xml:space="preserve">  - 陈松</t>
        </r>
      </text>
    </comment>
  </commentList>
</comments>
</file>

<file path=xl/sharedStrings.xml><?xml version="1.0" encoding="utf-8"?>
<sst xmlns="http://schemas.openxmlformats.org/spreadsheetml/2006/main" count="2342" uniqueCount="441">
  <si>
    <t>浙江靖凯模塑科技有限公司</t>
  </si>
  <si>
    <t>制订部门</t>
  </si>
  <si>
    <t>文件编号</t>
  </si>
  <si>
    <t>T12T立柱-BOM-V0.4</t>
  </si>
  <si>
    <t>工程部</t>
  </si>
  <si>
    <t>版本/版次</t>
  </si>
  <si>
    <t>A/0</t>
  </si>
  <si>
    <t>BOM-T12T立柱</t>
  </si>
  <si>
    <t>制订人</t>
  </si>
  <si>
    <t>制订日期</t>
  </si>
  <si>
    <t>王宗强</t>
  </si>
  <si>
    <t>页    次</t>
  </si>
  <si>
    <t>1/1</t>
  </si>
  <si>
    <t>修订记录</t>
  </si>
  <si>
    <t>修订标记</t>
  </si>
  <si>
    <t>修订日期</t>
  </si>
  <si>
    <t>变更类型</t>
  </si>
  <si>
    <t>版本号</t>
  </si>
  <si>
    <t>修订内容</t>
  </si>
  <si>
    <t>修订原因</t>
  </si>
  <si>
    <t>修订者</t>
  </si>
  <si>
    <t>/</t>
  </si>
  <si>
    <t>V0.1</t>
  </si>
  <si>
    <t>初版发布</t>
  </si>
  <si>
    <t>V0.2</t>
  </si>
  <si>
    <t>1.A柱新增403032281AA的总成，新增后A柱一共有5个总成；
2.B柱的高配取消面料，本体表面处理改为皮纹；
3.B柱高低配4个安全带盖板取消，与本体合件；
3.B柱的所有吸音棉取消；
4.外购件增加供应商名称和材料牌号；</t>
  </si>
  <si>
    <t>根据客户通知更新</t>
  </si>
  <si>
    <t>V0.3</t>
  </si>
  <si>
    <t>1.B柱堵盖区分高低配，高配的堵盖上有airbag字，低配的没有字；
2.B柱上护板低配新增支架1和支架2，新增螺钉和六角螺栓；
3.C柱下护板挂钩盖板更名为堵盖；
4.C柱下护板新增散热罩盖，取消吸音棉和毛毡；
5.A柱总成2281与2282名称互换。</t>
  </si>
  <si>
    <t>根据最新数据更新</t>
  </si>
  <si>
    <t>模具清单更改：1.新增3套模具：左/右A柱上护板本体（中配）；B柱支架；C柱下散热罩盖。
2.更改产品编号2处（A柱总成2281与2282名称互换)
3.更改产品名称共2处(C柱下护板挂钩盖板更名为堵盖,B柱堵盖区分高低配，高配的堵盖上有airbag字，低配的没有字；)</t>
  </si>
  <si>
    <t>依据产品BOM</t>
  </si>
  <si>
    <t>董焕然</t>
  </si>
  <si>
    <t>V0.4</t>
  </si>
  <si>
    <t>1.PP+EPDM-TD20和PP+PE-TD10材料供应商更换为金发，小牌号对应更改；
2.根据零件是否通用更改零件号与零件名称：通用的零件统一用一种零件号，左右不通用的零件在零件名称前加上左右用以区分；
3.根据0727最新数据更新产品尺寸与重量信息及产品图片；</t>
  </si>
  <si>
    <t>依据最新数据及客户要求更新</t>
  </si>
  <si>
    <t>会签：</t>
  </si>
  <si>
    <t>审核：</t>
  </si>
  <si>
    <t>制表:</t>
  </si>
  <si>
    <t xml:space="preserve">                                                                                                     浙江靖凯模塑科技有限公司</t>
  </si>
  <si>
    <t xml:space="preserve">                                                                                                                           产品清单 Part BOM</t>
  </si>
  <si>
    <t>序号</t>
  </si>
  <si>
    <t>客户</t>
  </si>
  <si>
    <t>项目号</t>
  </si>
  <si>
    <t>SAP 物料编号</t>
  </si>
  <si>
    <t>零件层级 Part Level</t>
  </si>
  <si>
    <t>自制/外购/标准件</t>
  </si>
  <si>
    <t>零件号</t>
  </si>
  <si>
    <t>零件名称</t>
  </si>
  <si>
    <t>零件英文名称</t>
  </si>
  <si>
    <t>产品图示</t>
  </si>
  <si>
    <t>单车用量</t>
  </si>
  <si>
    <t>厚度(mm)</t>
  </si>
  <si>
    <t>产品尺寸 Size (mm)</t>
  </si>
  <si>
    <t>数据重量
 (g)</t>
  </si>
  <si>
    <t>外观定义 ARD</t>
  </si>
  <si>
    <t>材料SAP</t>
  </si>
  <si>
    <t>材料名称</t>
  </si>
  <si>
    <t>材料供应商</t>
  </si>
  <si>
    <t>材料牌号</t>
  </si>
  <si>
    <t>普通注塑工艺</t>
  </si>
  <si>
    <t>异常工时</t>
  </si>
  <si>
    <t>其他工艺</t>
  </si>
  <si>
    <t>设备投资 Investment</t>
  </si>
  <si>
    <t>配置 Option</t>
  </si>
  <si>
    <t>外购件类型 Purchase Part Type</t>
  </si>
  <si>
    <t>外购件供应商名称</t>
  </si>
  <si>
    <t>备注</t>
  </si>
  <si>
    <t>No.</t>
  </si>
  <si>
    <t>Customer</t>
  </si>
  <si>
    <t>Program No.</t>
  </si>
  <si>
    <t>SAP Article No.</t>
  </si>
  <si>
    <t>M/P/S</t>
  </si>
  <si>
    <t>Part No.</t>
  </si>
  <si>
    <t>Part Name</t>
  </si>
  <si>
    <t>Part English Name</t>
  </si>
  <si>
    <t>Part Picture</t>
  </si>
  <si>
    <t>QTY /Veh.</t>
  </si>
  <si>
    <t>Thickness</t>
  </si>
  <si>
    <t>X</t>
  </si>
  <si>
    <t>Y</t>
  </si>
  <si>
    <t>Z</t>
  </si>
  <si>
    <t>Data Net
Weight</t>
  </si>
  <si>
    <t>外观件
Appearance
(Y/N)</t>
  </si>
  <si>
    <t>表面处理 
Finish</t>
  </si>
  <si>
    <t>颜色 
Color</t>
  </si>
  <si>
    <t>工艺净面积  (m  )</t>
  </si>
  <si>
    <t>皮纹型号
Grain Model</t>
  </si>
  <si>
    <t>Material Name</t>
  </si>
  <si>
    <t>Material Supplier</t>
  </si>
  <si>
    <t>Material Grade Code</t>
  </si>
  <si>
    <t>模具类型
Mold ype</t>
  </si>
  <si>
    <t>模具编号Tooling No.</t>
  </si>
  <si>
    <t>模腔数</t>
  </si>
  <si>
    <t>机台吨位(T)</t>
  </si>
  <si>
    <t>净重(g)</t>
  </si>
  <si>
    <t>浇口重(g)</t>
  </si>
  <si>
    <t>损耗</t>
  </si>
  <si>
    <t>料头是否可用</t>
  </si>
  <si>
    <t>加工工时</t>
  </si>
  <si>
    <t>普通注塑合格率</t>
  </si>
  <si>
    <t>成型周期</t>
  </si>
  <si>
    <t>修飞边工时</t>
  </si>
  <si>
    <t>打磨工时</t>
  </si>
  <si>
    <t>整形工时</t>
  </si>
  <si>
    <t>吹塑</t>
  </si>
  <si>
    <t>喷漆</t>
  </si>
  <si>
    <t>电镀</t>
  </si>
  <si>
    <t>冲孔</t>
  </si>
  <si>
    <t>焊接</t>
  </si>
  <si>
    <t>组装</t>
  </si>
  <si>
    <t>其他</t>
  </si>
  <si>
    <t>检具</t>
  </si>
  <si>
    <t>检具编号</t>
  </si>
  <si>
    <t>冲孔工装</t>
  </si>
  <si>
    <t>焊接工装</t>
  </si>
  <si>
    <t>组装工装</t>
  </si>
  <si>
    <t>Base</t>
  </si>
  <si>
    <t>High</t>
  </si>
  <si>
    <t>自行采购
Self Purchase</t>
  </si>
  <si>
    <t>客户指定
DB</t>
  </si>
  <si>
    <t>客户来料
Consignment</t>
  </si>
  <si>
    <t>Supplioer Name for Buy/DB/Consignment Part</t>
  </si>
  <si>
    <t>Comments</t>
  </si>
  <si>
    <t>奇瑞</t>
  </si>
  <si>
    <t>T12T</t>
  </si>
  <si>
    <t>TBD</t>
  </si>
  <si>
    <t>M</t>
  </si>
  <si>
    <t>403032281AA</t>
  </si>
  <si>
    <t>左A柱上护板总成（低配）</t>
  </si>
  <si>
    <t/>
  </si>
  <si>
    <t>403032281AA-1</t>
  </si>
  <si>
    <t>左A柱上护板本体</t>
  </si>
  <si>
    <t>皮纹</t>
  </si>
  <si>
    <t>PP+EPDM-TD20</t>
  </si>
  <si>
    <t>武汉金发</t>
  </si>
  <si>
    <t>AIP-2616</t>
  </si>
  <si>
    <t>普通注塑</t>
  </si>
  <si>
    <t>P</t>
  </si>
  <si>
    <t>403032281AA-2</t>
  </si>
  <si>
    <t>吸音棉</t>
  </si>
  <si>
    <t>82</t>
  </si>
  <si>
    <t>PP+PET</t>
  </si>
  <si>
    <t>芜湖跃飞</t>
  </si>
  <si>
    <t>YF-4005H</t>
  </si>
  <si>
    <t>冲切</t>
  </si>
  <si>
    <t>无锡友辉</t>
  </si>
  <si>
    <t>S</t>
  </si>
  <si>
    <t>SD-000012046</t>
  </si>
  <si>
    <t>气帘卡扣</t>
  </si>
  <si>
    <t>PA66</t>
  </si>
  <si>
    <t>Celanese</t>
  </si>
  <si>
    <t>MT409AHS</t>
  </si>
  <si>
    <t>上海依工</t>
  </si>
  <si>
    <t>SD-MX-626002</t>
  </si>
  <si>
    <t>金属卡扣</t>
  </si>
  <si>
    <t>钢材</t>
  </si>
  <si>
    <t>宝钢</t>
  </si>
  <si>
    <t>SAE1050BS</t>
  </si>
  <si>
    <t>冲压</t>
  </si>
  <si>
    <t>403032282AA</t>
  </si>
  <si>
    <t>右A柱上护板总成（中低配）</t>
  </si>
  <si>
    <t>不带DMS，纯注塑，总成气味性≤3.5级</t>
  </si>
  <si>
    <t>403032282AA-1</t>
  </si>
  <si>
    <t>右A柱上护板本体</t>
  </si>
  <si>
    <t>气味性≤3.5级</t>
  </si>
  <si>
    <t>403032282AA-2</t>
  </si>
  <si>
    <t>403034543AA</t>
  </si>
  <si>
    <t>右A柱上护板总成（高配）</t>
  </si>
  <si>
    <t>不带DMS，
低压注塑，天鹅绒面料，总成气味性≤3.5级</t>
  </si>
  <si>
    <t>403034543AA-1</t>
  </si>
  <si>
    <t>低压注塑</t>
  </si>
  <si>
    <t>3.1.1</t>
  </si>
  <si>
    <t>403034543AA-2</t>
  </si>
  <si>
    <t>右A柱上护板面料(天鹅绒)</t>
  </si>
  <si>
    <t>FABRIC+PET</t>
  </si>
  <si>
    <t>WP5550</t>
  </si>
  <si>
    <t>常熟申一</t>
  </si>
  <si>
    <t>常州矿欣</t>
  </si>
  <si>
    <t>天鹅绒面料，气味性≤3.5级</t>
  </si>
  <si>
    <t>403034543AA-3</t>
  </si>
  <si>
    <t>403037026AA</t>
  </si>
  <si>
    <t>左A柱上护板总成（中配）</t>
  </si>
  <si>
    <t>163</t>
  </si>
  <si>
    <t>总成气味性≤3.5级；
纯注塑，带DMS；</t>
  </si>
  <si>
    <t>403037026AA-1</t>
  </si>
  <si>
    <t>403037026AA-2</t>
  </si>
  <si>
    <t>DMS装饰罩</t>
  </si>
  <si>
    <t>403037026AA-3</t>
  </si>
  <si>
    <t>403037030AA</t>
  </si>
  <si>
    <t>左A柱上护板总成（高配）</t>
  </si>
  <si>
    <t>总成气味性≤3.5级；
低压注塑,，天鹅绒，带DMS；</t>
  </si>
  <si>
    <t>403037030AA-1</t>
  </si>
  <si>
    <t>162</t>
  </si>
  <si>
    <t>5.1.1</t>
  </si>
  <si>
    <t>左A柱上护板面料(天鹅绒)</t>
  </si>
  <si>
    <t>34</t>
  </si>
  <si>
    <t>403037030AA-3</t>
  </si>
  <si>
    <t>403032285AA</t>
  </si>
  <si>
    <t>左B柱上护板总成（低配）</t>
  </si>
  <si>
    <t>206</t>
  </si>
  <si>
    <t>总成气味性≤3.5级，
纯注塑，不带侧气帘</t>
  </si>
  <si>
    <t>403032285AA-1</t>
  </si>
  <si>
    <t>左B柱上护板本体</t>
  </si>
  <si>
    <t>403032285AA-3</t>
  </si>
  <si>
    <t>左-支架1</t>
  </si>
  <si>
    <t>403032285AA-5</t>
  </si>
  <si>
    <t>左-支架2</t>
  </si>
  <si>
    <t>76</t>
  </si>
  <si>
    <t>403032285AA-2</t>
  </si>
  <si>
    <t>堵盖（不带AIRBAG标识）</t>
  </si>
  <si>
    <t>不带 AIRBAG 标识，气味性≤3.5级</t>
  </si>
  <si>
    <t>FJ110011</t>
  </si>
  <si>
    <t>卡扣</t>
  </si>
  <si>
    <t>POM
TPE</t>
  </si>
  <si>
    <t>S9364
S3001</t>
  </si>
  <si>
    <t>403032285AA-4</t>
  </si>
  <si>
    <t>挂钩</t>
  </si>
  <si>
    <t>PC+ABS</t>
  </si>
  <si>
    <t>合肥会通</t>
  </si>
  <si>
    <t>PC/ABS-5002EG</t>
  </si>
  <si>
    <t>螺钉</t>
  </si>
  <si>
    <t>低碳钢</t>
  </si>
  <si>
    <t>邢台钢铁</t>
  </si>
  <si>
    <t>SWRCH22A</t>
  </si>
  <si>
    <t>上海晋银</t>
  </si>
  <si>
    <t>403032286AA</t>
  </si>
  <si>
    <t>右B柱上护板总成(低配)</t>
  </si>
  <si>
    <t>403032286AA-1</t>
  </si>
  <si>
    <t>右B柱上护板本体</t>
  </si>
  <si>
    <t>403032286AA-3</t>
  </si>
  <si>
    <t>右-支架1</t>
  </si>
  <si>
    <t>403032286AA-5</t>
  </si>
  <si>
    <t>右-支架2</t>
  </si>
  <si>
    <t>38</t>
  </si>
  <si>
    <t>403037028AA</t>
  </si>
  <si>
    <t>左B柱上护板总成（高配）</t>
  </si>
  <si>
    <t>总成气味性≤3.5级，
低压注塑，带侧气帘</t>
  </si>
  <si>
    <t>93</t>
  </si>
  <si>
    <t>403037028AA-3</t>
  </si>
  <si>
    <t>气囊堵盖（带AIRBAG标识）</t>
  </si>
  <si>
    <t>带 AIRBAG 标识，气味性≤3.5级</t>
  </si>
  <si>
    <t>POM</t>
  </si>
  <si>
    <t>S9364</t>
  </si>
  <si>
    <t>403037029AA</t>
  </si>
  <si>
    <t>右B柱上护板总成（高配）</t>
  </si>
  <si>
    <t>403032278AA</t>
  </si>
  <si>
    <t>左C柱上护板总成</t>
  </si>
  <si>
    <t>总成气味性≤3.5级</t>
  </si>
  <si>
    <t>403032278AA-1</t>
  </si>
  <si>
    <t>左C柱上护板本体</t>
  </si>
  <si>
    <t>SD-000009952</t>
  </si>
  <si>
    <t>定位卡扣</t>
  </si>
  <si>
    <t>云天化
锐则</t>
  </si>
  <si>
    <r>
      <rPr>
        <sz val="10"/>
        <color rgb="FF000000"/>
        <rFont val="微软雅黑"/>
        <family val="2"/>
        <charset val="134"/>
      </rPr>
      <t>M90</t>
    </r>
    <r>
      <rPr>
        <sz val="10"/>
        <color rgb="FF000000"/>
        <rFont val="微软雅黑"/>
        <family val="2"/>
        <charset val="134"/>
      </rPr>
      <t>+</t>
    </r>
    <r>
      <rPr>
        <sz val="10"/>
        <color rgb="FF000000"/>
        <rFont val="微软雅黑"/>
        <family val="2"/>
        <charset val="134"/>
      </rPr>
      <t>UR304</t>
    </r>
  </si>
  <si>
    <t>403032278AA-2</t>
  </si>
  <si>
    <t>142</t>
  </si>
  <si>
    <t>24</t>
  </si>
  <si>
    <t>403032278AA-3</t>
  </si>
  <si>
    <t>毛毡</t>
  </si>
  <si>
    <t>PET</t>
  </si>
  <si>
    <t>扬州仪征</t>
  </si>
  <si>
    <t>PET-150</t>
  </si>
  <si>
    <t>裁切</t>
  </si>
  <si>
    <t>403032287AA</t>
  </si>
  <si>
    <t>右C柱上护板总成</t>
  </si>
  <si>
    <t>403032287AA-1</t>
  </si>
  <si>
    <t>右C柱上护板本体</t>
  </si>
  <si>
    <t>403032287AA-2</t>
  </si>
  <si>
    <t>403032287AA-3</t>
  </si>
  <si>
    <t>403032288AA</t>
  </si>
  <si>
    <t>左C柱下护板总成</t>
  </si>
  <si>
    <t>726</t>
  </si>
  <si>
    <t>403032288AA-1</t>
  </si>
  <si>
    <t>左C柱下护板本体</t>
  </si>
  <si>
    <t>727</t>
  </si>
  <si>
    <t>1902</t>
  </si>
  <si>
    <t>PP+PE-TD10</t>
  </si>
  <si>
    <t>PP-MDN253</t>
  </si>
  <si>
    <t>403032288AA-2</t>
  </si>
  <si>
    <t>左堵盖</t>
  </si>
  <si>
    <t>403032288AA-3</t>
  </si>
  <si>
    <t>左散热罩盖</t>
  </si>
  <si>
    <t>三瓣式防水卡扣</t>
  </si>
  <si>
    <t>Celanese
TA</t>
  </si>
  <si>
    <t>S9363&amp;M90
S3001</t>
  </si>
  <si>
    <t>2</t>
  </si>
  <si>
    <t>403032289AA-4</t>
  </si>
  <si>
    <t>403032289AA</t>
  </si>
  <si>
    <t>右C柱下护板总成</t>
  </si>
  <si>
    <t>403032289AA-1</t>
  </si>
  <si>
    <t>右C柱下护板本体</t>
  </si>
  <si>
    <t>1897</t>
  </si>
  <si>
    <t>403032289AA-2</t>
  </si>
  <si>
    <t>右堵盖</t>
  </si>
  <si>
    <t>403032289AA-3</t>
  </si>
  <si>
    <t>右散热罩盖</t>
  </si>
  <si>
    <t>模具清单 Tooling BOM</t>
  </si>
  <si>
    <t>模具编号</t>
  </si>
  <si>
    <t>数量</t>
  </si>
  <si>
    <t>表面处理</t>
  </si>
  <si>
    <t>收缩率</t>
  </si>
  <si>
    <t>自制/外发</t>
  </si>
  <si>
    <t>供应商名称</t>
  </si>
  <si>
    <t>使用地点</t>
  </si>
  <si>
    <t>模具类型</t>
  </si>
  <si>
    <t>模具是否皮纹</t>
  </si>
  <si>
    <t>型腔材质</t>
  </si>
  <si>
    <t>型芯材质</t>
  </si>
  <si>
    <t>模架材质</t>
  </si>
  <si>
    <t>顶/滑块材质</t>
  </si>
  <si>
    <t>浇口形式</t>
  </si>
  <si>
    <t>热流道形式</t>
  </si>
  <si>
    <t>热流道品牌</t>
  </si>
  <si>
    <t>顶出形式</t>
  </si>
  <si>
    <t>油缸品牌</t>
  </si>
  <si>
    <t>标准件品牌</t>
  </si>
  <si>
    <t>模具预估尺寸</t>
  </si>
  <si>
    <t>模具设计寿命</t>
  </si>
  <si>
    <t>注塑机台吨位 (T)</t>
  </si>
  <si>
    <t>注塑预估周期(s)</t>
  </si>
  <si>
    <t>Tooling No.</t>
  </si>
  <si>
    <t>QTY</t>
  </si>
  <si>
    <t>Finish</t>
  </si>
  <si>
    <t>M/P</t>
  </si>
  <si>
    <t>Supplier Name</t>
  </si>
  <si>
    <t>Place of Use</t>
  </si>
  <si>
    <t>Mold Type</t>
  </si>
  <si>
    <t>Cavity Qty</t>
  </si>
  <si>
    <t>Grain</t>
  </si>
  <si>
    <t>Cavity Steel</t>
  </si>
  <si>
    <t>Core Steel</t>
  </si>
  <si>
    <t>Mold Frame Steel</t>
  </si>
  <si>
    <t>Block/Slider Steel</t>
  </si>
  <si>
    <t>Gate Type</t>
  </si>
  <si>
    <t>Hot runner Type</t>
  </si>
  <si>
    <t>Hot runner Brand</t>
  </si>
  <si>
    <t>Ejection Type</t>
  </si>
  <si>
    <t>Cylinder Brands</t>
  </si>
  <si>
    <t>Standard parts Brands</t>
  </si>
  <si>
    <t>Mold Estimated Size</t>
  </si>
  <si>
    <t>Mold Design Life</t>
  </si>
  <si>
    <t>Injection Machine</t>
  </si>
  <si>
    <t>Injection Estimated Cycle Time</t>
  </si>
  <si>
    <t>403032281AA-1/
403032282AA-1</t>
  </si>
  <si>
    <t>左/右A柱上护板本体（低配）</t>
  </si>
  <si>
    <t>凯华</t>
  </si>
  <si>
    <t>靖凯</t>
  </si>
  <si>
    <t>1+1</t>
  </si>
  <si>
    <t>是</t>
  </si>
  <si>
    <t>SW718H</t>
  </si>
  <si>
    <t>SWP20H</t>
  </si>
  <si>
    <t>S50C</t>
  </si>
  <si>
    <t>汉斯</t>
  </si>
  <si>
    <t>油缸</t>
  </si>
  <si>
    <t>君帆</t>
  </si>
  <si>
    <t>盘起</t>
  </si>
  <si>
    <t>1280*1040*945</t>
  </si>
  <si>
    <t>30万</t>
  </si>
  <si>
    <t>1200T
（生产地：芜湖靖凯）</t>
  </si>
  <si>
    <t>403034543AA/
403037030AA</t>
  </si>
  <si>
    <t>左/右A柱上护板本体（高配）</t>
  </si>
  <si>
    <t>无</t>
  </si>
  <si>
    <t>1500*1040*945</t>
  </si>
  <si>
    <t>1600T
（生产地：芜湖靖凯）</t>
  </si>
  <si>
    <t>403037026AA-1
403032282AA-1</t>
  </si>
  <si>
    <t>左/右A柱上护板本体（中配）</t>
  </si>
  <si>
    <t>新增件</t>
  </si>
  <si>
    <t>403032285AA-1/
403032286AA-1</t>
  </si>
  <si>
    <t>左/右B柱上护板本体（高/低配）</t>
  </si>
  <si>
    <t>PP+EPDM-T20</t>
  </si>
  <si>
    <t>1500*1400*1000</t>
  </si>
  <si>
    <t>1850T
（生产地：芜湖靖凯）</t>
  </si>
  <si>
    <t>403032285AA-3/
403032285AA-5/
403032286AA-3/
403032286AA-5</t>
  </si>
  <si>
    <t>支架1/
支架2/
支架1/
支架2</t>
  </si>
  <si>
    <t>1+1+1+1</t>
  </si>
  <si>
    <t>900*600*500</t>
  </si>
  <si>
    <t>480T
（生产地：芜湖靖凯）</t>
  </si>
  <si>
    <t>403032278AA/
403032287AA</t>
  </si>
  <si>
    <t>左/右C柱上护板本体</t>
  </si>
  <si>
    <t>1*1</t>
  </si>
  <si>
    <t>1940*1470*1341</t>
  </si>
  <si>
    <t>2400T
（生产地：芜湖靖凯）</t>
  </si>
  <si>
    <t>403037026AA-2/
高中配通用</t>
  </si>
  <si>
    <t>DMS装饰罩(中配）/
DMS装饰罩（高配）</t>
  </si>
  <si>
    <t>1*2</t>
  </si>
  <si>
    <t>机械</t>
  </si>
  <si>
    <t>400*400*350</t>
  </si>
  <si>
    <t>260T
（生产地：芜湖靖凯）</t>
  </si>
  <si>
    <t>403032285AA-2/
403032286AA-2/</t>
  </si>
  <si>
    <t>堵盖（高配带AIRBAG标识）</t>
  </si>
  <si>
    <t>403037028AA-3/
403037029AA-3</t>
  </si>
  <si>
    <t>堵盖（低配无AIRBAG标识）</t>
  </si>
  <si>
    <t>403032285AA-4/
高低配通用</t>
  </si>
  <si>
    <t>挂钩（高低配）</t>
  </si>
  <si>
    <t>1.2343ESR</t>
  </si>
  <si>
    <t>403032288AA-2/
403032289AA-2</t>
  </si>
  <si>
    <t>左堵盖/
右堵盖</t>
  </si>
  <si>
    <t>403032289AA-3/
403032289AA-3</t>
  </si>
  <si>
    <t>左散热罩盖/
右散热罩盖</t>
  </si>
  <si>
    <t>600*850*500</t>
  </si>
  <si>
    <t>检具清单 Checking Fixture BOM</t>
  </si>
  <si>
    <t>自制/外购</t>
  </si>
  <si>
    <t>预估尺寸
（长*宽*高）</t>
  </si>
  <si>
    <t>材料</t>
  </si>
  <si>
    <t>Checking Fixture No.</t>
  </si>
  <si>
    <t>Size</t>
  </si>
  <si>
    <t>Material</t>
  </si>
  <si>
    <t>右A柱上护板总成（低配）</t>
  </si>
  <si>
    <t>右B柱上护板总成（低配）</t>
  </si>
  <si>
    <t>工装清单 Fixture BOM</t>
  </si>
  <si>
    <t>工装编号</t>
  </si>
  <si>
    <t>工装类型</t>
  </si>
  <si>
    <t>Fixture No.</t>
  </si>
  <si>
    <t>Fixture Type</t>
  </si>
  <si>
    <t>XX</t>
  </si>
  <si>
    <t>机械抓手</t>
  </si>
  <si>
    <t>右A柱上护板总成</t>
  </si>
  <si>
    <t>左A柱上护板总成</t>
  </si>
  <si>
    <t>左B柱上护板总成</t>
  </si>
  <si>
    <t>右B柱上护板总成</t>
  </si>
  <si>
    <t>产品清单 Part BOM</t>
  </si>
  <si>
    <t>修订人</t>
  </si>
  <si>
    <t>V1.0</t>
  </si>
  <si>
    <t>陈松</t>
  </si>
  <si>
    <t>初始发布</t>
  </si>
  <si>
    <t>新制定</t>
  </si>
  <si>
    <t>V2.0</t>
  </si>
  <si>
    <t>内容更新</t>
  </si>
  <si>
    <t>增加注塑模具信息</t>
  </si>
  <si>
    <t>V3.0</t>
  </si>
  <si>
    <t>增加检具清单/工装清单</t>
  </si>
  <si>
    <t>V3.5</t>
  </si>
  <si>
    <t>增加单独模具清单</t>
  </si>
  <si>
    <t>V4.0</t>
  </si>
  <si>
    <t>表头更新</t>
  </si>
  <si>
    <t>增加BOM表头和修订记录</t>
  </si>
  <si>
    <t>V4.2</t>
  </si>
  <si>
    <t>增加检具和工装的尺寸、材料和数量列</t>
  </si>
  <si>
    <t>V5.0</t>
  </si>
  <si>
    <t>产品清单增加模具编号和检具编号列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</si>
</sst>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??_);_(@_)"/>
  </numFmts>
  <fonts count="10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8"/>
      <color rgb="FF000000"/>
      <name val="微软雅黑"/>
      <family val="2"/>
      <charset val="134"/>
    </font>
    <font>
      <sz val="12"/>
      <color rgb="FF000000"/>
      <name val="宋体"/>
      <family val="3"/>
      <charset val="134"/>
    </font>
    <font>
      <b/>
      <sz val="2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24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Calibri"/>
      <family val="2"/>
    </font>
    <font>
      <b/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b/>
      <sz val="20"/>
      <color rgb="FF000000"/>
      <name val="微软雅黑"/>
      <family val="2"/>
      <charset val="134"/>
    </font>
    <font>
      <strike/>
      <u/>
      <sz val="10"/>
      <color rgb="FFFE0300"/>
      <name val="等线"/>
      <family val="3"/>
      <charset val="134"/>
    </font>
    <font>
      <strike/>
      <u/>
      <sz val="10"/>
      <color rgb="FFFE0300"/>
      <name val="微软雅黑"/>
      <family val="2"/>
      <charset val="134"/>
    </font>
    <font>
      <sz val="12"/>
      <color rgb="FF000000"/>
      <name val="Microsoft YaHei"/>
      <family val="2"/>
      <charset val="134"/>
    </font>
    <font>
      <sz val="10"/>
      <name val="等线"/>
      <family val="3"/>
      <charset val="134"/>
    </font>
    <font>
      <strike/>
      <u/>
      <sz val="10"/>
      <color rgb="FF000000"/>
      <name val="Calibri"/>
      <family val="2"/>
    </font>
    <font>
      <strike/>
      <u/>
      <sz val="10"/>
      <color rgb="FFFE0300"/>
      <name val="Calibri"/>
      <family val="2"/>
    </font>
    <font>
      <sz val="12"/>
      <name val="Microsoft YaHei"/>
      <family val="2"/>
      <charset val="134"/>
    </font>
    <font>
      <sz val="11"/>
      <name val="Microsoft YaHei"/>
      <family val="2"/>
      <charset val="134"/>
    </font>
    <font>
      <b/>
      <sz val="11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name val="等线"/>
      <family val="3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name val="等线"/>
      <family val="3"/>
      <charset val="134"/>
    </font>
    <font>
      <sz val="12"/>
      <name val="Microsoft YaHei"/>
      <family val="2"/>
      <charset val="134"/>
    </font>
    <font>
      <sz val="12"/>
      <name val="Microsoft YaHei"/>
      <family val="2"/>
      <charset val="134"/>
    </font>
    <font>
      <sz val="12"/>
      <name val="Microsoft YaHei"/>
      <family val="2"/>
      <charset val="134"/>
    </font>
    <font>
      <sz val="12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name val="Microsoft YaHei"/>
      <family val="2"/>
      <charset val="134"/>
    </font>
    <font>
      <sz val="12"/>
      <name val="Microsoft YaHei"/>
      <family val="2"/>
      <charset val="134"/>
    </font>
    <font>
      <sz val="12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name val="Microsoft YaHei"/>
      <family val="2"/>
      <charset val="134"/>
    </font>
    <font>
      <sz val="12"/>
      <name val="Microsoft YaHei"/>
      <family val="2"/>
      <charset val="134"/>
    </font>
    <font>
      <sz val="12"/>
      <name val="Microsoft YaHei"/>
      <family val="2"/>
      <charset val="134"/>
    </font>
    <font>
      <sz val="12"/>
      <name val="Microsoft YaHei"/>
      <family val="2"/>
      <charset val="134"/>
    </font>
    <font>
      <sz val="12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name val="Microsoft YaHei"/>
      <family val="2"/>
      <charset val="134"/>
    </font>
    <font>
      <sz val="12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name val="Microsoft YaHei"/>
      <family val="2"/>
      <charset val="134"/>
    </font>
    <font>
      <sz val="12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name val="Microsoft YaHei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rgb="FF000000"/>
      <name val="等线"/>
      <family val="3"/>
      <charset val="134"/>
    </font>
    <font>
      <sz val="9.75"/>
      <color rgb="FF00000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C5E0B3"/>
      </patternFill>
    </fill>
    <fill>
      <patternFill patternType="solid">
        <fgColor rgb="FFDEEAF6"/>
      </patternFill>
    </fill>
    <fill>
      <patternFill patternType="solid">
        <fgColor rgb="FFF7CAAC"/>
      </patternFill>
    </fill>
    <fill>
      <patternFill patternType="solid">
        <fgColor rgb="FFFFF2CB"/>
      </patternFill>
    </fill>
    <fill>
      <patternFill patternType="solid">
        <fgColor rgb="FFFFCCFF"/>
      </patternFill>
    </fill>
    <fill>
      <patternFill patternType="solid">
        <fgColor rgb="FFDADADA"/>
      </patternFill>
    </fill>
    <fill>
      <patternFill patternType="solid">
        <fgColor rgb="FFFFFF00"/>
      </patternFill>
    </fill>
    <fill>
      <patternFill patternType="solid">
        <fgColor rgb="FFFEFF00"/>
      </patternFill>
    </fill>
    <fill>
      <patternFill patternType="solid">
        <fgColor rgb="FFB4C6E7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>
      <left/>
      <right/>
      <top style="thin">
        <color rgb="FF0066CC"/>
      </top>
      <bottom/>
      <diagonal/>
    </border>
    <border>
      <left/>
      <right/>
      <top/>
      <bottom style="thin">
        <color rgb="FF0066CC"/>
      </bottom>
      <diagonal/>
    </border>
    <border>
      <left/>
      <right style="thin">
        <color rgb="FF0066CC"/>
      </right>
      <top/>
      <bottom style="thin">
        <color rgb="FF0066CC"/>
      </bottom>
      <diagonal/>
    </border>
    <border>
      <left style="thin">
        <color rgb="FF0066CC"/>
      </left>
      <right/>
      <top/>
      <bottom style="thin">
        <color rgb="FF0066CC"/>
      </bottom>
      <diagonal/>
    </border>
    <border>
      <left style="thin">
        <color rgb="FF0066CC"/>
      </left>
      <right/>
      <top style="thin">
        <color rgb="FF0066CC"/>
      </top>
      <bottom/>
      <diagonal/>
    </border>
    <border>
      <left/>
      <right style="thin">
        <color rgb="FF0066CC"/>
      </right>
      <top style="thin">
        <color rgb="FF0066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1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0" fontId="13" fillId="2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 vertical="center" wrapText="1"/>
    </xf>
    <xf numFmtId="49" fontId="13" fillId="3" borderId="8" xfId="0" applyNumberFormat="1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 wrapText="1"/>
    </xf>
    <xf numFmtId="176" fontId="14" fillId="0" borderId="8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 wrapText="1"/>
    </xf>
    <xf numFmtId="0" fontId="11" fillId="10" borderId="8" xfId="0" applyFont="1" applyFill="1" applyBorder="1" applyAlignment="1">
      <alignment horizontal="center" vertical="center"/>
    </xf>
    <xf numFmtId="0" fontId="17" fillId="10" borderId="0" xfId="0" applyFont="1" applyFill="1">
      <alignment vertical="center"/>
    </xf>
    <xf numFmtId="0" fontId="18" fillId="10" borderId="8" xfId="0" applyFont="1" applyFill="1" applyBorder="1" applyAlignment="1">
      <alignment horizontal="center" vertical="center"/>
    </xf>
    <xf numFmtId="10" fontId="19" fillId="10" borderId="8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2" fillId="10" borderId="0" xfId="0" applyFont="1" applyFill="1">
      <alignment vertical="center"/>
    </xf>
    <xf numFmtId="0" fontId="13" fillId="10" borderId="8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0" fontId="21" fillId="0" borderId="8" xfId="0" applyFont="1" applyBorder="1">
      <alignment vertical="center"/>
    </xf>
    <xf numFmtId="0" fontId="22" fillId="0" borderId="8" xfId="0" applyFont="1" applyBorder="1">
      <alignment vertical="center"/>
    </xf>
    <xf numFmtId="0" fontId="11" fillId="10" borderId="13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 wrapText="1"/>
    </xf>
    <xf numFmtId="0" fontId="22" fillId="0" borderId="10" xfId="0" applyFont="1" applyBorder="1">
      <alignment vertical="center"/>
    </xf>
    <xf numFmtId="49" fontId="11" fillId="10" borderId="8" xfId="0" applyNumberFormat="1" applyFont="1" applyFill="1" applyBorder="1" applyAlignment="1">
      <alignment horizontal="center" vertical="center"/>
    </xf>
    <xf numFmtId="0" fontId="22" fillId="10" borderId="8" xfId="0" applyFont="1" applyFill="1" applyBorder="1">
      <alignment vertical="center"/>
    </xf>
    <xf numFmtId="0" fontId="22" fillId="10" borderId="10" xfId="0" applyFont="1" applyFill="1" applyBorder="1">
      <alignment vertical="center"/>
    </xf>
    <xf numFmtId="0" fontId="17" fillId="0" borderId="0" xfId="0" applyFont="1">
      <alignment vertical="center"/>
    </xf>
    <xf numFmtId="0" fontId="21" fillId="10" borderId="8" xfId="0" applyFont="1" applyFill="1" applyBorder="1">
      <alignment vertical="center"/>
    </xf>
    <xf numFmtId="14" fontId="2" fillId="0" borderId="1" xfId="0" applyNumberFormat="1" applyFont="1" applyBorder="1" applyAlignment="1">
      <alignment horizontal="center" vertical="center" wrapText="1"/>
    </xf>
    <xf numFmtId="0" fontId="20" fillId="10" borderId="0" xfId="0" applyFont="1" applyFill="1">
      <alignment vertical="center"/>
    </xf>
    <xf numFmtId="0" fontId="23" fillId="0" borderId="8" xfId="0" applyFont="1" applyBorder="1" applyAlignment="1">
      <alignment horizontal="center" vertical="center" wrapText="1"/>
    </xf>
    <xf numFmtId="0" fontId="23" fillId="10" borderId="8" xfId="0" applyFont="1" applyFill="1" applyBorder="1" applyAlignment="1">
      <alignment horizontal="center" vertical="center" wrapText="1"/>
    </xf>
    <xf numFmtId="0" fontId="19" fillId="10" borderId="8" xfId="0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1" fillId="0" borderId="10" xfId="0" applyFont="1" applyBorder="1" applyAlignment="1">
      <alignment horizontal="center" vertical="center"/>
    </xf>
    <xf numFmtId="0" fontId="12" fillId="0" borderId="8" xfId="0" applyFont="1" applyBorder="1">
      <alignment vertical="center"/>
    </xf>
    <xf numFmtId="0" fontId="11" fillId="0" borderId="10" xfId="0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11" fillId="0" borderId="14" xfId="0" applyFont="1" applyBorder="1" applyAlignment="1">
      <alignment horizontal="center" vertical="center"/>
    </xf>
    <xf numFmtId="0" fontId="23" fillId="10" borderId="0" xfId="0" applyFont="1" applyFill="1" applyAlignment="1">
      <alignment vertical="center" wrapText="1"/>
    </xf>
    <xf numFmtId="0" fontId="11" fillId="0" borderId="15" xfId="0" applyFont="1" applyBorder="1" applyAlignment="1">
      <alignment horizontal="center" vertical="center"/>
    </xf>
    <xf numFmtId="0" fontId="12" fillId="0" borderId="10" xfId="0" applyFont="1" applyBorder="1">
      <alignment vertical="center"/>
    </xf>
    <xf numFmtId="0" fontId="11" fillId="0" borderId="16" xfId="0" applyFont="1" applyBorder="1" applyAlignment="1">
      <alignment horizontal="center" vertical="center"/>
    </xf>
    <xf numFmtId="0" fontId="25" fillId="0" borderId="11" xfId="0" applyFont="1" applyBorder="1" applyAlignment="1">
      <alignment vertical="center" wrapText="1"/>
    </xf>
    <xf numFmtId="0" fontId="25" fillId="0" borderId="12" xfId="0" applyFont="1" applyBorder="1" applyAlignment="1">
      <alignment vertical="center" wrapText="1"/>
    </xf>
    <xf numFmtId="10" fontId="19" fillId="0" borderId="8" xfId="0" applyNumberFormat="1" applyFont="1" applyBorder="1" applyAlignment="1">
      <alignment horizontal="center" vertical="center" wrapText="1"/>
    </xf>
    <xf numFmtId="0" fontId="23" fillId="10" borderId="0" xfId="0" applyFont="1" applyFill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2" fillId="10" borderId="8" xfId="0" applyFont="1" applyFill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0" fontId="19" fillId="0" borderId="9" xfId="0" applyNumberFormat="1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5" fillId="8" borderId="8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25" fillId="11" borderId="12" xfId="0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 wrapText="1"/>
    </xf>
    <xf numFmtId="0" fontId="25" fillId="11" borderId="8" xfId="0" applyFont="1" applyFill="1" applyBorder="1" applyAlignment="1">
      <alignment horizontal="center" vertical="center" wrapText="1"/>
    </xf>
    <xf numFmtId="0" fontId="25" fillId="8" borderId="9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11" borderId="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49" fontId="31" fillId="3" borderId="8" xfId="0" applyNumberFormat="1" applyFont="1" applyFill="1" applyBorder="1" applyAlignment="1">
      <alignment horizontal="center" vertical="center" wrapText="1"/>
    </xf>
    <xf numFmtId="49" fontId="32" fillId="3" borderId="8" xfId="0" applyNumberFormat="1" applyFont="1" applyFill="1" applyBorder="1" applyAlignment="1">
      <alignment horizontal="center" vertical="center" wrapText="1"/>
    </xf>
    <xf numFmtId="0" fontId="33" fillId="3" borderId="8" xfId="0" applyFont="1" applyFill="1" applyBorder="1" applyAlignment="1">
      <alignment horizontal="center" vertical="center" wrapText="1"/>
    </xf>
    <xf numFmtId="0" fontId="34" fillId="3" borderId="8" xfId="0" applyFont="1" applyFill="1" applyBorder="1" applyAlignment="1">
      <alignment horizontal="center" vertical="center" wrapText="1"/>
    </xf>
    <xf numFmtId="0" fontId="35" fillId="3" borderId="8" xfId="0" applyFont="1" applyFill="1" applyBorder="1" applyAlignment="1">
      <alignment horizontal="center" vertical="center" wrapText="1"/>
    </xf>
    <xf numFmtId="0" fontId="36" fillId="3" borderId="8" xfId="0" applyFont="1" applyFill="1" applyBorder="1" applyAlignment="1">
      <alignment horizontal="center" vertical="center" wrapText="1"/>
    </xf>
    <xf numFmtId="0" fontId="37" fillId="4" borderId="8" xfId="0" applyFont="1" applyFill="1" applyBorder="1" applyAlignment="1">
      <alignment horizontal="center" vertical="center" wrapText="1"/>
    </xf>
    <xf numFmtId="0" fontId="38" fillId="6" borderId="8" xfId="0" applyFont="1" applyFill="1" applyBorder="1" applyAlignment="1">
      <alignment horizontal="center" vertical="center" wrapText="1"/>
    </xf>
    <xf numFmtId="0" fontId="39" fillId="6" borderId="8" xfId="0" applyFont="1" applyFill="1" applyBorder="1" applyAlignment="1">
      <alignment horizontal="center" vertical="center" wrapText="1"/>
    </xf>
    <xf numFmtId="0" fontId="40" fillId="6" borderId="10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 wrapText="1"/>
    </xf>
    <xf numFmtId="0" fontId="46" fillId="0" borderId="8" xfId="0" applyFont="1" applyBorder="1" applyAlignment="1">
      <alignment horizontal="center" vertical="center" wrapText="1"/>
    </xf>
    <xf numFmtId="0" fontId="47" fillId="0" borderId="8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50" fillId="0" borderId="8" xfId="0" applyFont="1" applyBorder="1" applyAlignment="1">
      <alignment horizontal="center" vertical="center" wrapText="1"/>
    </xf>
    <xf numFmtId="0" fontId="51" fillId="0" borderId="8" xfId="0" applyFont="1" applyBorder="1" applyAlignment="1">
      <alignment horizontal="center" vertical="center" wrapText="1"/>
    </xf>
    <xf numFmtId="0" fontId="52" fillId="0" borderId="8" xfId="0" applyFont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 wrapText="1"/>
    </xf>
    <xf numFmtId="0" fontId="54" fillId="0" borderId="8" xfId="0" applyFont="1" applyBorder="1" applyAlignment="1">
      <alignment horizontal="center" vertical="center" wrapText="1"/>
    </xf>
    <xf numFmtId="0" fontId="55" fillId="0" borderId="8" xfId="0" applyFont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 wrapText="1"/>
    </xf>
    <xf numFmtId="0" fontId="57" fillId="0" borderId="8" xfId="0" applyFont="1" applyBorder="1" applyAlignment="1">
      <alignment horizontal="center" vertical="center" wrapText="1"/>
    </xf>
    <xf numFmtId="0" fontId="58" fillId="0" borderId="8" xfId="0" applyFont="1" applyBorder="1" applyAlignment="1">
      <alignment horizontal="center" vertical="center" wrapText="1"/>
    </xf>
    <xf numFmtId="0" fontId="59" fillId="0" borderId="8" xfId="0" applyFont="1" applyBorder="1" applyAlignment="1">
      <alignment horizontal="center" vertical="center" wrapText="1"/>
    </xf>
    <xf numFmtId="0" fontId="60" fillId="0" borderId="8" xfId="0" applyFont="1" applyBorder="1" applyAlignment="1">
      <alignment horizontal="center" vertical="center" wrapText="1"/>
    </xf>
    <xf numFmtId="0" fontId="61" fillId="0" borderId="10" xfId="0" applyFont="1" applyBorder="1" applyAlignment="1">
      <alignment horizontal="center" vertical="center" wrapText="1"/>
    </xf>
    <xf numFmtId="0" fontId="62" fillId="0" borderId="8" xfId="0" applyFont="1" applyBorder="1" applyAlignment="1">
      <alignment horizontal="center" vertical="center" wrapText="1"/>
    </xf>
    <xf numFmtId="0" fontId="63" fillId="0" borderId="8" xfId="0" applyFont="1" applyBorder="1" applyAlignment="1">
      <alignment horizontal="center" vertical="center" wrapText="1"/>
    </xf>
    <xf numFmtId="0" fontId="64" fillId="0" borderId="10" xfId="0" applyFont="1" applyBorder="1" applyAlignment="1">
      <alignment horizontal="center" vertical="center" wrapText="1"/>
    </xf>
    <xf numFmtId="0" fontId="65" fillId="0" borderId="8" xfId="0" applyFont="1" applyBorder="1" applyAlignment="1">
      <alignment horizontal="center" vertical="center" wrapText="1"/>
    </xf>
    <xf numFmtId="0" fontId="66" fillId="10" borderId="8" xfId="0" applyFont="1" applyFill="1" applyBorder="1" applyAlignment="1">
      <alignment horizontal="center" vertical="center" wrapText="1"/>
    </xf>
    <xf numFmtId="0" fontId="67" fillId="0" borderId="8" xfId="0" applyFont="1" applyBorder="1" applyAlignment="1">
      <alignment horizontal="center" vertical="center" wrapText="1"/>
    </xf>
    <xf numFmtId="0" fontId="68" fillId="0" borderId="8" xfId="0" applyFont="1" applyBorder="1" applyAlignment="1">
      <alignment horizontal="center" vertical="center" wrapText="1"/>
    </xf>
    <xf numFmtId="0" fontId="69" fillId="0" borderId="8" xfId="0" applyFont="1" applyBorder="1" applyAlignment="1">
      <alignment horizontal="center" vertical="center" wrapText="1"/>
    </xf>
    <xf numFmtId="0" fontId="70" fillId="10" borderId="8" xfId="0" applyFont="1" applyFill="1" applyBorder="1" applyAlignment="1">
      <alignment horizontal="center" vertical="center" wrapText="1"/>
    </xf>
    <xf numFmtId="0" fontId="71" fillId="10" borderId="8" xfId="0" applyFont="1" applyFill="1" applyBorder="1" applyAlignment="1">
      <alignment horizontal="center" vertical="center" wrapText="1"/>
    </xf>
    <xf numFmtId="0" fontId="72" fillId="0" borderId="8" xfId="0" applyFont="1" applyBorder="1" applyAlignment="1">
      <alignment horizontal="center" vertical="center" wrapText="1"/>
    </xf>
    <xf numFmtId="0" fontId="73" fillId="0" borderId="8" xfId="0" applyFont="1" applyBorder="1" applyAlignment="1">
      <alignment horizontal="center" vertical="center" wrapText="1"/>
    </xf>
    <xf numFmtId="0" fontId="74" fillId="10" borderId="8" xfId="0" applyFont="1" applyFill="1" applyBorder="1" applyAlignment="1">
      <alignment horizontal="center" vertical="center" wrapText="1"/>
    </xf>
    <xf numFmtId="0" fontId="75" fillId="10" borderId="8" xfId="0" applyFont="1" applyFill="1" applyBorder="1" applyAlignment="1">
      <alignment horizontal="center" vertical="center" wrapText="1"/>
    </xf>
    <xf numFmtId="0" fontId="76" fillId="10" borderId="8" xfId="0" applyFont="1" applyFill="1" applyBorder="1" applyAlignment="1">
      <alignment horizontal="center" vertical="center" wrapText="1"/>
    </xf>
    <xf numFmtId="0" fontId="77" fillId="0" borderId="8" xfId="0" applyFont="1" applyBorder="1" applyAlignment="1">
      <alignment horizontal="center" vertical="center" wrapText="1"/>
    </xf>
    <xf numFmtId="0" fontId="78" fillId="0" borderId="8" xfId="0" applyFont="1" applyBorder="1" applyAlignment="1">
      <alignment horizontal="center" vertical="center" wrapText="1"/>
    </xf>
    <xf numFmtId="0" fontId="79" fillId="0" borderId="8" xfId="0" applyFont="1" applyBorder="1" applyAlignment="1">
      <alignment horizontal="center" vertical="center" wrapText="1"/>
    </xf>
    <xf numFmtId="0" fontId="80" fillId="0" borderId="8" xfId="0" applyFont="1" applyBorder="1" applyAlignment="1">
      <alignment horizontal="center" vertical="center" wrapText="1"/>
    </xf>
    <xf numFmtId="0" fontId="81" fillId="0" borderId="8" xfId="0" applyFont="1" applyBorder="1" applyAlignment="1">
      <alignment horizontal="center" vertical="center" wrapText="1"/>
    </xf>
    <xf numFmtId="0" fontId="82" fillId="10" borderId="8" xfId="0" applyFont="1" applyFill="1" applyBorder="1" applyAlignment="1">
      <alignment horizontal="center" vertical="center" wrapText="1"/>
    </xf>
    <xf numFmtId="0" fontId="83" fillId="0" borderId="8" xfId="0" applyFont="1" applyBorder="1" applyAlignment="1">
      <alignment horizontal="center" vertical="center" wrapText="1"/>
    </xf>
    <xf numFmtId="0" fontId="84" fillId="0" borderId="8" xfId="0" applyFont="1" applyBorder="1" applyAlignment="1">
      <alignment horizontal="center" vertical="center" wrapText="1"/>
    </xf>
    <xf numFmtId="0" fontId="85" fillId="0" borderId="8" xfId="0" applyFont="1" applyBorder="1" applyAlignment="1">
      <alignment horizontal="center" vertical="center" wrapText="1"/>
    </xf>
    <xf numFmtId="0" fontId="86" fillId="0" borderId="8" xfId="0" applyFont="1" applyBorder="1" applyAlignment="1">
      <alignment horizontal="center" vertical="center" wrapText="1"/>
    </xf>
    <xf numFmtId="0" fontId="87" fillId="10" borderId="8" xfId="0" applyFont="1" applyFill="1" applyBorder="1" applyAlignment="1">
      <alignment horizontal="center" vertical="center" wrapText="1"/>
    </xf>
    <xf numFmtId="0" fontId="88" fillId="0" borderId="8" xfId="0" applyFont="1" applyBorder="1" applyAlignment="1">
      <alignment horizontal="center" vertical="center" wrapText="1"/>
    </xf>
    <xf numFmtId="0" fontId="89" fillId="0" borderId="8" xfId="0" applyFont="1" applyBorder="1" applyAlignment="1">
      <alignment horizontal="center" vertical="center" wrapText="1"/>
    </xf>
    <xf numFmtId="0" fontId="90" fillId="0" borderId="8" xfId="0" applyFont="1" applyBorder="1" applyAlignment="1">
      <alignment horizontal="center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0" borderId="9" xfId="0" applyFont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4" fillId="10" borderId="8" xfId="0" applyFont="1" applyFill="1" applyBorder="1" applyAlignment="1">
      <alignment horizontal="center" vertical="center" wrapText="1"/>
    </xf>
    <xf numFmtId="0" fontId="95" fillId="10" borderId="8" xfId="0" applyFont="1" applyFill="1" applyBorder="1" applyAlignment="1">
      <alignment horizontal="center" vertical="center" wrapText="1"/>
    </xf>
    <xf numFmtId="0" fontId="96" fillId="10" borderId="8" xfId="0" applyFont="1" applyFill="1" applyBorder="1" applyAlignment="1">
      <alignment horizontal="center" vertical="center" wrapText="1"/>
    </xf>
    <xf numFmtId="0" fontId="97" fillId="8" borderId="8" xfId="0" applyFont="1" applyFill="1" applyBorder="1" applyAlignment="1">
      <alignment horizontal="center" vertical="center" wrapText="1"/>
    </xf>
    <xf numFmtId="0" fontId="98" fillId="8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/>
    </xf>
    <xf numFmtId="49" fontId="13" fillId="0" borderId="8" xfId="0" applyNumberFormat="1" applyFont="1" applyBorder="1" applyAlignment="1">
      <alignment horizontal="left" vertical="center"/>
    </xf>
    <xf numFmtId="0" fontId="13" fillId="10" borderId="8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 wrapText="1"/>
    </xf>
  </cellXfs>
  <cellStyles count="1">
    <cellStyle name="常规" xfId="0" builtinId="0"/>
  </cellStyles>
  <dxfs count="88">
    <dxf>
      <fill>
        <patternFill patternType="solid">
          <fgColor rgb="FFFF0000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z val="11"/>
        <color rgb="FF9C5700"/>
        <name val="Calibri"/>
      </font>
      <fill>
        <patternFill>
          <bgColor rgb="FFFFEB9C"/>
        </patternFill>
      </fill>
    </dxf>
    <dxf>
      <fill>
        <patternFill>
          <bgColor rgb="FF7F7F7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F7F7F"/>
        </patternFill>
      </fill>
    </dxf>
    <dxf>
      <font>
        <sz val="11"/>
        <color rgb="FF9C5700"/>
        <name val="Calibri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F7F7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z val="11"/>
        <color rgb="FF9C5700"/>
        <name val="Calibri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F7F7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z val="11"/>
        <color rgb="FF9C5700"/>
        <name val="Calibri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F7F7F"/>
        </patternFill>
      </fill>
    </dxf>
    <dxf>
      <font>
        <sz val="11"/>
        <color rgb="FF9C5700"/>
        <name val="Calibri"/>
      </font>
      <fill>
        <patternFill>
          <bgColor rgb="FFFFEB9C"/>
        </patternFill>
      </fill>
    </dxf>
    <dxf>
      <font>
        <sz val="11"/>
        <color rgb="FF9C5700"/>
        <name val="Calibri"/>
      </font>
      <fill>
        <patternFill>
          <bgColor rgb="FFFFEB9C"/>
        </patternFill>
      </fill>
    </dxf>
    <dxf>
      <fill>
        <patternFill>
          <bgColor rgb="FF7F7F7F"/>
        </patternFill>
      </fill>
    </dxf>
    <dxf>
      <fill>
        <patternFill>
          <bgColor rgb="FF7F7F7F"/>
        </patternFill>
      </fill>
    </dxf>
    <dxf>
      <font>
        <sz val="11"/>
        <color rgb="FF9C5700"/>
        <name val="Calibri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F7F7F"/>
        </patternFill>
      </fill>
    </dxf>
    <dxf>
      <font>
        <sz val="11"/>
        <color rgb="FF9C5700"/>
        <name val="Calibri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F7F7F"/>
        </patternFill>
      </fill>
    </dxf>
    <dxf>
      <font>
        <sz val="11"/>
        <color rgb="FF9C5700"/>
        <name val="Calibri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F7F7F"/>
        </patternFill>
      </fill>
    </dxf>
    <dxf>
      <font>
        <sz val="11"/>
        <color rgb="FF9C5700"/>
        <name val="Calibri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F7F7F"/>
        </patternFill>
      </fill>
    </dxf>
    <dxf>
      <font>
        <sz val="11"/>
        <color rgb="FF9C5700"/>
        <name val="Calibri"/>
      </font>
      <fill>
        <patternFill>
          <bgColor rgb="FFFFEB9C"/>
        </patternFill>
      </fill>
    </dxf>
    <dxf>
      <fill>
        <patternFill>
          <bgColor rgb="FF7F7F7F"/>
        </patternFill>
      </fill>
    </dxf>
    <dxf>
      <font>
        <sz val="11"/>
        <color rgb="FF9C5700"/>
        <name val="Calibri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F7F7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z val="11"/>
        <color rgb="FF9C5700"/>
        <name val="Calibri"/>
      </font>
      <fill>
        <patternFill>
          <bgColor rgb="FFFFEB9C"/>
        </patternFill>
      </fill>
    </dxf>
    <dxf>
      <fill>
        <patternFill>
          <bgColor rgb="FF7F7F7F"/>
        </patternFill>
      </fill>
    </dxf>
    <dxf>
      <font>
        <sz val="11"/>
        <color rgb="FF9C5700"/>
        <name val="Calibri"/>
      </font>
      <fill>
        <patternFill>
          <bgColor rgb="FFFFEB9C"/>
        </patternFill>
      </fill>
    </dxf>
    <dxf>
      <fill>
        <patternFill>
          <bgColor rgb="FF7F7F7F"/>
        </patternFill>
      </fill>
    </dxf>
    <dxf>
      <font>
        <sz val="11"/>
        <color rgb="FF9C5700"/>
        <name val="Calibri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1.png"/><Relationship Id="rId13" Type="http://schemas.openxmlformats.org/officeDocument/2006/relationships/image" Target="../media/image55.png"/><Relationship Id="rId3" Type="http://schemas.openxmlformats.org/officeDocument/2006/relationships/image" Target="../media/image2.png"/><Relationship Id="rId7" Type="http://schemas.openxmlformats.org/officeDocument/2006/relationships/image" Target="../media/image50.png"/><Relationship Id="rId12" Type="http://schemas.openxmlformats.org/officeDocument/2006/relationships/image" Target="../media/image54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Relationship Id="rId6" Type="http://schemas.openxmlformats.org/officeDocument/2006/relationships/image" Target="../media/image47.png"/><Relationship Id="rId11" Type="http://schemas.openxmlformats.org/officeDocument/2006/relationships/image" Target="../media/image53.png"/><Relationship Id="rId5" Type="http://schemas.openxmlformats.org/officeDocument/2006/relationships/image" Target="../media/image31.png"/><Relationship Id="rId10" Type="http://schemas.openxmlformats.org/officeDocument/2006/relationships/image" Target="../media/image52.png"/><Relationship Id="rId4" Type="http://schemas.openxmlformats.org/officeDocument/2006/relationships/image" Target="../media/image30.png"/><Relationship Id="rId9" Type="http://schemas.openxmlformats.org/officeDocument/2006/relationships/image" Target="../media/image46.png"/><Relationship Id="rId14" Type="http://schemas.openxmlformats.org/officeDocument/2006/relationships/image" Target="../media/image5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Relationship Id="rId4" Type="http://schemas.openxmlformats.org/officeDocument/2006/relationships/image" Target="../media/image6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2" Type="http://schemas.openxmlformats.org/officeDocument/2006/relationships/image" Target="../media/image57.png"/><Relationship Id="rId1" Type="http://schemas.openxmlformats.org/officeDocument/2006/relationships/image" Target="../media/image60.png"/><Relationship Id="rId4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38100</xdr:colOff>
      <xdr:row>48</xdr:row>
      <xdr:rowOff>38100</xdr:rowOff>
    </xdr:from>
    <xdr:ext cx="1752600" cy="1083599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52600" cy="1083599"/>
        </a:xfrm>
        <a:prstGeom prst="rect">
          <a:avLst/>
        </a:prstGeom>
      </xdr:spPr>
    </xdr:pic>
    <xdr:clientData/>
  </xdr:oneCellAnchor>
  <xdr:oneCellAnchor>
    <xdr:from>
      <xdr:col>13</xdr:col>
      <xdr:colOff>38100</xdr:colOff>
      <xdr:row>49</xdr:row>
      <xdr:rowOff>38100</xdr:rowOff>
    </xdr:from>
    <xdr:ext cx="1752600" cy="1148781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52600" cy="1148781"/>
        </a:xfrm>
        <a:prstGeom prst="rect">
          <a:avLst/>
        </a:prstGeom>
      </xdr:spPr>
    </xdr:pic>
    <xdr:clientData/>
  </xdr:oneCellAnchor>
  <xdr:oneCellAnchor>
    <xdr:from>
      <xdr:col>13</xdr:col>
      <xdr:colOff>38100</xdr:colOff>
      <xdr:row>64</xdr:row>
      <xdr:rowOff>38100</xdr:rowOff>
    </xdr:from>
    <xdr:ext cx="1752600" cy="1253956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752600" cy="1253956"/>
        </a:xfrm>
        <a:prstGeom prst="rect">
          <a:avLst/>
        </a:prstGeom>
      </xdr:spPr>
    </xdr:pic>
    <xdr:clientData/>
  </xdr:oneCellAnchor>
  <xdr:oneCellAnchor>
    <xdr:from>
      <xdr:col>13</xdr:col>
      <xdr:colOff>38100</xdr:colOff>
      <xdr:row>65</xdr:row>
      <xdr:rowOff>38100</xdr:rowOff>
    </xdr:from>
    <xdr:ext cx="1752600" cy="1092243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752600" cy="1092243"/>
        </a:xfrm>
        <a:prstGeom prst="rect">
          <a:avLst/>
        </a:prstGeom>
      </xdr:spPr>
    </xdr:pic>
    <xdr:clientData/>
  </xdr:oneCellAnchor>
  <xdr:oneCellAnchor>
    <xdr:from>
      <xdr:col>13</xdr:col>
      <xdr:colOff>38100</xdr:colOff>
      <xdr:row>40</xdr:row>
      <xdr:rowOff>38100</xdr:rowOff>
    </xdr:from>
    <xdr:ext cx="1752600" cy="1083599"/>
    <xdr:pic>
      <xdr:nvPicPr>
        <xdr:cNvPr id="6" name="图片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52600" cy="1083599"/>
        </a:xfrm>
        <a:prstGeom prst="rect">
          <a:avLst/>
        </a:prstGeom>
      </xdr:spPr>
    </xdr:pic>
    <xdr:clientData/>
  </xdr:oneCellAnchor>
  <xdr:oneCellAnchor>
    <xdr:from>
      <xdr:col>13</xdr:col>
      <xdr:colOff>38100</xdr:colOff>
      <xdr:row>56</xdr:row>
      <xdr:rowOff>38100</xdr:rowOff>
    </xdr:from>
    <xdr:ext cx="1752600" cy="1253956"/>
    <xdr:pic>
      <xdr:nvPicPr>
        <xdr:cNvPr id="7" name="图片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752600" cy="1253956"/>
        </a:xfrm>
        <a:prstGeom prst="rect">
          <a:avLst/>
        </a:prstGeom>
      </xdr:spPr>
    </xdr:pic>
    <xdr:clientData/>
  </xdr:oneCellAnchor>
  <xdr:oneCellAnchor>
    <xdr:from>
      <xdr:col>13</xdr:col>
      <xdr:colOff>38100</xdr:colOff>
      <xdr:row>41</xdr:row>
      <xdr:rowOff>38100</xdr:rowOff>
    </xdr:from>
    <xdr:ext cx="1752600" cy="1148781"/>
    <xdr:pic>
      <xdr:nvPicPr>
        <xdr:cNvPr id="8" name="图片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52600" cy="1148781"/>
        </a:xfrm>
        <a:prstGeom prst="rect">
          <a:avLst/>
        </a:prstGeom>
      </xdr:spPr>
    </xdr:pic>
    <xdr:clientData/>
  </xdr:oneCellAnchor>
  <xdr:oneCellAnchor>
    <xdr:from>
      <xdr:col>13</xdr:col>
      <xdr:colOff>38100</xdr:colOff>
      <xdr:row>57</xdr:row>
      <xdr:rowOff>38100</xdr:rowOff>
    </xdr:from>
    <xdr:ext cx="1752600" cy="1092243"/>
    <xdr:pic>
      <xdr:nvPicPr>
        <xdr:cNvPr id="9" name="图片 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752600" cy="1092243"/>
        </a:xfrm>
        <a:prstGeom prst="rect">
          <a:avLst/>
        </a:prstGeom>
      </xdr:spPr>
    </xdr:pic>
    <xdr:clientData/>
  </xdr:oneCellAnchor>
  <xdr:oneCellAnchor>
    <xdr:from>
      <xdr:col>13</xdr:col>
      <xdr:colOff>685800</xdr:colOff>
      <xdr:row>20</xdr:row>
      <xdr:rowOff>95250</xdr:rowOff>
    </xdr:from>
    <xdr:ext cx="495300" cy="381000"/>
    <xdr:pic>
      <xdr:nvPicPr>
        <xdr:cNvPr id="10" name="图片 5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495300" cy="381000"/>
        </a:xfrm>
        <a:prstGeom prst="rect">
          <a:avLst/>
        </a:prstGeom>
      </xdr:spPr>
    </xdr:pic>
    <xdr:clientData/>
  </xdr:oneCellAnchor>
  <xdr:oneCellAnchor>
    <xdr:from>
      <xdr:col>13</xdr:col>
      <xdr:colOff>476250</xdr:colOff>
      <xdr:row>21</xdr:row>
      <xdr:rowOff>9525</xdr:rowOff>
    </xdr:from>
    <xdr:ext cx="923925" cy="542925"/>
    <xdr:pic>
      <xdr:nvPicPr>
        <xdr:cNvPr id="11" name="图片 6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23925" cy="542925"/>
        </a:xfrm>
        <a:prstGeom prst="rect">
          <a:avLst/>
        </a:prstGeom>
      </xdr:spPr>
    </xdr:pic>
    <xdr:clientData/>
  </xdr:oneCellAnchor>
  <xdr:oneCellAnchor>
    <xdr:from>
      <xdr:col>13</xdr:col>
      <xdr:colOff>685800</xdr:colOff>
      <xdr:row>26</xdr:row>
      <xdr:rowOff>95250</xdr:rowOff>
    </xdr:from>
    <xdr:ext cx="495300" cy="381000"/>
    <xdr:pic>
      <xdr:nvPicPr>
        <xdr:cNvPr id="12" name="图片 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495300" cy="381000"/>
        </a:xfrm>
        <a:prstGeom prst="rect">
          <a:avLst/>
        </a:prstGeom>
      </xdr:spPr>
    </xdr:pic>
    <xdr:clientData/>
  </xdr:oneCellAnchor>
  <xdr:oneCellAnchor>
    <xdr:from>
      <xdr:col>13</xdr:col>
      <xdr:colOff>476250</xdr:colOff>
      <xdr:row>27</xdr:row>
      <xdr:rowOff>9525</xdr:rowOff>
    </xdr:from>
    <xdr:ext cx="923925" cy="542925"/>
    <xdr:pic>
      <xdr:nvPicPr>
        <xdr:cNvPr id="13" name="图片 6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23925" cy="542925"/>
        </a:xfrm>
        <a:prstGeom prst="rect">
          <a:avLst/>
        </a:prstGeom>
      </xdr:spPr>
    </xdr:pic>
    <xdr:clientData/>
  </xdr:oneCellAnchor>
  <xdr:oneCellAnchor>
    <xdr:from>
      <xdr:col>13</xdr:col>
      <xdr:colOff>685800</xdr:colOff>
      <xdr:row>33</xdr:row>
      <xdr:rowOff>95250</xdr:rowOff>
    </xdr:from>
    <xdr:ext cx="495300" cy="381000"/>
    <xdr:pic>
      <xdr:nvPicPr>
        <xdr:cNvPr id="14" name="图片 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495300" cy="381000"/>
        </a:xfrm>
        <a:prstGeom prst="rect">
          <a:avLst/>
        </a:prstGeom>
      </xdr:spPr>
    </xdr:pic>
    <xdr:clientData/>
  </xdr:oneCellAnchor>
  <xdr:oneCellAnchor>
    <xdr:from>
      <xdr:col>13</xdr:col>
      <xdr:colOff>476250</xdr:colOff>
      <xdr:row>34</xdr:row>
      <xdr:rowOff>9525</xdr:rowOff>
    </xdr:from>
    <xdr:ext cx="923925" cy="542925"/>
    <xdr:pic>
      <xdr:nvPicPr>
        <xdr:cNvPr id="15" name="图片 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23925" cy="542925"/>
        </a:xfrm>
        <a:prstGeom prst="rect">
          <a:avLst/>
        </a:prstGeom>
      </xdr:spPr>
    </xdr:pic>
    <xdr:clientData/>
  </xdr:oneCellAnchor>
  <xdr:oneCellAnchor>
    <xdr:from>
      <xdr:col>13</xdr:col>
      <xdr:colOff>685800</xdr:colOff>
      <xdr:row>14</xdr:row>
      <xdr:rowOff>95250</xdr:rowOff>
    </xdr:from>
    <xdr:ext cx="495300" cy="381000"/>
    <xdr:pic>
      <xdr:nvPicPr>
        <xdr:cNvPr id="16" name="图片 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495300" cy="381000"/>
        </a:xfrm>
        <a:prstGeom prst="rect">
          <a:avLst/>
        </a:prstGeom>
      </xdr:spPr>
    </xdr:pic>
    <xdr:clientData/>
  </xdr:oneCellAnchor>
  <xdr:oneCellAnchor>
    <xdr:from>
      <xdr:col>13</xdr:col>
      <xdr:colOff>476250</xdr:colOff>
      <xdr:row>15</xdr:row>
      <xdr:rowOff>9525</xdr:rowOff>
    </xdr:from>
    <xdr:ext cx="923925" cy="542925"/>
    <xdr:pic>
      <xdr:nvPicPr>
        <xdr:cNvPr id="17" name="图片 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23925" cy="542925"/>
        </a:xfrm>
        <a:prstGeom prst="rect">
          <a:avLst/>
        </a:prstGeom>
      </xdr:spPr>
    </xdr:pic>
    <xdr:clientData/>
  </xdr:oneCellAnchor>
  <xdr:oneCellAnchor>
    <xdr:from>
      <xdr:col>13</xdr:col>
      <xdr:colOff>666750</xdr:colOff>
      <xdr:row>69</xdr:row>
      <xdr:rowOff>9525</xdr:rowOff>
    </xdr:from>
    <xdr:ext cx="542925" cy="542925"/>
    <xdr:pic>
      <xdr:nvPicPr>
        <xdr:cNvPr id="18" name="图片 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542925" cy="542925"/>
        </a:xfrm>
        <a:prstGeom prst="rect">
          <a:avLst/>
        </a:prstGeom>
      </xdr:spPr>
    </xdr:pic>
    <xdr:clientData/>
  </xdr:oneCellAnchor>
  <xdr:oneCellAnchor>
    <xdr:from>
      <xdr:col>13</xdr:col>
      <xdr:colOff>600075</xdr:colOff>
      <xdr:row>70</xdr:row>
      <xdr:rowOff>9525</xdr:rowOff>
    </xdr:from>
    <xdr:ext cx="666750" cy="542925"/>
    <xdr:pic>
      <xdr:nvPicPr>
        <xdr:cNvPr id="19" name="图片 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666750" cy="542925"/>
        </a:xfrm>
        <a:prstGeom prst="rect">
          <a:avLst/>
        </a:prstGeom>
      </xdr:spPr>
    </xdr:pic>
    <xdr:clientData/>
  </xdr:oneCellAnchor>
  <xdr:oneCellAnchor>
    <xdr:from>
      <xdr:col>13</xdr:col>
      <xdr:colOff>409575</xdr:colOff>
      <xdr:row>71</xdr:row>
      <xdr:rowOff>66675</xdr:rowOff>
    </xdr:from>
    <xdr:ext cx="1038225" cy="428625"/>
    <xdr:pic>
      <xdr:nvPicPr>
        <xdr:cNvPr id="20" name="图片 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038225" cy="428625"/>
        </a:xfrm>
        <a:prstGeom prst="rect">
          <a:avLst/>
        </a:prstGeom>
      </xdr:spPr>
    </xdr:pic>
    <xdr:clientData/>
  </xdr:oneCellAnchor>
  <xdr:oneCellAnchor>
    <xdr:from>
      <xdr:col>13</xdr:col>
      <xdr:colOff>647700</xdr:colOff>
      <xdr:row>72</xdr:row>
      <xdr:rowOff>9525</xdr:rowOff>
    </xdr:from>
    <xdr:ext cx="571500" cy="542925"/>
    <xdr:pic>
      <xdr:nvPicPr>
        <xdr:cNvPr id="21" name="图片 1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571500" cy="542925"/>
        </a:xfrm>
        <a:prstGeom prst="rect">
          <a:avLst/>
        </a:prstGeom>
      </xdr:spPr>
    </xdr:pic>
    <xdr:clientData/>
  </xdr:oneCellAnchor>
  <xdr:oneCellAnchor>
    <xdr:from>
      <xdr:col>13</xdr:col>
      <xdr:colOff>666750</xdr:colOff>
      <xdr:row>75</xdr:row>
      <xdr:rowOff>9525</xdr:rowOff>
    </xdr:from>
    <xdr:ext cx="542925" cy="542925"/>
    <xdr:pic>
      <xdr:nvPicPr>
        <xdr:cNvPr id="22" name="图片 7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542925" cy="542925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76</xdr:row>
      <xdr:rowOff>66675</xdr:rowOff>
    </xdr:from>
    <xdr:ext cx="1038225" cy="428625"/>
    <xdr:pic>
      <xdr:nvPicPr>
        <xdr:cNvPr id="23" name="图片 9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038225" cy="428625"/>
        </a:xfrm>
        <a:prstGeom prst="rect">
          <a:avLst/>
        </a:prstGeom>
      </xdr:spPr>
    </xdr:pic>
    <xdr:clientData/>
  </xdr:oneCellAnchor>
  <xdr:oneCellAnchor>
    <xdr:from>
      <xdr:col>13</xdr:col>
      <xdr:colOff>600075</xdr:colOff>
      <xdr:row>77</xdr:row>
      <xdr:rowOff>9525</xdr:rowOff>
    </xdr:from>
    <xdr:ext cx="666750" cy="542925"/>
    <xdr:pic>
      <xdr:nvPicPr>
        <xdr:cNvPr id="24" name="图片 8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666750" cy="542925"/>
        </a:xfrm>
        <a:prstGeom prst="rect">
          <a:avLst/>
        </a:prstGeom>
      </xdr:spPr>
    </xdr:pic>
    <xdr:clientData/>
  </xdr:oneCellAnchor>
  <xdr:oneCellAnchor>
    <xdr:from>
      <xdr:col>13</xdr:col>
      <xdr:colOff>647700</xdr:colOff>
      <xdr:row>78</xdr:row>
      <xdr:rowOff>9525</xdr:rowOff>
    </xdr:from>
    <xdr:ext cx="571500" cy="542925"/>
    <xdr:pic>
      <xdr:nvPicPr>
        <xdr:cNvPr id="25" name="图片 10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571500" cy="542925"/>
        </a:xfrm>
        <a:prstGeom prst="rect">
          <a:avLst/>
        </a:prstGeom>
      </xdr:spPr>
    </xdr:pic>
    <xdr:clientData/>
  </xdr:oneCellAnchor>
  <xdr:oneCellAnchor>
    <xdr:from>
      <xdr:col>13</xdr:col>
      <xdr:colOff>647700</xdr:colOff>
      <xdr:row>85</xdr:row>
      <xdr:rowOff>9525</xdr:rowOff>
    </xdr:from>
    <xdr:ext cx="571500" cy="542925"/>
    <xdr:pic>
      <xdr:nvPicPr>
        <xdr:cNvPr id="26" name="图片 10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571500" cy="542925"/>
        </a:xfrm>
        <a:prstGeom prst="rect">
          <a:avLst/>
        </a:prstGeom>
      </xdr:spPr>
    </xdr:pic>
    <xdr:clientData/>
  </xdr:oneCellAnchor>
  <xdr:oneCellAnchor>
    <xdr:from>
      <xdr:col>13</xdr:col>
      <xdr:colOff>647700</xdr:colOff>
      <xdr:row>92</xdr:row>
      <xdr:rowOff>9525</xdr:rowOff>
    </xdr:from>
    <xdr:ext cx="571500" cy="542925"/>
    <xdr:pic>
      <xdr:nvPicPr>
        <xdr:cNvPr id="27" name="图片 10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571500" cy="542925"/>
        </a:xfrm>
        <a:prstGeom prst="rect">
          <a:avLst/>
        </a:prstGeom>
      </xdr:spPr>
    </xdr:pic>
    <xdr:clientData/>
  </xdr:oneCellAnchor>
  <xdr:oneCellAnchor>
    <xdr:from>
      <xdr:col>13</xdr:col>
      <xdr:colOff>476250</xdr:colOff>
      <xdr:row>10</xdr:row>
      <xdr:rowOff>9525</xdr:rowOff>
    </xdr:from>
    <xdr:ext cx="923925" cy="542925"/>
    <xdr:pic>
      <xdr:nvPicPr>
        <xdr:cNvPr id="28" name="图片 6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23925" cy="542925"/>
        </a:xfrm>
        <a:prstGeom prst="rect">
          <a:avLst/>
        </a:prstGeom>
      </xdr:spPr>
    </xdr:pic>
    <xdr:clientData/>
  </xdr:oneCellAnchor>
  <xdr:oneCellAnchor>
    <xdr:from>
      <xdr:col>13</xdr:col>
      <xdr:colOff>476250</xdr:colOff>
      <xdr:row>91</xdr:row>
      <xdr:rowOff>9525</xdr:rowOff>
    </xdr:from>
    <xdr:ext cx="923925" cy="542925"/>
    <xdr:pic>
      <xdr:nvPicPr>
        <xdr:cNvPr id="29" name="图片 6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23925" cy="542925"/>
        </a:xfrm>
        <a:prstGeom prst="rect">
          <a:avLst/>
        </a:prstGeom>
      </xdr:spPr>
    </xdr:pic>
    <xdr:clientData/>
  </xdr:oneCellAnchor>
  <xdr:oneCellAnchor>
    <xdr:from>
      <xdr:col>13</xdr:col>
      <xdr:colOff>476250</xdr:colOff>
      <xdr:row>84</xdr:row>
      <xdr:rowOff>9525</xdr:rowOff>
    </xdr:from>
    <xdr:ext cx="923925" cy="542925"/>
    <xdr:pic>
      <xdr:nvPicPr>
        <xdr:cNvPr id="30" name="图片 6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23925" cy="542925"/>
        </a:xfrm>
        <a:prstGeom prst="rect">
          <a:avLst/>
        </a:prstGeom>
      </xdr:spPr>
    </xdr:pic>
    <xdr:clientData/>
  </xdr:oneCellAnchor>
  <xdr:oneCellAnchor>
    <xdr:from>
      <xdr:col>13</xdr:col>
      <xdr:colOff>685800</xdr:colOff>
      <xdr:row>9</xdr:row>
      <xdr:rowOff>95250</xdr:rowOff>
    </xdr:from>
    <xdr:ext cx="495300" cy="381000"/>
    <xdr:pic>
      <xdr:nvPicPr>
        <xdr:cNvPr id="31" name="图片 5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495300" cy="381000"/>
        </a:xfrm>
        <a:prstGeom prst="rect">
          <a:avLst/>
        </a:prstGeom>
      </xdr:spPr>
    </xdr:pic>
    <xdr:clientData/>
  </xdr:oneCellAnchor>
  <xdr:oneCellAnchor>
    <xdr:from>
      <xdr:col>13</xdr:col>
      <xdr:colOff>38100</xdr:colOff>
      <xdr:row>6</xdr:row>
      <xdr:rowOff>57150</xdr:rowOff>
    </xdr:from>
    <xdr:ext cx="1752600" cy="695325"/>
    <xdr:pic>
      <xdr:nvPicPr>
        <xdr:cNvPr id="32" name="图片 1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7</xdr:row>
      <xdr:rowOff>57150</xdr:rowOff>
    </xdr:from>
    <xdr:ext cx="1752600" cy="695325"/>
    <xdr:pic>
      <xdr:nvPicPr>
        <xdr:cNvPr id="33" name="图片 1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8</xdr:row>
      <xdr:rowOff>85725</xdr:rowOff>
    </xdr:from>
    <xdr:ext cx="1752600" cy="638175"/>
    <xdr:pic>
      <xdr:nvPicPr>
        <xdr:cNvPr id="34" name="图片 1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85725</xdr:colOff>
      <xdr:row>11</xdr:row>
      <xdr:rowOff>0</xdr:rowOff>
    </xdr:from>
    <xdr:ext cx="1657350" cy="609600"/>
    <xdr:pic>
      <xdr:nvPicPr>
        <xdr:cNvPr id="35" name="图片 1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161925</xdr:colOff>
      <xdr:row>12</xdr:row>
      <xdr:rowOff>0</xdr:rowOff>
    </xdr:from>
    <xdr:ext cx="1504950" cy="609600"/>
    <xdr:pic>
      <xdr:nvPicPr>
        <xdr:cNvPr id="36" name="图片 1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66675</xdr:colOff>
      <xdr:row>13</xdr:row>
      <xdr:rowOff>0</xdr:rowOff>
    </xdr:from>
    <xdr:ext cx="1685925" cy="609600"/>
    <xdr:pic>
      <xdr:nvPicPr>
        <xdr:cNvPr id="37" name="图片 1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16</xdr:row>
      <xdr:rowOff>9525</xdr:rowOff>
    </xdr:from>
    <xdr:ext cx="1752600" cy="581025"/>
    <xdr:pic>
      <xdr:nvPicPr>
        <xdr:cNvPr id="38" name="图片 1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85725</xdr:colOff>
      <xdr:row>17</xdr:row>
      <xdr:rowOff>0</xdr:rowOff>
    </xdr:from>
    <xdr:ext cx="1647825" cy="609600"/>
    <xdr:pic>
      <xdr:nvPicPr>
        <xdr:cNvPr id="39" name="图片 1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114300</xdr:colOff>
      <xdr:row>18</xdr:row>
      <xdr:rowOff>0</xdr:rowOff>
    </xdr:from>
    <xdr:ext cx="1600200" cy="609600"/>
    <xdr:pic>
      <xdr:nvPicPr>
        <xdr:cNvPr id="40" name="图片 1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95250</xdr:colOff>
      <xdr:row>19</xdr:row>
      <xdr:rowOff>0</xdr:rowOff>
    </xdr:from>
    <xdr:ext cx="1638300" cy="609600"/>
    <xdr:pic>
      <xdr:nvPicPr>
        <xdr:cNvPr id="41" name="图片 2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133350</xdr:colOff>
      <xdr:row>22</xdr:row>
      <xdr:rowOff>0</xdr:rowOff>
    </xdr:from>
    <xdr:ext cx="1562100" cy="609600"/>
    <xdr:pic>
      <xdr:nvPicPr>
        <xdr:cNvPr id="42" name="图片 2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152400</xdr:colOff>
      <xdr:row>23</xdr:row>
      <xdr:rowOff>0</xdr:rowOff>
    </xdr:from>
    <xdr:ext cx="1524000" cy="609600"/>
    <xdr:pic>
      <xdr:nvPicPr>
        <xdr:cNvPr id="43" name="图片 2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238125</xdr:colOff>
      <xdr:row>24</xdr:row>
      <xdr:rowOff>0</xdr:rowOff>
    </xdr:from>
    <xdr:ext cx="1352550" cy="1282700"/>
    <xdr:pic>
      <xdr:nvPicPr>
        <xdr:cNvPr id="44" name="图片 2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114300</xdr:colOff>
      <xdr:row>25</xdr:row>
      <xdr:rowOff>0</xdr:rowOff>
    </xdr:from>
    <xdr:ext cx="1590675" cy="609600"/>
    <xdr:pic>
      <xdr:nvPicPr>
        <xdr:cNvPr id="45" name="图片 2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28</xdr:row>
      <xdr:rowOff>9525</xdr:rowOff>
    </xdr:from>
    <xdr:ext cx="1752600" cy="581025"/>
    <xdr:pic>
      <xdr:nvPicPr>
        <xdr:cNvPr id="46" name="图片 2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66675</xdr:colOff>
      <xdr:row>29</xdr:row>
      <xdr:rowOff>0</xdr:rowOff>
    </xdr:from>
    <xdr:ext cx="1695450" cy="609600"/>
    <xdr:pic>
      <xdr:nvPicPr>
        <xdr:cNvPr id="47" name="图片 2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30</xdr:row>
      <xdr:rowOff>38100</xdr:rowOff>
    </xdr:from>
    <xdr:ext cx="1752600" cy="533400"/>
    <xdr:pic>
      <xdr:nvPicPr>
        <xdr:cNvPr id="48" name="图片 2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238125</xdr:colOff>
      <xdr:row>31</xdr:row>
      <xdr:rowOff>0</xdr:rowOff>
    </xdr:from>
    <xdr:ext cx="1352550" cy="1282700"/>
    <xdr:pic>
      <xdr:nvPicPr>
        <xdr:cNvPr id="49" name="图片 23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32</xdr:row>
      <xdr:rowOff>28575</xdr:rowOff>
    </xdr:from>
    <xdr:ext cx="1752600" cy="542925"/>
    <xdr:pic>
      <xdr:nvPicPr>
        <xdr:cNvPr id="50" name="图片 28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35</xdr:row>
      <xdr:rowOff>352425</xdr:rowOff>
    </xdr:from>
    <xdr:ext cx="1752600" cy="781050"/>
    <xdr:pic>
      <xdr:nvPicPr>
        <xdr:cNvPr id="51" name="图片 29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36</xdr:row>
      <xdr:rowOff>247650</xdr:rowOff>
    </xdr:from>
    <xdr:ext cx="1752600" cy="695325"/>
    <xdr:pic>
      <xdr:nvPicPr>
        <xdr:cNvPr id="52" name="图片 30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37</xdr:row>
      <xdr:rowOff>400050</xdr:rowOff>
    </xdr:from>
    <xdr:ext cx="1752600" cy="723900"/>
    <xdr:pic>
      <xdr:nvPicPr>
        <xdr:cNvPr id="53" name="图片 31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38</xdr:row>
      <xdr:rowOff>457200</xdr:rowOff>
    </xdr:from>
    <xdr:ext cx="1752600" cy="581025"/>
    <xdr:pic>
      <xdr:nvPicPr>
        <xdr:cNvPr id="54" name="图片 32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676275</xdr:colOff>
      <xdr:row>39</xdr:row>
      <xdr:rowOff>0</xdr:rowOff>
    </xdr:from>
    <xdr:ext cx="476250" cy="609600"/>
    <xdr:pic>
      <xdr:nvPicPr>
        <xdr:cNvPr id="55" name="图片 33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314325</xdr:colOff>
      <xdr:row>42</xdr:row>
      <xdr:rowOff>0</xdr:rowOff>
    </xdr:from>
    <xdr:ext cx="1200150" cy="1219200"/>
    <xdr:pic>
      <xdr:nvPicPr>
        <xdr:cNvPr id="56" name="图片 34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43</xdr:row>
      <xdr:rowOff>295275</xdr:rowOff>
    </xdr:from>
    <xdr:ext cx="1752600" cy="685800"/>
    <xdr:pic>
      <xdr:nvPicPr>
        <xdr:cNvPr id="57" name="图片 35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44</xdr:row>
      <xdr:rowOff>323850</xdr:rowOff>
    </xdr:from>
    <xdr:ext cx="1752600" cy="819150"/>
    <xdr:pic>
      <xdr:nvPicPr>
        <xdr:cNvPr id="58" name="图片 36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45</xdr:row>
      <xdr:rowOff>476250</xdr:rowOff>
    </xdr:from>
    <xdr:ext cx="1752600" cy="723900"/>
    <xdr:pic>
      <xdr:nvPicPr>
        <xdr:cNvPr id="59" name="图片 31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46</xdr:row>
      <xdr:rowOff>609600</xdr:rowOff>
    </xdr:from>
    <xdr:ext cx="1752600" cy="581025"/>
    <xdr:pic>
      <xdr:nvPicPr>
        <xdr:cNvPr id="60" name="图片 32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676275</xdr:colOff>
      <xdr:row>47</xdr:row>
      <xdr:rowOff>0</xdr:rowOff>
    </xdr:from>
    <xdr:ext cx="476250" cy="609600"/>
    <xdr:pic>
      <xdr:nvPicPr>
        <xdr:cNvPr id="61" name="图片 37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314325</xdr:colOff>
      <xdr:row>50</xdr:row>
      <xdr:rowOff>0</xdr:rowOff>
    </xdr:from>
    <xdr:ext cx="1200150" cy="1219200"/>
    <xdr:pic>
      <xdr:nvPicPr>
        <xdr:cNvPr id="62" name="图片 34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51</xdr:row>
      <xdr:rowOff>581025</xdr:rowOff>
    </xdr:from>
    <xdr:ext cx="1752600" cy="781050"/>
    <xdr:pic>
      <xdr:nvPicPr>
        <xdr:cNvPr id="63" name="图片 29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52</xdr:row>
      <xdr:rowOff>523875</xdr:rowOff>
    </xdr:from>
    <xdr:ext cx="1752600" cy="695325"/>
    <xdr:pic>
      <xdr:nvPicPr>
        <xdr:cNvPr id="64" name="图片 30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53</xdr:row>
      <xdr:rowOff>400050</xdr:rowOff>
    </xdr:from>
    <xdr:ext cx="1752600" cy="723900"/>
    <xdr:pic>
      <xdr:nvPicPr>
        <xdr:cNvPr id="65" name="图片 3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54</xdr:row>
      <xdr:rowOff>457200</xdr:rowOff>
    </xdr:from>
    <xdr:ext cx="1752600" cy="581025"/>
    <xdr:pic>
      <xdr:nvPicPr>
        <xdr:cNvPr id="66" name="图片 32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647700</xdr:colOff>
      <xdr:row>55</xdr:row>
      <xdr:rowOff>0</xdr:rowOff>
    </xdr:from>
    <xdr:ext cx="523875" cy="609600"/>
    <xdr:pic>
      <xdr:nvPicPr>
        <xdr:cNvPr id="67" name="图片 38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314325</xdr:colOff>
      <xdr:row>58</xdr:row>
      <xdr:rowOff>0</xdr:rowOff>
    </xdr:from>
    <xdr:ext cx="1200150" cy="1219200"/>
    <xdr:pic>
      <xdr:nvPicPr>
        <xdr:cNvPr id="68" name="图片 34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59</xdr:row>
      <xdr:rowOff>1057275</xdr:rowOff>
    </xdr:from>
    <xdr:ext cx="1752600" cy="685800"/>
    <xdr:pic>
      <xdr:nvPicPr>
        <xdr:cNvPr id="69" name="图片 35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60</xdr:row>
      <xdr:rowOff>1171575</xdr:rowOff>
    </xdr:from>
    <xdr:ext cx="1752600" cy="819150"/>
    <xdr:pic>
      <xdr:nvPicPr>
        <xdr:cNvPr id="70" name="图片 36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61</xdr:row>
      <xdr:rowOff>476250</xdr:rowOff>
    </xdr:from>
    <xdr:ext cx="1752600" cy="723900"/>
    <xdr:pic>
      <xdr:nvPicPr>
        <xdr:cNvPr id="71" name="图片 3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</xdr:colOff>
      <xdr:row>62</xdr:row>
      <xdr:rowOff>609600</xdr:rowOff>
    </xdr:from>
    <xdr:ext cx="1752600" cy="581025"/>
    <xdr:pic>
      <xdr:nvPicPr>
        <xdr:cNvPr id="72" name="图片 32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647700</xdr:colOff>
      <xdr:row>63</xdr:row>
      <xdr:rowOff>0</xdr:rowOff>
    </xdr:from>
    <xdr:ext cx="523875" cy="609600"/>
    <xdr:pic>
      <xdr:nvPicPr>
        <xdr:cNvPr id="73" name="图片 39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333375</xdr:colOff>
      <xdr:row>66</xdr:row>
      <xdr:rowOff>0</xdr:rowOff>
    </xdr:from>
    <xdr:ext cx="1152525" cy="1168400"/>
    <xdr:pic>
      <xdr:nvPicPr>
        <xdr:cNvPr id="74" name="图片 34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361950</xdr:colOff>
      <xdr:row>67</xdr:row>
      <xdr:rowOff>0</xdr:rowOff>
    </xdr:from>
    <xdr:ext cx="1095375" cy="609600"/>
    <xdr:pic>
      <xdr:nvPicPr>
        <xdr:cNvPr id="75" name="图片 40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361950</xdr:colOff>
      <xdr:row>68</xdr:row>
      <xdr:rowOff>0</xdr:rowOff>
    </xdr:from>
    <xdr:ext cx="1095375" cy="609600"/>
    <xdr:pic>
      <xdr:nvPicPr>
        <xdr:cNvPr id="76" name="图片 41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381000</xdr:colOff>
      <xdr:row>73</xdr:row>
      <xdr:rowOff>0</xdr:rowOff>
    </xdr:from>
    <xdr:ext cx="1057275" cy="609600"/>
    <xdr:pic>
      <xdr:nvPicPr>
        <xdr:cNvPr id="77" name="图片 42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381000</xdr:colOff>
      <xdr:row>74</xdr:row>
      <xdr:rowOff>0</xdr:rowOff>
    </xdr:from>
    <xdr:ext cx="1057275" cy="609600"/>
    <xdr:pic>
      <xdr:nvPicPr>
        <xdr:cNvPr id="78" name="图片 43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428625</xdr:colOff>
      <xdr:row>79</xdr:row>
      <xdr:rowOff>0</xdr:rowOff>
    </xdr:from>
    <xdr:ext cx="971550" cy="609600"/>
    <xdr:pic>
      <xdr:nvPicPr>
        <xdr:cNvPr id="79" name="图片 44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466725</xdr:colOff>
      <xdr:row>80</xdr:row>
      <xdr:rowOff>0</xdr:rowOff>
    </xdr:from>
    <xdr:ext cx="895350" cy="609600"/>
    <xdr:pic>
      <xdr:nvPicPr>
        <xdr:cNvPr id="80" name="图片 45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533400</xdr:colOff>
      <xdr:row>81</xdr:row>
      <xdr:rowOff>0</xdr:rowOff>
    </xdr:from>
    <xdr:ext cx="762000" cy="609600"/>
    <xdr:pic>
      <xdr:nvPicPr>
        <xdr:cNvPr id="81" name="图片 46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609600</xdr:colOff>
      <xdr:row>82</xdr:row>
      <xdr:rowOff>0</xdr:rowOff>
    </xdr:from>
    <xdr:ext cx="600075" cy="609600"/>
    <xdr:pic>
      <xdr:nvPicPr>
        <xdr:cNvPr id="82" name="图片 47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600075</xdr:colOff>
      <xdr:row>83</xdr:row>
      <xdr:rowOff>0</xdr:rowOff>
    </xdr:from>
    <xdr:ext cx="628650" cy="609600"/>
    <xdr:pic>
      <xdr:nvPicPr>
        <xdr:cNvPr id="83" name="图片 48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/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561975</xdr:colOff>
      <xdr:row>86</xdr:row>
      <xdr:rowOff>0</xdr:rowOff>
    </xdr:from>
    <xdr:ext cx="704850" cy="609600"/>
    <xdr:pic>
      <xdr:nvPicPr>
        <xdr:cNvPr id="84" name="图片 49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/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390525</xdr:colOff>
      <xdr:row>87</xdr:row>
      <xdr:rowOff>0</xdr:rowOff>
    </xdr:from>
    <xdr:ext cx="1038225" cy="609600"/>
    <xdr:pic>
      <xdr:nvPicPr>
        <xdr:cNvPr id="85" name="图片 50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/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542925</xdr:colOff>
      <xdr:row>88</xdr:row>
      <xdr:rowOff>0</xdr:rowOff>
    </xdr:from>
    <xdr:ext cx="733425" cy="609600"/>
    <xdr:pic>
      <xdr:nvPicPr>
        <xdr:cNvPr id="86" name="图片 5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/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542925</xdr:colOff>
      <xdr:row>89</xdr:row>
      <xdr:rowOff>0</xdr:rowOff>
    </xdr:from>
    <xdr:ext cx="733425" cy="609600"/>
    <xdr:pic>
      <xdr:nvPicPr>
        <xdr:cNvPr id="87" name="图片 52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/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600075</xdr:colOff>
      <xdr:row>90</xdr:row>
      <xdr:rowOff>0</xdr:rowOff>
    </xdr:from>
    <xdr:ext cx="628650" cy="609600"/>
    <xdr:pic>
      <xdr:nvPicPr>
        <xdr:cNvPr id="88" name="图片 53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/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211969</xdr:colOff>
      <xdr:row>11</xdr:row>
      <xdr:rowOff>137886</xdr:rowOff>
    </xdr:from>
    <xdr:ext cx="619488" cy="427342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9488" cy="427342"/>
        </a:xfrm>
        <a:prstGeom prst="rect">
          <a:avLst/>
        </a:prstGeom>
      </xdr:spPr>
    </xdr:pic>
    <xdr:clientData/>
  </xdr:oneCellAnchor>
  <xdr:oneCellAnchor>
    <xdr:from>
      <xdr:col>6</xdr:col>
      <xdr:colOff>854529</xdr:colOff>
      <xdr:row>11</xdr:row>
      <xdr:rowOff>138698</xdr:rowOff>
    </xdr:from>
    <xdr:ext cx="619845" cy="427588"/>
    <xdr:pic>
      <xdr:nvPicPr>
        <xdr:cNvPr id="3" name="图片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9845" cy="427588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12</xdr:row>
      <xdr:rowOff>297392</xdr:rowOff>
    </xdr:from>
    <xdr:ext cx="1022350" cy="311150"/>
    <xdr:pic>
      <xdr:nvPicPr>
        <xdr:cNvPr id="4" name="图片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022350" cy="311150"/>
        </a:xfrm>
        <a:prstGeom prst="rect">
          <a:avLst/>
        </a:prstGeom>
      </xdr:spPr>
    </xdr:pic>
    <xdr:clientData/>
  </xdr:oneCellAnchor>
  <xdr:oneCellAnchor>
    <xdr:from>
      <xdr:col>6</xdr:col>
      <xdr:colOff>445558</xdr:colOff>
      <xdr:row>14</xdr:row>
      <xdr:rowOff>138642</xdr:rowOff>
    </xdr:from>
    <xdr:ext cx="929148" cy="609031"/>
    <xdr:pic>
      <xdr:nvPicPr>
        <xdr:cNvPr id="5" name="图片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29148" cy="609031"/>
        </a:xfrm>
        <a:prstGeom prst="rect">
          <a:avLst/>
        </a:prstGeom>
      </xdr:spPr>
    </xdr:pic>
    <xdr:clientData/>
  </xdr:oneCellAnchor>
  <xdr:oneCellAnchor>
    <xdr:from>
      <xdr:col>6</xdr:col>
      <xdr:colOff>177346</xdr:colOff>
      <xdr:row>7</xdr:row>
      <xdr:rowOff>101146</xdr:rowOff>
    </xdr:from>
    <xdr:ext cx="1228725" cy="504825"/>
    <xdr:pic>
      <xdr:nvPicPr>
        <xdr:cNvPr id="6" name="图片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190500</xdr:colOff>
      <xdr:row>7</xdr:row>
      <xdr:rowOff>768123</xdr:rowOff>
    </xdr:from>
    <xdr:ext cx="1228725" cy="409575"/>
    <xdr:pic>
      <xdr:nvPicPr>
        <xdr:cNvPr id="7" name="图片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178254</xdr:colOff>
      <xdr:row>7</xdr:row>
      <xdr:rowOff>1306059</xdr:rowOff>
    </xdr:from>
    <xdr:ext cx="1228725" cy="504825"/>
    <xdr:pic>
      <xdr:nvPicPr>
        <xdr:cNvPr id="8" name="图片 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189593</xdr:colOff>
      <xdr:row>7</xdr:row>
      <xdr:rowOff>1947862</xdr:rowOff>
    </xdr:from>
    <xdr:ext cx="1228725" cy="409575"/>
    <xdr:pic>
      <xdr:nvPicPr>
        <xdr:cNvPr id="9" name="图片 5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481012</xdr:colOff>
      <xdr:row>16</xdr:row>
      <xdr:rowOff>131762</xdr:rowOff>
    </xdr:from>
    <xdr:ext cx="723900" cy="600075"/>
    <xdr:pic>
      <xdr:nvPicPr>
        <xdr:cNvPr id="10" name="图片 6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512762</xdr:colOff>
      <xdr:row>16</xdr:row>
      <xdr:rowOff>785813</xdr:rowOff>
    </xdr:from>
    <xdr:ext cx="723900" cy="600075"/>
    <xdr:pic>
      <xdr:nvPicPr>
        <xdr:cNvPr id="11" name="图片 6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269421</xdr:colOff>
      <xdr:row>5</xdr:row>
      <xdr:rowOff>394016</xdr:rowOff>
    </xdr:from>
    <xdr:ext cx="1085850" cy="289063"/>
    <xdr:pic>
      <xdr:nvPicPr>
        <xdr:cNvPr id="12" name="图片 7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085850" cy="289063"/>
        </a:xfrm>
        <a:prstGeom prst="rect">
          <a:avLst/>
        </a:prstGeom>
      </xdr:spPr>
    </xdr:pic>
    <xdr:clientData/>
  </xdr:oneCellAnchor>
  <xdr:oneCellAnchor>
    <xdr:from>
      <xdr:col>6</xdr:col>
      <xdr:colOff>201386</xdr:colOff>
      <xdr:row>5</xdr:row>
      <xdr:rowOff>108502</xdr:rowOff>
    </xdr:from>
    <xdr:ext cx="1208314" cy="367748"/>
    <xdr:pic>
      <xdr:nvPicPr>
        <xdr:cNvPr id="13" name="图片 8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08314" cy="367748"/>
        </a:xfrm>
        <a:prstGeom prst="rect">
          <a:avLst/>
        </a:prstGeom>
      </xdr:spPr>
    </xdr:pic>
    <xdr:clientData/>
  </xdr:oneCellAnchor>
  <xdr:oneCellAnchor>
    <xdr:from>
      <xdr:col>6</xdr:col>
      <xdr:colOff>50346</xdr:colOff>
      <xdr:row>15</xdr:row>
      <xdr:rowOff>168048</xdr:rowOff>
    </xdr:from>
    <xdr:ext cx="687694" cy="570139"/>
    <xdr:pic>
      <xdr:nvPicPr>
        <xdr:cNvPr id="14" name="图片 9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844323</xdr:colOff>
      <xdr:row>15</xdr:row>
      <xdr:rowOff>178934</xdr:rowOff>
    </xdr:from>
    <xdr:ext cx="699442" cy="575582"/>
    <xdr:pic>
      <xdr:nvPicPr>
        <xdr:cNvPr id="15" name="图片 9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371475</xdr:colOff>
      <xdr:row>13</xdr:row>
      <xdr:rowOff>286532</xdr:rowOff>
    </xdr:from>
    <xdr:ext cx="946755" cy="288143"/>
    <xdr:pic>
      <xdr:nvPicPr>
        <xdr:cNvPr id="16" name="图片 2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755" cy="288143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3</xdr:row>
      <xdr:rowOff>200025</xdr:rowOff>
    </xdr:from>
    <xdr:ext cx="895350" cy="400050"/>
    <xdr:pic>
      <xdr:nvPicPr>
        <xdr:cNvPr id="17" name="图片 10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400050</xdr:colOff>
      <xdr:row>4</xdr:row>
      <xdr:rowOff>209550</xdr:rowOff>
    </xdr:from>
    <xdr:ext cx="895350" cy="381000"/>
    <xdr:pic>
      <xdr:nvPicPr>
        <xdr:cNvPr id="18" name="图片 1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390525</xdr:colOff>
      <xdr:row>6</xdr:row>
      <xdr:rowOff>66675</xdr:rowOff>
    </xdr:from>
    <xdr:ext cx="904875" cy="666750"/>
    <xdr:pic>
      <xdr:nvPicPr>
        <xdr:cNvPr id="19" name="图片 12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561975</xdr:colOff>
      <xdr:row>8</xdr:row>
      <xdr:rowOff>66675</xdr:rowOff>
    </xdr:from>
    <xdr:ext cx="561975" cy="666750"/>
    <xdr:pic>
      <xdr:nvPicPr>
        <xdr:cNvPr id="20" name="图片 1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400050</xdr:colOff>
      <xdr:row>9</xdr:row>
      <xdr:rowOff>104775</xdr:rowOff>
    </xdr:from>
    <xdr:ext cx="895350" cy="581025"/>
    <xdr:pic>
      <xdr:nvPicPr>
        <xdr:cNvPr id="21" name="图片 14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400050</xdr:colOff>
      <xdr:row>10</xdr:row>
      <xdr:rowOff>104775</xdr:rowOff>
    </xdr:from>
    <xdr:ext cx="895350" cy="581025"/>
    <xdr:pic>
      <xdr:nvPicPr>
        <xdr:cNvPr id="22" name="图片 15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314325</xdr:colOff>
      <xdr:row>8</xdr:row>
      <xdr:rowOff>28575</xdr:rowOff>
    </xdr:from>
    <xdr:ext cx="447675" cy="68580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7675" cy="685800"/>
        </a:xfrm>
        <a:prstGeom prst="rect">
          <a:avLst/>
        </a:prstGeom>
      </xdr:spPr>
    </xdr:pic>
    <xdr:clientData/>
  </xdr:oneCellAnchor>
  <xdr:oneCellAnchor>
    <xdr:from>
      <xdr:col>7</xdr:col>
      <xdr:colOff>219075</xdr:colOff>
      <xdr:row>9</xdr:row>
      <xdr:rowOff>38100</xdr:rowOff>
    </xdr:from>
    <xdr:ext cx="504825" cy="685800"/>
    <xdr:pic>
      <xdr:nvPicPr>
        <xdr:cNvPr id="3" name="图片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4825" cy="685800"/>
        </a:xfrm>
        <a:prstGeom prst="rect">
          <a:avLst/>
        </a:prstGeom>
      </xdr:spPr>
    </xdr:pic>
    <xdr:clientData/>
  </xdr:oneCellAnchor>
  <xdr:oneCellAnchor>
    <xdr:from>
      <xdr:col>7</xdr:col>
      <xdr:colOff>276225</xdr:colOff>
      <xdr:row>10</xdr:row>
      <xdr:rowOff>28575</xdr:rowOff>
    </xdr:from>
    <xdr:ext cx="495300" cy="685800"/>
    <xdr:pic>
      <xdr:nvPicPr>
        <xdr:cNvPr id="4" name="图片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5300" cy="685800"/>
        </a:xfrm>
        <a:prstGeom prst="rect">
          <a:avLst/>
        </a:prstGeom>
      </xdr:spPr>
    </xdr:pic>
    <xdr:clientData/>
  </xdr:oneCellAnchor>
  <xdr:oneCellAnchor>
    <xdr:from>
      <xdr:col>7</xdr:col>
      <xdr:colOff>28575</xdr:colOff>
      <xdr:row>11</xdr:row>
      <xdr:rowOff>76200</xdr:rowOff>
    </xdr:from>
    <xdr:ext cx="914400" cy="542925"/>
    <xdr:pic>
      <xdr:nvPicPr>
        <xdr:cNvPr id="5" name="图片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14400" cy="542925"/>
        </a:xfrm>
        <a:prstGeom prst="rect">
          <a:avLst/>
        </a:prstGeom>
      </xdr:spPr>
    </xdr:pic>
    <xdr:clientData/>
  </xdr:oneCellAnchor>
  <xdr:oneCellAnchor>
    <xdr:from>
      <xdr:col>7</xdr:col>
      <xdr:colOff>38100</xdr:colOff>
      <xdr:row>12</xdr:row>
      <xdr:rowOff>76200</xdr:rowOff>
    </xdr:from>
    <xdr:ext cx="914400" cy="542925"/>
    <xdr:pic>
      <xdr:nvPicPr>
        <xdr:cNvPr id="6" name="图片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14400" cy="542925"/>
        </a:xfrm>
        <a:prstGeom prst="rect">
          <a:avLst/>
        </a:prstGeom>
      </xdr:spPr>
    </xdr:pic>
    <xdr:clientData/>
  </xdr:oneCellAnchor>
  <xdr:oneCellAnchor>
    <xdr:from>
      <xdr:col>7</xdr:col>
      <xdr:colOff>57150</xdr:colOff>
      <xdr:row>13</xdr:row>
      <xdr:rowOff>66675</xdr:rowOff>
    </xdr:from>
    <xdr:ext cx="857250" cy="542925"/>
    <xdr:pic>
      <xdr:nvPicPr>
        <xdr:cNvPr id="7" name="图片 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857250" cy="542925"/>
        </a:xfrm>
        <a:prstGeom prst="rect">
          <a:avLst/>
        </a:prstGeom>
      </xdr:spPr>
    </xdr:pic>
    <xdr:clientData/>
  </xdr:oneCellAnchor>
  <xdr:oneCellAnchor>
    <xdr:from>
      <xdr:col>7</xdr:col>
      <xdr:colOff>57150</xdr:colOff>
      <xdr:row>14</xdr:row>
      <xdr:rowOff>47625</xdr:rowOff>
    </xdr:from>
    <xdr:ext cx="857250" cy="609600"/>
    <xdr:pic>
      <xdr:nvPicPr>
        <xdr:cNvPr id="8" name="图片 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857250" cy="609600"/>
        </a:xfrm>
        <a:prstGeom prst="rect">
          <a:avLst/>
        </a:prstGeom>
      </xdr:spPr>
    </xdr:pic>
    <xdr:clientData/>
  </xdr:oneCellAnchor>
  <xdr:oneCellAnchor>
    <xdr:from>
      <xdr:col>7</xdr:col>
      <xdr:colOff>47625</xdr:colOff>
      <xdr:row>3</xdr:row>
      <xdr:rowOff>95250</xdr:rowOff>
    </xdr:from>
    <xdr:ext cx="895350" cy="495300"/>
    <xdr:pic>
      <xdr:nvPicPr>
        <xdr:cNvPr id="9" name="图片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895350" cy="4953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4</xdr:row>
      <xdr:rowOff>114300</xdr:rowOff>
    </xdr:from>
    <xdr:ext cx="923925" cy="447675"/>
    <xdr:pic>
      <xdr:nvPicPr>
        <xdr:cNvPr id="10" name="图片 4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23925" cy="447675"/>
        </a:xfrm>
        <a:prstGeom prst="rect">
          <a:avLst/>
        </a:prstGeom>
      </xdr:spPr>
    </xdr:pic>
    <xdr:clientData/>
  </xdr:oneCellAnchor>
  <xdr:oneCellAnchor>
    <xdr:from>
      <xdr:col>7</xdr:col>
      <xdr:colOff>38100</xdr:colOff>
      <xdr:row>5</xdr:row>
      <xdr:rowOff>114300</xdr:rowOff>
    </xdr:from>
    <xdr:ext cx="914400" cy="523875"/>
    <xdr:pic>
      <xdr:nvPicPr>
        <xdr:cNvPr id="11" name="图片 4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523875"/>
        </a:xfrm>
        <a:prstGeom prst="rect">
          <a:avLst/>
        </a:prstGeom>
      </xdr:spPr>
    </xdr:pic>
    <xdr:clientData/>
  </xdr:oneCellAnchor>
  <xdr:oneCellAnchor>
    <xdr:from>
      <xdr:col>7</xdr:col>
      <xdr:colOff>38100</xdr:colOff>
      <xdr:row>6</xdr:row>
      <xdr:rowOff>114300</xdr:rowOff>
    </xdr:from>
    <xdr:ext cx="904875" cy="533400"/>
    <xdr:pic>
      <xdr:nvPicPr>
        <xdr:cNvPr id="12" name="图片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04875" cy="533400"/>
        </a:xfrm>
        <a:prstGeom prst="rect">
          <a:avLst/>
        </a:prstGeom>
      </xdr:spPr>
    </xdr:pic>
    <xdr:clientData/>
  </xdr:oneCellAnchor>
  <xdr:oneCellAnchor>
    <xdr:from>
      <xdr:col>7</xdr:col>
      <xdr:colOff>200025</xdr:colOff>
      <xdr:row>7</xdr:row>
      <xdr:rowOff>57150</xdr:rowOff>
    </xdr:from>
    <xdr:ext cx="504825" cy="657225"/>
    <xdr:pic>
      <xdr:nvPicPr>
        <xdr:cNvPr id="13" name="图片 1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4825" cy="65722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47625</xdr:colOff>
      <xdr:row>3</xdr:row>
      <xdr:rowOff>95250</xdr:rowOff>
    </xdr:from>
    <xdr:ext cx="895350" cy="49530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5350" cy="495300"/>
        </a:xfrm>
        <a:prstGeom prst="rect">
          <a:avLst/>
        </a:prstGeom>
      </xdr:spPr>
    </xdr:pic>
    <xdr:clientData/>
  </xdr:oneCellAnchor>
  <xdr:oneCellAnchor>
    <xdr:from>
      <xdr:col>8</xdr:col>
      <xdr:colOff>19050</xdr:colOff>
      <xdr:row>4</xdr:row>
      <xdr:rowOff>114300</xdr:rowOff>
    </xdr:from>
    <xdr:ext cx="923925" cy="447675"/>
    <xdr:pic>
      <xdr:nvPicPr>
        <xdr:cNvPr id="3" name="图片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23925" cy="447675"/>
        </a:xfrm>
        <a:prstGeom prst="rect">
          <a:avLst/>
        </a:prstGeom>
      </xdr:spPr>
    </xdr:pic>
    <xdr:clientData/>
  </xdr:oneCellAnchor>
  <xdr:oneCellAnchor>
    <xdr:from>
      <xdr:col>8</xdr:col>
      <xdr:colOff>38100</xdr:colOff>
      <xdr:row>5</xdr:row>
      <xdr:rowOff>38100</xdr:rowOff>
    </xdr:from>
    <xdr:ext cx="914400" cy="523875"/>
    <xdr:pic>
      <xdr:nvPicPr>
        <xdr:cNvPr id="4" name="图片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0" cy="523875"/>
        </a:xfrm>
        <a:prstGeom prst="rect">
          <a:avLst/>
        </a:prstGeom>
      </xdr:spPr>
    </xdr:pic>
    <xdr:clientData/>
  </xdr:oneCellAnchor>
  <xdr:oneCellAnchor>
    <xdr:from>
      <xdr:col>8</xdr:col>
      <xdr:colOff>47625</xdr:colOff>
      <xdr:row>6</xdr:row>
      <xdr:rowOff>28575</xdr:rowOff>
    </xdr:from>
    <xdr:ext cx="914400" cy="523875"/>
    <xdr:pic>
      <xdr:nvPicPr>
        <xdr:cNvPr id="5" name="图片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0" cy="523875"/>
        </a:xfrm>
        <a:prstGeom prst="rect">
          <a:avLst/>
        </a:prstGeom>
      </xdr:spPr>
    </xdr:pic>
    <xdr:clientData/>
  </xdr:oneCellAnchor>
  <xdr:oneCellAnchor>
    <xdr:from>
      <xdr:col>8</xdr:col>
      <xdr:colOff>200025</xdr:colOff>
      <xdr:row>7</xdr:row>
      <xdr:rowOff>57150</xdr:rowOff>
    </xdr:from>
    <xdr:ext cx="504825" cy="657225"/>
    <xdr:pic>
      <xdr:nvPicPr>
        <xdr:cNvPr id="6" name="图片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04825" cy="657225"/>
        </a:xfrm>
        <a:prstGeom prst="rect">
          <a:avLst/>
        </a:prstGeom>
      </xdr:spPr>
    </xdr:pic>
    <xdr:clientData/>
  </xdr:oneCellAnchor>
  <xdr:oneCellAnchor>
    <xdr:from>
      <xdr:col>8</xdr:col>
      <xdr:colOff>314325</xdr:colOff>
      <xdr:row>8</xdr:row>
      <xdr:rowOff>28575</xdr:rowOff>
    </xdr:from>
    <xdr:ext cx="447675" cy="685800"/>
    <xdr:pic>
      <xdr:nvPicPr>
        <xdr:cNvPr id="7" name="图片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47675" cy="685800"/>
        </a:xfrm>
        <a:prstGeom prst="rect">
          <a:avLst/>
        </a:prstGeom>
      </xdr:spPr>
    </xdr:pic>
    <xdr:clientData/>
  </xdr:oneCellAnchor>
  <xdr:oneCellAnchor>
    <xdr:from>
      <xdr:col>8</xdr:col>
      <xdr:colOff>314325</xdr:colOff>
      <xdr:row>9</xdr:row>
      <xdr:rowOff>28575</xdr:rowOff>
    </xdr:from>
    <xdr:ext cx="447675" cy="685800"/>
    <xdr:pic>
      <xdr:nvPicPr>
        <xdr:cNvPr id="8" name="图片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47675" cy="685800"/>
        </a:xfrm>
        <a:prstGeom prst="rect">
          <a:avLst/>
        </a:prstGeom>
      </xdr:spPr>
    </xdr:pic>
    <xdr:clientData/>
  </xdr:oneCellAnchor>
  <xdr:oneCellAnchor>
    <xdr:from>
      <xdr:col>8</xdr:col>
      <xdr:colOff>314325</xdr:colOff>
      <xdr:row>10</xdr:row>
      <xdr:rowOff>28575</xdr:rowOff>
    </xdr:from>
    <xdr:ext cx="447675" cy="685800"/>
    <xdr:pic>
      <xdr:nvPicPr>
        <xdr:cNvPr id="9" name="图片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47675" cy="685800"/>
        </a:xfrm>
        <a:prstGeom prst="rect">
          <a:avLst/>
        </a:prstGeom>
      </xdr:spPr>
    </xdr:pic>
    <xdr:clientData/>
  </xdr:oneCellAnchor>
  <xdr:oneCellAnchor>
    <xdr:from>
      <xdr:col>8</xdr:col>
      <xdr:colOff>28575</xdr:colOff>
      <xdr:row>11</xdr:row>
      <xdr:rowOff>76200</xdr:rowOff>
    </xdr:from>
    <xdr:ext cx="914400" cy="542925"/>
    <xdr:pic>
      <xdr:nvPicPr>
        <xdr:cNvPr id="10" name="图片 3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14400" cy="542925"/>
        </a:xfrm>
        <a:prstGeom prst="rect">
          <a:avLst/>
        </a:prstGeom>
      </xdr:spPr>
    </xdr:pic>
    <xdr:clientData/>
  </xdr:oneCellAnchor>
  <xdr:oneCellAnchor>
    <xdr:from>
      <xdr:col>8</xdr:col>
      <xdr:colOff>28575</xdr:colOff>
      <xdr:row>12</xdr:row>
      <xdr:rowOff>76200</xdr:rowOff>
    </xdr:from>
    <xdr:ext cx="914400" cy="542925"/>
    <xdr:pic>
      <xdr:nvPicPr>
        <xdr:cNvPr id="11" name="图片 3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14400" cy="542925"/>
        </a:xfrm>
        <a:prstGeom prst="rect">
          <a:avLst/>
        </a:prstGeom>
      </xdr:spPr>
    </xdr:pic>
    <xdr:clientData/>
  </xdr:oneCellAnchor>
  <xdr:oneCellAnchor>
    <xdr:from>
      <xdr:col>8</xdr:col>
      <xdr:colOff>57150</xdr:colOff>
      <xdr:row>13</xdr:row>
      <xdr:rowOff>66675</xdr:rowOff>
    </xdr:from>
    <xdr:ext cx="857250" cy="542925"/>
    <xdr:pic>
      <xdr:nvPicPr>
        <xdr:cNvPr id="12" name="图片 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857250" cy="542925"/>
        </a:xfrm>
        <a:prstGeom prst="rect">
          <a:avLst/>
        </a:prstGeom>
      </xdr:spPr>
    </xdr:pic>
    <xdr:clientData/>
  </xdr:oneCellAnchor>
  <xdr:oneCellAnchor>
    <xdr:from>
      <xdr:col>8</xdr:col>
      <xdr:colOff>57150</xdr:colOff>
      <xdr:row>14</xdr:row>
      <xdr:rowOff>66675</xdr:rowOff>
    </xdr:from>
    <xdr:ext cx="857250" cy="542925"/>
    <xdr:pic>
      <xdr:nvPicPr>
        <xdr:cNvPr id="13" name="图片 4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857250" cy="542925"/>
        </a:xfrm>
        <a:prstGeom prst="rect">
          <a:avLst/>
        </a:prstGeom>
      </xdr:spPr>
    </xdr:pic>
    <xdr:clientData/>
  </xdr:oneCellAnchor>
  <xdr:oneCellAnchor>
    <xdr:from>
      <xdr:col>8</xdr:col>
      <xdr:colOff>38100</xdr:colOff>
      <xdr:row>15</xdr:row>
      <xdr:rowOff>38100</xdr:rowOff>
    </xdr:from>
    <xdr:ext cx="914400" cy="523875"/>
    <xdr:pic>
      <xdr:nvPicPr>
        <xdr:cNvPr id="14" name="图片 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0" cy="523875"/>
        </a:xfrm>
        <a:prstGeom prst="rect">
          <a:avLst/>
        </a:prstGeom>
      </xdr:spPr>
    </xdr:pic>
    <xdr:clientData/>
  </xdr:oneCellAnchor>
  <xdr:oneCellAnchor>
    <xdr:from>
      <xdr:col>8</xdr:col>
      <xdr:colOff>38100</xdr:colOff>
      <xdr:row>16</xdr:row>
      <xdr:rowOff>38100</xdr:rowOff>
    </xdr:from>
    <xdr:ext cx="914400" cy="523875"/>
    <xdr:pic>
      <xdr:nvPicPr>
        <xdr:cNvPr id="15" name="图片 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0" cy="523875"/>
        </a:xfrm>
        <a:prstGeom prst="rect">
          <a:avLst/>
        </a:prstGeom>
      </xdr:spPr>
    </xdr:pic>
    <xdr:clientData/>
  </xdr:oneCellAnchor>
  <xdr:oneCellAnchor>
    <xdr:from>
      <xdr:col>8</xdr:col>
      <xdr:colOff>200025</xdr:colOff>
      <xdr:row>17</xdr:row>
      <xdr:rowOff>57150</xdr:rowOff>
    </xdr:from>
    <xdr:ext cx="504825" cy="657225"/>
    <xdr:pic>
      <xdr:nvPicPr>
        <xdr:cNvPr id="16" name="图片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04825" cy="657225"/>
        </a:xfrm>
        <a:prstGeom prst="rect">
          <a:avLst/>
        </a:prstGeom>
      </xdr:spPr>
    </xdr:pic>
    <xdr:clientData/>
  </xdr:oneCellAnchor>
  <xdr:oneCellAnchor>
    <xdr:from>
      <xdr:col>8</xdr:col>
      <xdr:colOff>314325</xdr:colOff>
      <xdr:row>18</xdr:row>
      <xdr:rowOff>28575</xdr:rowOff>
    </xdr:from>
    <xdr:ext cx="447675" cy="685800"/>
    <xdr:pic>
      <xdr:nvPicPr>
        <xdr:cNvPr id="17" name="图片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47675" cy="685800"/>
        </a:xfrm>
        <a:prstGeom prst="rect">
          <a:avLst/>
        </a:prstGeom>
      </xdr:spPr>
    </xdr:pic>
    <xdr:clientData/>
  </xdr:oneCellAnchor>
  <xdr:oneCellAnchor>
    <xdr:from>
      <xdr:col>8</xdr:col>
      <xdr:colOff>314325</xdr:colOff>
      <xdr:row>19</xdr:row>
      <xdr:rowOff>28575</xdr:rowOff>
    </xdr:from>
    <xdr:ext cx="447675" cy="685800"/>
    <xdr:pic>
      <xdr:nvPicPr>
        <xdr:cNvPr id="18" name="图片 2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47675" cy="685800"/>
        </a:xfrm>
        <a:prstGeom prst="rect">
          <a:avLst/>
        </a:prstGeom>
      </xdr:spPr>
    </xdr:pic>
    <xdr:clientData/>
  </xdr:oneCellAnchor>
  <xdr:oneCellAnchor>
    <xdr:from>
      <xdr:col>8</xdr:col>
      <xdr:colOff>314325</xdr:colOff>
      <xdr:row>20</xdr:row>
      <xdr:rowOff>28575</xdr:rowOff>
    </xdr:from>
    <xdr:ext cx="447675" cy="685800"/>
    <xdr:pic>
      <xdr:nvPicPr>
        <xdr:cNvPr id="19" name="图片 2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47675" cy="685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EE27-1103-4C5B-AC8F-5C7B02835408}">
  <sheetPr>
    <outlinePr summaryBelow="0" summaryRight="0"/>
  </sheetPr>
  <dimension ref="A1:Z200"/>
  <sheetViews>
    <sheetView showGridLines="0" workbookViewId="0">
      <selection sqref="A1:S2"/>
    </sheetView>
  </sheetViews>
  <sheetFormatPr defaultColWidth="14" defaultRowHeight="18.899999999999999" customHeight="1"/>
  <cols>
    <col min="1" max="1" width="5" style="10" customWidth="1"/>
    <col min="2" max="2" width="4" style="10" customWidth="1"/>
    <col min="3" max="3" width="19" style="10" customWidth="1"/>
    <col min="4" max="4" width="20" style="10" customWidth="1"/>
    <col min="5" max="5" width="11" style="10" customWidth="1"/>
    <col min="6" max="6" width="24" style="10" customWidth="1"/>
    <col min="7" max="7" width="6" style="10" customWidth="1"/>
    <col min="8" max="8" width="7" style="10" customWidth="1"/>
    <col min="9" max="9" width="4" style="10" customWidth="1"/>
    <col min="10" max="10" width="5" style="10" customWidth="1"/>
    <col min="11" max="11" width="3" style="10" customWidth="1"/>
    <col min="12" max="12" width="4" style="10" customWidth="1"/>
    <col min="13" max="13" width="11" style="10" customWidth="1"/>
    <col min="14" max="14" width="7" style="10" customWidth="1"/>
    <col min="15" max="15" width="5" style="10" customWidth="1"/>
    <col min="16" max="16" width="7" style="10" customWidth="1"/>
    <col min="17" max="17" width="2" style="10" customWidth="1"/>
    <col min="18" max="18" width="3" style="10" customWidth="1"/>
    <col min="19" max="19" width="16" style="10" customWidth="1"/>
    <col min="20" max="20" width="14" style="10" customWidth="1"/>
    <col min="21" max="21" width="5" style="10" customWidth="1"/>
    <col min="22" max="22" width="3" style="10" customWidth="1"/>
    <col min="23" max="23" width="6" style="10" customWidth="1"/>
    <col min="24" max="25" width="11" style="10" customWidth="1"/>
    <col min="26" max="26" width="19" style="10" customWidth="1"/>
  </cols>
  <sheetData>
    <row r="1" spans="1:26" ht="19.05" customHeight="1">
      <c r="A1" s="172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4"/>
      <c r="T1" s="5" t="s">
        <v>1</v>
      </c>
      <c r="U1" s="165" t="s">
        <v>2</v>
      </c>
      <c r="V1" s="165"/>
      <c r="W1" s="165"/>
      <c r="X1" s="165"/>
      <c r="Y1" s="166" t="s">
        <v>3</v>
      </c>
      <c r="Z1" s="164"/>
    </row>
    <row r="2" spans="1:26" ht="19.05" customHeight="1">
      <c r="A2" s="175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7"/>
      <c r="T2" s="1" t="s">
        <v>4</v>
      </c>
      <c r="U2" s="165" t="s">
        <v>5</v>
      </c>
      <c r="V2" s="165"/>
      <c r="W2" s="165"/>
      <c r="X2" s="165"/>
      <c r="Y2" s="164" t="s">
        <v>6</v>
      </c>
      <c r="Z2" s="164"/>
    </row>
    <row r="3" spans="1:26" ht="19.05" customHeight="1">
      <c r="A3" s="186" t="s">
        <v>7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5" t="s">
        <v>8</v>
      </c>
      <c r="U3" s="165" t="s">
        <v>9</v>
      </c>
      <c r="V3" s="165"/>
      <c r="W3" s="165"/>
      <c r="X3" s="165"/>
      <c r="Y3" s="181">
        <v>46233</v>
      </c>
      <c r="Z3" s="181"/>
    </row>
    <row r="4" spans="1:26" ht="19.05" customHeight="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" t="s">
        <v>10</v>
      </c>
      <c r="U4" s="165" t="s">
        <v>11</v>
      </c>
      <c r="V4" s="165"/>
      <c r="W4" s="165"/>
      <c r="X4" s="165"/>
      <c r="Y4" s="179" t="s">
        <v>12</v>
      </c>
      <c r="Z4" s="179"/>
    </row>
    <row r="5" spans="1:26" ht="27" customHeight="1">
      <c r="A5" s="182" t="s">
        <v>13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</row>
    <row r="6" spans="1:26" ht="30" customHeight="1">
      <c r="A6" s="185" t="s">
        <v>14</v>
      </c>
      <c r="B6" s="185"/>
      <c r="C6" s="6" t="s">
        <v>15</v>
      </c>
      <c r="D6" s="6" t="s">
        <v>16</v>
      </c>
      <c r="E6" s="6" t="s">
        <v>17</v>
      </c>
      <c r="F6" s="180" t="s">
        <v>18</v>
      </c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 t="s">
        <v>19</v>
      </c>
      <c r="U6" s="180"/>
      <c r="V6" s="180"/>
      <c r="W6" s="180"/>
      <c r="X6" s="180"/>
      <c r="Y6" s="180"/>
      <c r="Z6" s="6" t="s">
        <v>20</v>
      </c>
    </row>
    <row r="7" spans="1:26" ht="27" customHeight="1">
      <c r="A7" s="183" t="s">
        <v>21</v>
      </c>
      <c r="B7" s="166"/>
      <c r="C7" s="59">
        <v>46086</v>
      </c>
      <c r="D7" s="1" t="s">
        <v>21</v>
      </c>
      <c r="E7" s="1" t="s">
        <v>22</v>
      </c>
      <c r="F7" s="164" t="s">
        <v>23</v>
      </c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6" t="s">
        <v>21</v>
      </c>
      <c r="U7" s="166"/>
      <c r="V7" s="166"/>
      <c r="W7" s="166"/>
      <c r="X7" s="166"/>
      <c r="Y7" s="166"/>
      <c r="Z7" s="83"/>
    </row>
    <row r="8" spans="1:26" s="40" customFormat="1" ht="123.6" customHeight="1">
      <c r="A8" s="183" t="s">
        <v>21</v>
      </c>
      <c r="B8" s="166"/>
      <c r="C8" s="59">
        <v>46223</v>
      </c>
      <c r="D8" s="1" t="s">
        <v>21</v>
      </c>
      <c r="E8" s="1" t="s">
        <v>24</v>
      </c>
      <c r="F8" s="171" t="s">
        <v>25</v>
      </c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66" t="s">
        <v>26</v>
      </c>
      <c r="U8" s="166"/>
      <c r="V8" s="166"/>
      <c r="W8" s="166"/>
      <c r="X8" s="166"/>
      <c r="Y8" s="166"/>
      <c r="Z8" s="83" t="s">
        <v>10</v>
      </c>
    </row>
    <row r="9" spans="1:26" s="40" customFormat="1" ht="150.75" customHeight="1">
      <c r="A9" s="166" t="s">
        <v>21</v>
      </c>
      <c r="B9" s="166"/>
      <c r="C9" s="59">
        <v>46226</v>
      </c>
      <c r="D9" s="1" t="s">
        <v>21</v>
      </c>
      <c r="E9" s="1" t="s">
        <v>27</v>
      </c>
      <c r="F9" s="169" t="s">
        <v>28</v>
      </c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66" t="s">
        <v>29</v>
      </c>
      <c r="U9" s="166"/>
      <c r="V9" s="166"/>
      <c r="W9" s="166"/>
      <c r="X9" s="166"/>
      <c r="Y9" s="166"/>
      <c r="Z9" s="83" t="s">
        <v>10</v>
      </c>
    </row>
    <row r="10" spans="1:26" s="40" customFormat="1" ht="81" customHeight="1">
      <c r="A10" s="166" t="s">
        <v>21</v>
      </c>
      <c r="B10" s="166"/>
      <c r="C10" s="59">
        <v>46228</v>
      </c>
      <c r="D10" s="1" t="s">
        <v>21</v>
      </c>
      <c r="E10" s="1" t="s">
        <v>27</v>
      </c>
      <c r="F10" s="184" t="s">
        <v>30</v>
      </c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66" t="s">
        <v>31</v>
      </c>
      <c r="U10" s="166"/>
      <c r="V10" s="166"/>
      <c r="W10" s="166"/>
      <c r="X10" s="166"/>
      <c r="Y10" s="166"/>
      <c r="Z10" s="83" t="s">
        <v>32</v>
      </c>
    </row>
    <row r="11" spans="1:26" ht="127.05" customHeight="1">
      <c r="A11" s="166" t="s">
        <v>21</v>
      </c>
      <c r="B11" s="166"/>
      <c r="C11" s="59">
        <v>46233</v>
      </c>
      <c r="D11" s="1" t="s">
        <v>21</v>
      </c>
      <c r="E11" s="1" t="s">
        <v>33</v>
      </c>
      <c r="F11" s="178" t="s">
        <v>34</v>
      </c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 t="s">
        <v>35</v>
      </c>
      <c r="U11" s="166"/>
      <c r="V11" s="166"/>
      <c r="W11" s="166"/>
      <c r="X11" s="166"/>
      <c r="Y11" s="166"/>
      <c r="Z11" s="83" t="s">
        <v>10</v>
      </c>
    </row>
    <row r="12" spans="1:26" ht="27" customHeight="1">
      <c r="A12" s="166"/>
      <c r="B12" s="166"/>
      <c r="C12" s="35"/>
      <c r="D12" s="4"/>
      <c r="E12" s="3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6"/>
      <c r="U12" s="166"/>
      <c r="V12" s="166"/>
      <c r="W12" s="166"/>
      <c r="X12" s="166"/>
      <c r="Y12" s="166"/>
      <c r="Z12" s="2"/>
    </row>
    <row r="13" spans="1:26" ht="27" customHeight="1">
      <c r="A13" s="166"/>
      <c r="B13" s="166"/>
      <c r="C13" s="35"/>
      <c r="D13" s="4"/>
      <c r="E13" s="3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6"/>
      <c r="U13" s="166"/>
      <c r="V13" s="166"/>
      <c r="W13" s="166"/>
      <c r="X13" s="166"/>
      <c r="Y13" s="166"/>
      <c r="Z13" s="2"/>
    </row>
    <row r="14" spans="1:26" ht="27" customHeight="1">
      <c r="A14" s="166"/>
      <c r="B14" s="166"/>
      <c r="C14" s="35"/>
      <c r="D14" s="4"/>
      <c r="E14" s="3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6"/>
      <c r="U14" s="166"/>
      <c r="V14" s="166"/>
      <c r="W14" s="166"/>
      <c r="X14" s="166"/>
      <c r="Y14" s="166"/>
      <c r="Z14" s="2"/>
    </row>
    <row r="15" spans="1:26" ht="27" customHeight="1">
      <c r="A15" s="166"/>
      <c r="B15" s="166"/>
      <c r="C15" s="35"/>
      <c r="D15" s="4"/>
      <c r="E15" s="3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6"/>
      <c r="U15" s="166"/>
      <c r="V15" s="166"/>
      <c r="W15" s="166"/>
      <c r="X15" s="166"/>
      <c r="Y15" s="166"/>
      <c r="Z15" s="2"/>
    </row>
    <row r="16" spans="1:26" ht="27" customHeight="1">
      <c r="A16" s="166"/>
      <c r="B16" s="166"/>
      <c r="C16" s="35"/>
      <c r="D16" s="4"/>
      <c r="E16" s="3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6"/>
      <c r="U16" s="166"/>
      <c r="V16" s="166"/>
      <c r="W16" s="166"/>
      <c r="X16" s="166"/>
      <c r="Y16" s="166"/>
      <c r="Z16" s="2"/>
    </row>
    <row r="17" spans="1:26" ht="27" customHeight="1">
      <c r="A17" s="166"/>
      <c r="B17" s="166"/>
      <c r="C17" s="35"/>
      <c r="D17" s="4"/>
      <c r="E17" s="3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6"/>
      <c r="U17" s="166"/>
      <c r="V17" s="166"/>
      <c r="W17" s="166"/>
      <c r="X17" s="166"/>
      <c r="Y17" s="166"/>
      <c r="Z17" s="2"/>
    </row>
    <row r="18" spans="1:26" ht="27" customHeight="1">
      <c r="A18" s="166"/>
      <c r="B18" s="166"/>
      <c r="C18" s="35"/>
      <c r="D18" s="4"/>
      <c r="E18" s="3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6"/>
      <c r="U18" s="166"/>
      <c r="V18" s="166"/>
      <c r="W18" s="166"/>
      <c r="X18" s="166"/>
      <c r="Y18" s="166"/>
      <c r="Z18" s="2"/>
    </row>
    <row r="19" spans="1:26" ht="27" customHeight="1">
      <c r="A19" s="166"/>
      <c r="B19" s="166"/>
      <c r="C19" s="35"/>
      <c r="D19" s="4"/>
      <c r="E19" s="3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6"/>
      <c r="U19" s="166"/>
      <c r="V19" s="166"/>
      <c r="W19" s="166"/>
      <c r="X19" s="166"/>
      <c r="Y19" s="166"/>
      <c r="Z19" s="2"/>
    </row>
    <row r="20" spans="1:26" ht="27" customHeight="1">
      <c r="A20" s="166"/>
      <c r="B20" s="166"/>
      <c r="C20" s="35"/>
      <c r="D20" s="4"/>
      <c r="E20" s="3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6"/>
      <c r="U20" s="166"/>
      <c r="V20" s="166"/>
      <c r="W20" s="166"/>
      <c r="X20" s="166"/>
      <c r="Y20" s="166"/>
      <c r="Z20" s="2"/>
    </row>
    <row r="21" spans="1:26" ht="27" customHeight="1">
      <c r="A21" s="166"/>
      <c r="B21" s="166"/>
      <c r="C21" s="35"/>
      <c r="D21" s="4"/>
      <c r="E21" s="3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6"/>
      <c r="U21" s="166"/>
      <c r="V21" s="166"/>
      <c r="W21" s="166"/>
      <c r="X21" s="166"/>
      <c r="Y21" s="166"/>
      <c r="Z21" s="2"/>
    </row>
    <row r="22" spans="1:26" ht="27" customHeight="1">
      <c r="A22" s="166"/>
      <c r="B22" s="166"/>
      <c r="C22" s="35"/>
      <c r="D22" s="4"/>
      <c r="E22" s="3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6"/>
      <c r="U22" s="166"/>
      <c r="V22" s="166"/>
      <c r="W22" s="166"/>
      <c r="X22" s="166"/>
      <c r="Y22" s="166"/>
      <c r="Z22" s="2"/>
    </row>
    <row r="23" spans="1:26" ht="27" customHeight="1">
      <c r="A23" s="166"/>
      <c r="B23" s="166"/>
      <c r="C23" s="35"/>
      <c r="D23" s="4"/>
      <c r="E23" s="3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6"/>
      <c r="U23" s="166"/>
      <c r="V23" s="166"/>
      <c r="W23" s="166"/>
      <c r="X23" s="166"/>
      <c r="Y23" s="166"/>
      <c r="Z23" s="2"/>
    </row>
    <row r="24" spans="1:26" ht="27" customHeight="1">
      <c r="A24" s="166"/>
      <c r="B24" s="166"/>
      <c r="C24" s="35"/>
      <c r="D24" s="4"/>
      <c r="E24" s="3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6"/>
      <c r="U24" s="166"/>
      <c r="V24" s="166"/>
      <c r="W24" s="166"/>
      <c r="X24" s="166"/>
      <c r="Y24" s="166"/>
      <c r="Z24" s="2"/>
    </row>
    <row r="25" spans="1:26" ht="27" customHeight="1">
      <c r="A25" s="166"/>
      <c r="B25" s="166"/>
      <c r="C25" s="35"/>
      <c r="D25" s="4"/>
      <c r="E25" s="3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6"/>
      <c r="U25" s="166"/>
      <c r="V25" s="166"/>
      <c r="W25" s="166"/>
      <c r="X25" s="166"/>
      <c r="Y25" s="166"/>
      <c r="Z25" s="2"/>
    </row>
    <row r="26" spans="1:26" ht="27" customHeight="1">
      <c r="A26" s="166"/>
      <c r="B26" s="166"/>
      <c r="C26" s="35"/>
      <c r="D26" s="4"/>
      <c r="E26" s="3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6"/>
      <c r="U26" s="166"/>
      <c r="V26" s="166"/>
      <c r="W26" s="166"/>
      <c r="X26" s="166"/>
      <c r="Y26" s="166"/>
      <c r="Z26" s="2"/>
    </row>
    <row r="27" spans="1:26" ht="27" customHeight="1">
      <c r="A27" s="166"/>
      <c r="B27" s="166"/>
      <c r="C27" s="35"/>
      <c r="D27" s="4"/>
      <c r="E27" s="3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6"/>
      <c r="U27" s="166"/>
      <c r="V27" s="166"/>
      <c r="W27" s="166"/>
      <c r="X27" s="166"/>
      <c r="Y27" s="166"/>
      <c r="Z27" s="2"/>
    </row>
    <row r="28" spans="1:26" ht="27" customHeight="1">
      <c r="A28" s="166"/>
      <c r="B28" s="166"/>
      <c r="C28" s="35"/>
      <c r="D28" s="4"/>
      <c r="E28" s="3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6"/>
      <c r="U28" s="166"/>
      <c r="V28" s="166"/>
      <c r="W28" s="166"/>
      <c r="X28" s="166"/>
      <c r="Y28" s="166"/>
      <c r="Z28" s="2"/>
    </row>
    <row r="29" spans="1:26" ht="27" customHeight="1">
      <c r="A29" s="167" t="s">
        <v>36</v>
      </c>
      <c r="B29" s="167"/>
      <c r="C29" s="167"/>
      <c r="D29" s="167"/>
      <c r="E29" s="167"/>
      <c r="F29" s="167"/>
      <c r="G29" s="167" t="s">
        <v>37</v>
      </c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 t="s">
        <v>38</v>
      </c>
      <c r="U29" s="167"/>
      <c r="V29" s="167"/>
      <c r="W29" s="167"/>
      <c r="X29" s="167"/>
      <c r="Y29" s="167"/>
      <c r="Z29" s="167"/>
    </row>
    <row r="30" spans="1:26" ht="27" customHeight="1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</row>
    <row r="31" spans="1:26" ht="27" customHeight="1"/>
    <row r="32" spans="1:26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  <row r="121" ht="27" customHeight="1"/>
    <row r="122" ht="27" customHeight="1"/>
    <row r="123" ht="27" customHeight="1"/>
    <row r="124" ht="27" customHeight="1"/>
    <row r="125" ht="27" customHeight="1"/>
    <row r="126" ht="27" customHeight="1"/>
    <row r="127" ht="27" customHeight="1"/>
    <row r="128" ht="27" customHeight="1"/>
    <row r="129" ht="27" customHeight="1"/>
    <row r="130" ht="27" customHeight="1"/>
    <row r="131" ht="27" customHeight="1"/>
    <row r="132" ht="27" customHeight="1"/>
    <row r="133" ht="27" customHeight="1"/>
    <row r="134" ht="27" customHeight="1"/>
    <row r="135" ht="27" customHeight="1"/>
    <row r="136" ht="27" customHeight="1"/>
    <row r="137" ht="27" customHeight="1"/>
    <row r="138" ht="27" customHeight="1"/>
    <row r="139" ht="27" customHeight="1"/>
    <row r="140" ht="27" customHeight="1"/>
    <row r="141" ht="27" customHeight="1"/>
    <row r="142" ht="27" customHeight="1"/>
    <row r="143" ht="27" customHeight="1"/>
    <row r="144" ht="27" customHeight="1"/>
    <row r="145" ht="27" customHeight="1"/>
    <row r="146" ht="27" customHeight="1"/>
    <row r="147" ht="27" customHeight="1"/>
    <row r="148" ht="27" customHeight="1"/>
    <row r="149" ht="27" customHeight="1"/>
    <row r="150" ht="27" customHeight="1"/>
    <row r="151" ht="27" customHeight="1"/>
    <row r="152" ht="27" customHeight="1"/>
    <row r="153" ht="27" customHeight="1"/>
    <row r="154" ht="27" customHeight="1"/>
    <row r="155" ht="27" customHeight="1"/>
    <row r="156" ht="27" customHeight="1"/>
    <row r="157" ht="27" customHeight="1"/>
    <row r="158" ht="27" customHeight="1"/>
    <row r="159" ht="27" customHeight="1"/>
    <row r="160" ht="27" customHeight="1"/>
    <row r="161" ht="27" customHeight="1"/>
    <row r="162" ht="27" customHeight="1"/>
    <row r="163" ht="27" customHeight="1"/>
    <row r="164" ht="27" customHeight="1"/>
    <row r="165" ht="27" customHeight="1"/>
    <row r="166" ht="27" customHeight="1"/>
    <row r="167" ht="27" customHeight="1"/>
    <row r="168" ht="27" customHeight="1"/>
    <row r="169" ht="27" customHeight="1"/>
    <row r="170" ht="27" customHeight="1"/>
    <row r="171" ht="27" customHeight="1"/>
    <row r="172" ht="27" customHeight="1"/>
    <row r="173" ht="27" customHeight="1"/>
    <row r="174" ht="27" customHeight="1"/>
    <row r="175" ht="27" customHeight="1"/>
    <row r="176" ht="27" customHeight="1"/>
    <row r="177" ht="27" customHeight="1"/>
    <row r="178" ht="27" customHeight="1"/>
    <row r="179" ht="27" customHeight="1"/>
    <row r="180" ht="27" customHeight="1"/>
    <row r="181" ht="27" customHeight="1"/>
    <row r="182" ht="27" customHeight="1"/>
    <row r="183" ht="27" customHeight="1"/>
    <row r="184" ht="27" customHeight="1"/>
    <row r="185" ht="27" customHeight="1"/>
    <row r="186" ht="27" customHeight="1"/>
    <row r="187" ht="27" customHeight="1"/>
    <row r="188" ht="27" customHeight="1"/>
    <row r="189" ht="27" customHeight="1"/>
    <row r="190" ht="27" customHeight="1"/>
    <row r="191" ht="27" customHeight="1"/>
    <row r="192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</sheetData>
  <mergeCells count="83">
    <mergeCell ref="Y1:Z1"/>
    <mergeCell ref="A5:Z5"/>
    <mergeCell ref="A27:B27"/>
    <mergeCell ref="A13:B13"/>
    <mergeCell ref="T18:Y18"/>
    <mergeCell ref="A19:B19"/>
    <mergeCell ref="T23:Y23"/>
    <mergeCell ref="A7:B7"/>
    <mergeCell ref="F24:S24"/>
    <mergeCell ref="F10:S10"/>
    <mergeCell ref="F12:S12"/>
    <mergeCell ref="U1:X1"/>
    <mergeCell ref="A14:B14"/>
    <mergeCell ref="A6:B6"/>
    <mergeCell ref="T13:Y13"/>
    <mergeCell ref="A3:S4"/>
    <mergeCell ref="T29:Z30"/>
    <mergeCell ref="F22:S22"/>
    <mergeCell ref="A21:B21"/>
    <mergeCell ref="T14:Y14"/>
    <mergeCell ref="F27:S27"/>
    <mergeCell ref="F21:S21"/>
    <mergeCell ref="A25:B25"/>
    <mergeCell ref="T25:Y25"/>
    <mergeCell ref="A28:B28"/>
    <mergeCell ref="A24:B24"/>
    <mergeCell ref="Y2:Z2"/>
    <mergeCell ref="A20:B20"/>
    <mergeCell ref="F18:S18"/>
    <mergeCell ref="A16:B16"/>
    <mergeCell ref="A26:B26"/>
    <mergeCell ref="T10:Y10"/>
    <mergeCell ref="A12:B12"/>
    <mergeCell ref="F6:S6"/>
    <mergeCell ref="A8:B8"/>
    <mergeCell ref="T9:Y9"/>
    <mergeCell ref="Y3:Z3"/>
    <mergeCell ref="T21:Y21"/>
    <mergeCell ref="F19:S19"/>
    <mergeCell ref="T20:Y20"/>
    <mergeCell ref="F28:S28"/>
    <mergeCell ref="T17:Y17"/>
    <mergeCell ref="T24:Y24"/>
    <mergeCell ref="T28:Y28"/>
    <mergeCell ref="T19:Y19"/>
    <mergeCell ref="T12:Y12"/>
    <mergeCell ref="A22:B22"/>
    <mergeCell ref="Y4:Z4"/>
    <mergeCell ref="F25:S25"/>
    <mergeCell ref="F20:S20"/>
    <mergeCell ref="T6:Y6"/>
    <mergeCell ref="U2:X2"/>
    <mergeCell ref="A23:B23"/>
    <mergeCell ref="T11:Y11"/>
    <mergeCell ref="F8:S8"/>
    <mergeCell ref="A1:S2"/>
    <mergeCell ref="T22:Y22"/>
    <mergeCell ref="T16:Y16"/>
    <mergeCell ref="A17:B17"/>
    <mergeCell ref="A9:B9"/>
    <mergeCell ref="U3:X3"/>
    <mergeCell ref="F16:S16"/>
    <mergeCell ref="F11:S11"/>
    <mergeCell ref="A10:B10"/>
    <mergeCell ref="F23:S23"/>
    <mergeCell ref="F13:S13"/>
    <mergeCell ref="A18:B18"/>
    <mergeCell ref="F17:S17"/>
    <mergeCell ref="U4:X4"/>
    <mergeCell ref="A15:B15"/>
    <mergeCell ref="A29:F30"/>
    <mergeCell ref="T8:Y8"/>
    <mergeCell ref="F15:S15"/>
    <mergeCell ref="T27:Y27"/>
    <mergeCell ref="T15:Y15"/>
    <mergeCell ref="F9:S9"/>
    <mergeCell ref="F7:S7"/>
    <mergeCell ref="F14:S14"/>
    <mergeCell ref="G29:S30"/>
    <mergeCell ref="T26:Y26"/>
    <mergeCell ref="A11:B11"/>
    <mergeCell ref="T7:Y7"/>
    <mergeCell ref="F26:S2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5E49-8F78-45DE-BBCD-2EB1A2D45873}">
  <sheetPr filterMode="1">
    <outlinePr summaryBelow="0" summaryRight="0"/>
  </sheetPr>
  <dimension ref="A1:BK191"/>
  <sheetViews>
    <sheetView showGridLines="0" tabSelected="1" topLeftCell="D1" zoomScale="70" zoomScaleNormal="70" workbookViewId="0">
      <pane ySplit="6" topLeftCell="A84" activePane="bottomLeft" state="frozen"/>
      <selection pane="bottomLeft" activeCell="A6" sqref="A6:XFD6"/>
    </sheetView>
  </sheetViews>
  <sheetFormatPr defaultColWidth="14" defaultRowHeight="18.899999999999999" customHeight="1"/>
  <cols>
    <col min="1" max="1" width="5" style="10" customWidth="1"/>
    <col min="2" max="3" width="8" style="10" customWidth="1"/>
    <col min="4" max="4" width="10" style="10" customWidth="1"/>
    <col min="5" max="9" width="4" style="10" customWidth="1"/>
    <col min="10" max="10" width="10" style="10" customWidth="1"/>
    <col min="11" max="11" width="19.26953125" style="10" customWidth="1"/>
    <col min="12" max="12" width="23" style="10" customWidth="1"/>
    <col min="13" max="13" width="10" style="10" customWidth="1"/>
    <col min="14" max="14" width="24" style="10" customWidth="1"/>
    <col min="15" max="15" width="6" style="10" customWidth="1"/>
    <col min="16" max="19" width="9" style="10" customWidth="1"/>
    <col min="20" max="21" width="10" style="10" customWidth="1"/>
    <col min="22" max="22" width="8" style="10" customWidth="1"/>
    <col min="23" max="23" width="6" style="10" customWidth="1"/>
    <col min="24" max="26" width="9" style="10" customWidth="1"/>
    <col min="27" max="27" width="16" style="44" customWidth="1"/>
    <col min="28" max="28" width="10" style="44" customWidth="1"/>
    <col min="29" max="29" width="38.36328125" style="44" customWidth="1"/>
    <col min="30" max="30" width="8" style="10" customWidth="1"/>
    <col min="31" max="31" width="10" style="10" customWidth="1"/>
    <col min="32" max="33" width="7" style="10" customWidth="1"/>
    <col min="34" max="56" width="5" style="10" customWidth="1"/>
    <col min="57" max="58" width="7" style="10" customWidth="1"/>
    <col min="59" max="59" width="8" style="10" customWidth="1"/>
    <col min="60" max="60" width="7" style="10" customWidth="1"/>
    <col min="61" max="61" width="8" style="10" customWidth="1"/>
    <col min="62" max="62" width="13" style="82" customWidth="1"/>
    <col min="63" max="63" width="40" style="69" customWidth="1"/>
  </cols>
  <sheetData>
    <row r="1" spans="1:63" ht="16.05" customHeight="1">
      <c r="A1" s="188" t="s">
        <v>39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9"/>
      <c r="T1" s="189"/>
      <c r="U1" s="188"/>
      <c r="V1" s="188"/>
      <c r="W1" s="188"/>
      <c r="X1" s="188"/>
      <c r="Y1" s="188"/>
      <c r="Z1" s="188"/>
      <c r="AA1" s="190"/>
      <c r="AB1" s="190"/>
      <c r="AC1" s="190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92"/>
      <c r="BF1" s="192"/>
      <c r="BG1" s="192"/>
      <c r="BH1" s="192"/>
      <c r="BI1" s="193"/>
      <c r="BJ1" s="194"/>
      <c r="BK1" s="192"/>
    </row>
    <row r="2" spans="1:63" ht="19.05" customHeight="1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9"/>
      <c r="T2" s="189"/>
      <c r="U2" s="188"/>
      <c r="V2" s="188"/>
      <c r="W2" s="188"/>
      <c r="X2" s="188"/>
      <c r="Y2" s="188"/>
      <c r="Z2" s="188"/>
      <c r="AA2" s="190"/>
      <c r="AB2" s="190"/>
      <c r="AC2" s="190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  <c r="BD2" s="188"/>
      <c r="BE2" s="192"/>
      <c r="BF2" s="192"/>
      <c r="BG2" s="192"/>
      <c r="BH2" s="192"/>
      <c r="BI2" s="193"/>
      <c r="BJ2" s="194"/>
      <c r="BK2" s="192"/>
    </row>
    <row r="3" spans="1:63" ht="15" customHeight="1">
      <c r="A3" s="188" t="s">
        <v>40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9"/>
      <c r="T3" s="189"/>
      <c r="U3" s="188"/>
      <c r="V3" s="188"/>
      <c r="W3" s="188"/>
      <c r="X3" s="188"/>
      <c r="Y3" s="188"/>
      <c r="Z3" s="188"/>
      <c r="AA3" s="190"/>
      <c r="AB3" s="190"/>
      <c r="AC3" s="190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92"/>
      <c r="BF3" s="192"/>
      <c r="BG3" s="192"/>
      <c r="BH3" s="192"/>
      <c r="BI3" s="193"/>
      <c r="BJ3" s="194"/>
      <c r="BK3" s="192"/>
    </row>
    <row r="4" spans="1:63" ht="15" customHeight="1">
      <c r="A4" s="188"/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9"/>
      <c r="T4" s="189"/>
      <c r="U4" s="188"/>
      <c r="V4" s="188"/>
      <c r="W4" s="188"/>
      <c r="X4" s="188"/>
      <c r="Y4" s="188"/>
      <c r="Z4" s="188"/>
      <c r="AA4" s="190"/>
      <c r="AB4" s="190"/>
      <c r="AC4" s="190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92"/>
      <c r="BF4" s="192"/>
      <c r="BG4" s="192"/>
      <c r="BH4" s="192"/>
      <c r="BI4" s="193"/>
      <c r="BJ4" s="194"/>
      <c r="BK4" s="192"/>
    </row>
    <row r="5" spans="1:63" ht="31.95" customHeight="1">
      <c r="A5" s="18" t="s">
        <v>41</v>
      </c>
      <c r="B5" s="16" t="s">
        <v>42</v>
      </c>
      <c r="C5" s="16" t="s">
        <v>43</v>
      </c>
      <c r="D5" s="16" t="s">
        <v>44</v>
      </c>
      <c r="E5" s="199" t="s">
        <v>45</v>
      </c>
      <c r="F5" s="199"/>
      <c r="G5" s="199"/>
      <c r="H5" s="199"/>
      <c r="I5" s="199"/>
      <c r="J5" s="11" t="s">
        <v>46</v>
      </c>
      <c r="K5" s="11" t="s">
        <v>47</v>
      </c>
      <c r="L5" s="11" t="s">
        <v>48</v>
      </c>
      <c r="M5" s="11" t="s">
        <v>49</v>
      </c>
      <c r="N5" s="11" t="s">
        <v>50</v>
      </c>
      <c r="O5" s="12" t="s">
        <v>51</v>
      </c>
      <c r="P5" s="12" t="s">
        <v>52</v>
      </c>
      <c r="Q5" s="191" t="s">
        <v>53</v>
      </c>
      <c r="R5" s="191"/>
      <c r="S5" s="191"/>
      <c r="T5" s="96" t="s">
        <v>54</v>
      </c>
      <c r="U5" s="191" t="s">
        <v>55</v>
      </c>
      <c r="V5" s="191"/>
      <c r="W5" s="191"/>
      <c r="X5" s="191"/>
      <c r="Y5" s="191"/>
      <c r="Z5" s="12" t="s">
        <v>56</v>
      </c>
      <c r="AA5" s="45" t="s">
        <v>57</v>
      </c>
      <c r="AB5" s="45" t="s">
        <v>58</v>
      </c>
      <c r="AC5" s="45" t="s">
        <v>59</v>
      </c>
      <c r="AD5" s="187" t="s">
        <v>60</v>
      </c>
      <c r="AE5" s="187"/>
      <c r="AF5" s="187"/>
      <c r="AG5" s="187"/>
      <c r="AH5" s="187"/>
      <c r="AI5" s="187"/>
      <c r="AJ5" s="187"/>
      <c r="AK5" s="187"/>
      <c r="AL5" s="187"/>
      <c r="AM5" s="187"/>
      <c r="AN5" s="187" t="s">
        <v>61</v>
      </c>
      <c r="AO5" s="187"/>
      <c r="AP5" s="187"/>
      <c r="AQ5" s="187"/>
      <c r="AR5" s="198" t="s">
        <v>62</v>
      </c>
      <c r="AS5" s="198"/>
      <c r="AT5" s="198"/>
      <c r="AU5" s="198"/>
      <c r="AV5" s="198"/>
      <c r="AW5" s="198"/>
      <c r="AX5" s="198"/>
      <c r="AY5" s="191" t="s">
        <v>63</v>
      </c>
      <c r="AZ5" s="191"/>
      <c r="BA5" s="191"/>
      <c r="BB5" s="191"/>
      <c r="BC5" s="191"/>
      <c r="BD5" s="191"/>
      <c r="BE5" s="195" t="s">
        <v>64</v>
      </c>
      <c r="BF5" s="195"/>
      <c r="BG5" s="196" t="s">
        <v>65</v>
      </c>
      <c r="BH5" s="196"/>
      <c r="BI5" s="197"/>
      <c r="BJ5" s="45" t="s">
        <v>66</v>
      </c>
      <c r="BK5" s="13" t="s">
        <v>67</v>
      </c>
    </row>
    <row r="6" spans="1:63" ht="37.950000000000003" customHeight="1">
      <c r="A6" s="18" t="s">
        <v>68</v>
      </c>
      <c r="B6" s="16" t="s">
        <v>69</v>
      </c>
      <c r="C6" s="16" t="s">
        <v>70</v>
      </c>
      <c r="D6" s="16" t="s">
        <v>71</v>
      </c>
      <c r="E6" s="11">
        <v>1</v>
      </c>
      <c r="F6" s="11">
        <v>2</v>
      </c>
      <c r="G6" s="11">
        <v>3</v>
      </c>
      <c r="H6" s="11">
        <v>4</v>
      </c>
      <c r="I6" s="11">
        <v>5</v>
      </c>
      <c r="J6" s="11" t="s">
        <v>72</v>
      </c>
      <c r="K6" s="11" t="s">
        <v>73</v>
      </c>
      <c r="L6" s="11" t="s">
        <v>74</v>
      </c>
      <c r="M6" s="11" t="s">
        <v>75</v>
      </c>
      <c r="N6" s="11" t="s">
        <v>76</v>
      </c>
      <c r="O6" s="12" t="s">
        <v>77</v>
      </c>
      <c r="P6" s="12" t="s">
        <v>78</v>
      </c>
      <c r="Q6" s="12" t="s">
        <v>79</v>
      </c>
      <c r="R6" s="12" t="s">
        <v>80</v>
      </c>
      <c r="S6" s="17" t="s">
        <v>81</v>
      </c>
      <c r="T6" s="97" t="s">
        <v>82</v>
      </c>
      <c r="U6" s="98" t="s">
        <v>83</v>
      </c>
      <c r="V6" s="99" t="s">
        <v>84</v>
      </c>
      <c r="W6" s="100" t="s">
        <v>85</v>
      </c>
      <c r="X6" s="12" t="s">
        <v>86</v>
      </c>
      <c r="Y6" s="101" t="s">
        <v>87</v>
      </c>
      <c r="Z6" s="12" t="s">
        <v>71</v>
      </c>
      <c r="AA6" s="45" t="s">
        <v>88</v>
      </c>
      <c r="AB6" s="45" t="s">
        <v>89</v>
      </c>
      <c r="AC6" s="45" t="s">
        <v>90</v>
      </c>
      <c r="AD6" s="102" t="s">
        <v>91</v>
      </c>
      <c r="AE6" s="13" t="s">
        <v>92</v>
      </c>
      <c r="AF6" s="13" t="s">
        <v>93</v>
      </c>
      <c r="AG6" s="19" t="s">
        <v>94</v>
      </c>
      <c r="AH6" s="19" t="s">
        <v>95</v>
      </c>
      <c r="AI6" s="19" t="s">
        <v>96</v>
      </c>
      <c r="AJ6" s="19" t="s">
        <v>97</v>
      </c>
      <c r="AK6" s="19" t="s">
        <v>98</v>
      </c>
      <c r="AL6" s="19" t="s">
        <v>99</v>
      </c>
      <c r="AM6" s="19" t="s">
        <v>100</v>
      </c>
      <c r="AN6" s="19" t="s">
        <v>101</v>
      </c>
      <c r="AO6" s="19" t="s">
        <v>102</v>
      </c>
      <c r="AP6" s="19" t="s">
        <v>103</v>
      </c>
      <c r="AQ6" s="19" t="s">
        <v>104</v>
      </c>
      <c r="AR6" s="14" t="s">
        <v>105</v>
      </c>
      <c r="AS6" s="14" t="s">
        <v>106</v>
      </c>
      <c r="AT6" s="14" t="s">
        <v>107</v>
      </c>
      <c r="AU6" s="14" t="s">
        <v>108</v>
      </c>
      <c r="AV6" s="14" t="s">
        <v>109</v>
      </c>
      <c r="AW6" s="14" t="s">
        <v>110</v>
      </c>
      <c r="AX6" s="14" t="s">
        <v>111</v>
      </c>
      <c r="AY6" s="12" t="s">
        <v>112</v>
      </c>
      <c r="AZ6" s="12" t="s">
        <v>113</v>
      </c>
      <c r="BA6" s="12" t="s">
        <v>114</v>
      </c>
      <c r="BB6" s="12" t="s">
        <v>115</v>
      </c>
      <c r="BC6" s="12" t="s">
        <v>116</v>
      </c>
      <c r="BD6" s="12" t="s">
        <v>111</v>
      </c>
      <c r="BE6" s="15" t="s">
        <v>117</v>
      </c>
      <c r="BF6" s="15" t="s">
        <v>118</v>
      </c>
      <c r="BG6" s="103" t="s">
        <v>119</v>
      </c>
      <c r="BH6" s="104" t="s">
        <v>120</v>
      </c>
      <c r="BI6" s="105" t="s">
        <v>121</v>
      </c>
      <c r="BJ6" s="45" t="s">
        <v>122</v>
      </c>
      <c r="BK6" s="13" t="s">
        <v>123</v>
      </c>
    </row>
    <row r="7" spans="1:63" s="60" customFormat="1" ht="64.95" hidden="1" customHeight="1">
      <c r="A7" s="20">
        <v>1</v>
      </c>
      <c r="B7" s="7" t="s">
        <v>124</v>
      </c>
      <c r="C7" s="7" t="s">
        <v>125</v>
      </c>
      <c r="D7" s="7" t="s">
        <v>126</v>
      </c>
      <c r="E7" s="20" t="s">
        <v>80</v>
      </c>
      <c r="F7" s="20"/>
      <c r="G7" s="20"/>
      <c r="H7" s="20"/>
      <c r="I7" s="20"/>
      <c r="J7" s="7" t="s">
        <v>127</v>
      </c>
      <c r="K7" s="21" t="s">
        <v>128</v>
      </c>
      <c r="L7" s="7" t="s">
        <v>129</v>
      </c>
      <c r="M7" s="20" t="s">
        <v>21</v>
      </c>
      <c r="N7" s="20" t="s">
        <v>130</v>
      </c>
      <c r="O7" s="8">
        <v>1</v>
      </c>
      <c r="P7" s="7">
        <v>2.5</v>
      </c>
      <c r="Q7" s="36">
        <v>664</v>
      </c>
      <c r="R7" s="36">
        <v>163</v>
      </c>
      <c r="S7" s="36">
        <v>409</v>
      </c>
      <c r="T7" s="7">
        <v>327</v>
      </c>
      <c r="U7" s="20"/>
      <c r="V7" s="8" t="s">
        <v>21</v>
      </c>
      <c r="W7" s="7"/>
      <c r="X7" s="7"/>
      <c r="Y7" s="7"/>
      <c r="Z7" s="7" t="s">
        <v>126</v>
      </c>
      <c r="AA7" s="8" t="s">
        <v>21</v>
      </c>
      <c r="AB7" s="7" t="s">
        <v>21</v>
      </c>
      <c r="AC7" s="7" t="s">
        <v>21</v>
      </c>
      <c r="AD7" s="7" t="s">
        <v>21</v>
      </c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41"/>
      <c r="BJ7" s="20"/>
      <c r="BK7" s="21"/>
    </row>
    <row r="8" spans="1:63" s="60" customFormat="1" ht="64.95" hidden="1" customHeight="1">
      <c r="A8" s="20">
        <v>1.1000000000000001</v>
      </c>
      <c r="B8" s="7" t="s">
        <v>124</v>
      </c>
      <c r="C8" s="7" t="s">
        <v>125</v>
      </c>
      <c r="D8" s="7" t="s">
        <v>126</v>
      </c>
      <c r="E8" s="20"/>
      <c r="F8" s="20" t="s">
        <v>80</v>
      </c>
      <c r="G8" s="20"/>
      <c r="H8" s="20"/>
      <c r="I8" s="20"/>
      <c r="J8" s="7" t="s">
        <v>127</v>
      </c>
      <c r="K8" s="21" t="s">
        <v>131</v>
      </c>
      <c r="L8" s="7" t="s">
        <v>132</v>
      </c>
      <c r="M8" s="20" t="s">
        <v>21</v>
      </c>
      <c r="N8" s="20" t="s">
        <v>130</v>
      </c>
      <c r="O8" s="8">
        <v>1</v>
      </c>
      <c r="P8" s="7">
        <v>2.5</v>
      </c>
      <c r="Q8" s="36">
        <v>664</v>
      </c>
      <c r="R8" s="36">
        <v>163</v>
      </c>
      <c r="S8" s="36">
        <v>409</v>
      </c>
      <c r="T8" s="36">
        <v>301</v>
      </c>
      <c r="U8" s="20"/>
      <c r="V8" s="8" t="s">
        <v>133</v>
      </c>
      <c r="W8" s="7"/>
      <c r="X8" s="7"/>
      <c r="Y8" s="7"/>
      <c r="Z8" s="7" t="s">
        <v>126</v>
      </c>
      <c r="AA8" s="36" t="s">
        <v>134</v>
      </c>
      <c r="AB8" s="36" t="s">
        <v>135</v>
      </c>
      <c r="AC8" s="36" t="s">
        <v>136</v>
      </c>
      <c r="AD8" s="7" t="s">
        <v>137</v>
      </c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41"/>
      <c r="BJ8" s="20"/>
      <c r="BK8" s="21"/>
    </row>
    <row r="9" spans="1:63" s="60" customFormat="1" ht="64.95" customHeight="1">
      <c r="A9" s="20">
        <v>1.2</v>
      </c>
      <c r="B9" s="7" t="s">
        <v>124</v>
      </c>
      <c r="C9" s="7" t="s">
        <v>125</v>
      </c>
      <c r="D9" s="7" t="s">
        <v>126</v>
      </c>
      <c r="E9" s="20"/>
      <c r="F9" s="20" t="s">
        <v>80</v>
      </c>
      <c r="G9" s="20"/>
      <c r="H9" s="20"/>
      <c r="I9" s="20"/>
      <c r="J9" s="7" t="s">
        <v>138</v>
      </c>
      <c r="K9" s="21" t="s">
        <v>139</v>
      </c>
      <c r="L9" s="211" t="s">
        <v>140</v>
      </c>
      <c r="M9" s="20" t="s">
        <v>21</v>
      </c>
      <c r="N9" s="20" t="s">
        <v>130</v>
      </c>
      <c r="O9" s="8">
        <v>1</v>
      </c>
      <c r="P9" s="7">
        <v>10</v>
      </c>
      <c r="Q9" s="7">
        <v>354</v>
      </c>
      <c r="R9" s="9" t="s">
        <v>141</v>
      </c>
      <c r="S9" s="7" t="s">
        <v>21</v>
      </c>
      <c r="T9" s="7">
        <v>12</v>
      </c>
      <c r="U9" s="20"/>
      <c r="V9" s="8" t="s">
        <v>21</v>
      </c>
      <c r="W9" s="7"/>
      <c r="X9" s="7"/>
      <c r="Y9" s="7"/>
      <c r="Z9" s="7" t="s">
        <v>126</v>
      </c>
      <c r="AA9" s="8" t="s">
        <v>142</v>
      </c>
      <c r="AB9" s="7" t="s">
        <v>143</v>
      </c>
      <c r="AC9" s="7" t="s">
        <v>144</v>
      </c>
      <c r="AD9" s="7" t="s">
        <v>145</v>
      </c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41"/>
      <c r="BJ9" s="20" t="s">
        <v>146</v>
      </c>
      <c r="BK9" s="21"/>
    </row>
    <row r="10" spans="1:63" s="60" customFormat="1" ht="64.95" customHeight="1">
      <c r="A10" s="20">
        <v>1.3</v>
      </c>
      <c r="B10" s="7" t="s">
        <v>124</v>
      </c>
      <c r="C10" s="7" t="s">
        <v>125</v>
      </c>
      <c r="D10" s="7" t="s">
        <v>126</v>
      </c>
      <c r="E10" s="20"/>
      <c r="F10" s="20" t="s">
        <v>80</v>
      </c>
      <c r="G10" s="20"/>
      <c r="H10" s="20"/>
      <c r="I10" s="20"/>
      <c r="J10" s="7" t="s">
        <v>147</v>
      </c>
      <c r="K10" s="8" t="s">
        <v>148</v>
      </c>
      <c r="L10" s="211" t="s">
        <v>149</v>
      </c>
      <c r="M10" s="20" t="s">
        <v>21</v>
      </c>
      <c r="N10" s="20"/>
      <c r="O10" s="8">
        <v>1</v>
      </c>
      <c r="P10" s="7" t="s">
        <v>21</v>
      </c>
      <c r="Q10" s="7" t="s">
        <v>21</v>
      </c>
      <c r="R10" s="9" t="s">
        <v>21</v>
      </c>
      <c r="S10" s="7" t="s">
        <v>21</v>
      </c>
      <c r="T10" s="7">
        <v>3</v>
      </c>
      <c r="U10" s="20"/>
      <c r="V10" s="8" t="s">
        <v>21</v>
      </c>
      <c r="W10" s="7"/>
      <c r="X10" s="7"/>
      <c r="Y10" s="7"/>
      <c r="Z10" s="7" t="s">
        <v>126</v>
      </c>
      <c r="AA10" s="8" t="s">
        <v>150</v>
      </c>
      <c r="AB10" s="7" t="s">
        <v>151</v>
      </c>
      <c r="AC10" s="7" t="s">
        <v>152</v>
      </c>
      <c r="AD10" s="7" t="s">
        <v>137</v>
      </c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41"/>
      <c r="BJ10" s="20" t="s">
        <v>153</v>
      </c>
      <c r="BK10" s="21"/>
    </row>
    <row r="11" spans="1:63" s="60" customFormat="1" ht="64.95" customHeight="1">
      <c r="A11" s="20">
        <v>1.4</v>
      </c>
      <c r="B11" s="7" t="s">
        <v>124</v>
      </c>
      <c r="C11" s="7" t="s">
        <v>125</v>
      </c>
      <c r="D11" s="7" t="s">
        <v>126</v>
      </c>
      <c r="E11" s="20"/>
      <c r="F11" s="20" t="s">
        <v>80</v>
      </c>
      <c r="G11" s="20"/>
      <c r="H11" s="20"/>
      <c r="I11" s="20"/>
      <c r="J11" s="7" t="s">
        <v>147</v>
      </c>
      <c r="K11" s="8" t="s">
        <v>154</v>
      </c>
      <c r="L11" s="211" t="s">
        <v>155</v>
      </c>
      <c r="M11" s="20" t="s">
        <v>21</v>
      </c>
      <c r="N11" s="20" t="s">
        <v>126</v>
      </c>
      <c r="O11" s="8">
        <v>1</v>
      </c>
      <c r="P11" s="7" t="s">
        <v>21</v>
      </c>
      <c r="Q11" s="7" t="s">
        <v>21</v>
      </c>
      <c r="R11" s="9" t="s">
        <v>21</v>
      </c>
      <c r="S11" s="7" t="s">
        <v>21</v>
      </c>
      <c r="T11" s="7">
        <v>2</v>
      </c>
      <c r="U11" s="20"/>
      <c r="V11" s="8" t="s">
        <v>21</v>
      </c>
      <c r="W11" s="7"/>
      <c r="X11" s="7"/>
      <c r="Y11" s="7"/>
      <c r="Z11" s="7" t="s">
        <v>126</v>
      </c>
      <c r="AA11" s="8" t="s">
        <v>156</v>
      </c>
      <c r="AB11" s="7" t="s">
        <v>157</v>
      </c>
      <c r="AC11" s="7" t="s">
        <v>158</v>
      </c>
      <c r="AD11" s="7" t="s">
        <v>159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41"/>
      <c r="BJ11" s="20" t="s">
        <v>153</v>
      </c>
      <c r="BK11" s="21"/>
    </row>
    <row r="12" spans="1:63" ht="48" hidden="1" customHeight="1">
      <c r="A12" s="7">
        <v>2</v>
      </c>
      <c r="B12" s="7" t="s">
        <v>124</v>
      </c>
      <c r="C12" s="7" t="s">
        <v>125</v>
      </c>
      <c r="D12" s="7" t="s">
        <v>126</v>
      </c>
      <c r="E12" s="7" t="s">
        <v>80</v>
      </c>
      <c r="F12" s="7"/>
      <c r="G12" s="7"/>
      <c r="H12" s="7"/>
      <c r="I12" s="7"/>
      <c r="J12" s="7" t="s">
        <v>127</v>
      </c>
      <c r="K12" s="8" t="s">
        <v>160</v>
      </c>
      <c r="L12" s="7" t="s">
        <v>161</v>
      </c>
      <c r="M12" s="7" t="s">
        <v>21</v>
      </c>
      <c r="N12" s="7" t="s">
        <v>130</v>
      </c>
      <c r="O12" s="8">
        <v>1</v>
      </c>
      <c r="P12" s="7">
        <v>2.5</v>
      </c>
      <c r="Q12" s="36">
        <v>664</v>
      </c>
      <c r="R12" s="36">
        <v>163</v>
      </c>
      <c r="S12" s="36">
        <v>409</v>
      </c>
      <c r="T12" s="7">
        <v>327</v>
      </c>
      <c r="U12" s="7"/>
      <c r="V12" s="8" t="s">
        <v>21</v>
      </c>
      <c r="W12" s="7"/>
      <c r="X12" s="7"/>
      <c r="Y12" s="7"/>
      <c r="Z12" s="7" t="s">
        <v>126</v>
      </c>
      <c r="AA12" s="8" t="s">
        <v>21</v>
      </c>
      <c r="AB12" s="7" t="s">
        <v>21</v>
      </c>
      <c r="AC12" s="7" t="s">
        <v>21</v>
      </c>
      <c r="AD12" s="7" t="s">
        <v>21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 t="s">
        <v>80</v>
      </c>
      <c r="AX12" s="7"/>
      <c r="AY12" s="7" t="s">
        <v>80</v>
      </c>
      <c r="AZ12" s="7"/>
      <c r="BA12" s="7"/>
      <c r="BB12" s="8"/>
      <c r="BC12" s="7"/>
      <c r="BD12" s="7"/>
      <c r="BE12" s="7"/>
      <c r="BF12" s="7"/>
      <c r="BG12" s="7"/>
      <c r="BH12" s="7"/>
      <c r="BI12" s="70"/>
      <c r="BJ12" s="7"/>
      <c r="BK12" s="7" t="s">
        <v>162</v>
      </c>
    </row>
    <row r="13" spans="1:63" ht="48" hidden="1" customHeight="1">
      <c r="A13" s="7">
        <v>2.1</v>
      </c>
      <c r="B13" s="7" t="s">
        <v>124</v>
      </c>
      <c r="C13" s="7" t="s">
        <v>125</v>
      </c>
      <c r="D13" s="7" t="s">
        <v>126</v>
      </c>
      <c r="E13" s="7"/>
      <c r="F13" s="7" t="s">
        <v>80</v>
      </c>
      <c r="G13" s="7"/>
      <c r="H13" s="7"/>
      <c r="I13" s="7"/>
      <c r="J13" s="7" t="s">
        <v>127</v>
      </c>
      <c r="K13" s="8" t="s">
        <v>163</v>
      </c>
      <c r="L13" s="7" t="s">
        <v>164</v>
      </c>
      <c r="M13" s="7" t="s">
        <v>21</v>
      </c>
      <c r="N13" s="7" t="s">
        <v>130</v>
      </c>
      <c r="O13" s="8">
        <v>1</v>
      </c>
      <c r="P13" s="7">
        <v>2.5</v>
      </c>
      <c r="Q13" s="36">
        <v>664</v>
      </c>
      <c r="R13" s="36">
        <v>163</v>
      </c>
      <c r="S13" s="36">
        <v>409</v>
      </c>
      <c r="T13" s="36">
        <v>301</v>
      </c>
      <c r="U13" s="7"/>
      <c r="V13" s="8" t="s">
        <v>133</v>
      </c>
      <c r="W13" s="7"/>
      <c r="X13" s="7"/>
      <c r="Y13" s="7"/>
      <c r="Z13" s="7" t="s">
        <v>126</v>
      </c>
      <c r="AA13" s="36" t="s">
        <v>134</v>
      </c>
      <c r="AB13" s="36" t="s">
        <v>135</v>
      </c>
      <c r="AC13" s="36" t="s">
        <v>136</v>
      </c>
      <c r="AD13" s="7" t="s">
        <v>137</v>
      </c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8"/>
      <c r="BC13" s="7"/>
      <c r="BD13" s="7"/>
      <c r="BE13" s="7"/>
      <c r="BF13" s="7"/>
      <c r="BG13" s="7"/>
      <c r="BH13" s="7"/>
      <c r="BI13" s="70"/>
      <c r="BJ13" s="7"/>
      <c r="BK13" s="7" t="s">
        <v>165</v>
      </c>
    </row>
    <row r="14" spans="1:63" ht="48" customHeight="1">
      <c r="A14" s="7">
        <v>2.2000000000000002</v>
      </c>
      <c r="B14" s="7" t="s">
        <v>124</v>
      </c>
      <c r="C14" s="7" t="s">
        <v>125</v>
      </c>
      <c r="D14" s="7" t="s">
        <v>126</v>
      </c>
      <c r="E14" s="7"/>
      <c r="F14" s="7" t="s">
        <v>80</v>
      </c>
      <c r="G14" s="7"/>
      <c r="H14" s="7"/>
      <c r="I14" s="7"/>
      <c r="J14" s="7" t="s">
        <v>138</v>
      </c>
      <c r="K14" s="8" t="s">
        <v>166</v>
      </c>
      <c r="L14" s="211" t="s">
        <v>140</v>
      </c>
      <c r="M14" s="7" t="s">
        <v>21</v>
      </c>
      <c r="N14" s="7" t="s">
        <v>130</v>
      </c>
      <c r="O14" s="8">
        <v>1</v>
      </c>
      <c r="P14" s="7">
        <v>10</v>
      </c>
      <c r="Q14" s="7">
        <v>354</v>
      </c>
      <c r="R14" s="7">
        <v>82</v>
      </c>
      <c r="S14" s="7" t="s">
        <v>21</v>
      </c>
      <c r="T14" s="7">
        <v>12</v>
      </c>
      <c r="U14" s="7"/>
      <c r="V14" s="8" t="s">
        <v>21</v>
      </c>
      <c r="W14" s="7"/>
      <c r="X14" s="7"/>
      <c r="Y14" s="7"/>
      <c r="Z14" s="7" t="s">
        <v>126</v>
      </c>
      <c r="AA14" s="8" t="s">
        <v>142</v>
      </c>
      <c r="AB14" s="7" t="s">
        <v>143</v>
      </c>
      <c r="AC14" s="7" t="s">
        <v>144</v>
      </c>
      <c r="AD14" s="7" t="s">
        <v>145</v>
      </c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8"/>
      <c r="BC14" s="7"/>
      <c r="BD14" s="7"/>
      <c r="BE14" s="7"/>
      <c r="BF14" s="7"/>
      <c r="BG14" s="7"/>
      <c r="BH14" s="7"/>
      <c r="BI14" s="70"/>
      <c r="BJ14" s="7" t="s">
        <v>146</v>
      </c>
      <c r="BK14" s="7" t="s">
        <v>165</v>
      </c>
    </row>
    <row r="15" spans="1:63" ht="48" customHeight="1">
      <c r="A15" s="7">
        <v>2.2999999999999998</v>
      </c>
      <c r="B15" s="7" t="s">
        <v>124</v>
      </c>
      <c r="C15" s="7" t="s">
        <v>125</v>
      </c>
      <c r="D15" s="7" t="s">
        <v>126</v>
      </c>
      <c r="E15" s="7"/>
      <c r="F15" s="7" t="s">
        <v>80</v>
      </c>
      <c r="G15" s="7"/>
      <c r="H15" s="7"/>
      <c r="I15" s="7"/>
      <c r="J15" s="7" t="s">
        <v>147</v>
      </c>
      <c r="K15" s="8" t="s">
        <v>148</v>
      </c>
      <c r="L15" s="211" t="s">
        <v>149</v>
      </c>
      <c r="M15" s="7" t="s">
        <v>21</v>
      </c>
      <c r="N15" s="7"/>
      <c r="O15" s="8">
        <v>1</v>
      </c>
      <c r="P15" s="7" t="s">
        <v>21</v>
      </c>
      <c r="Q15" s="7" t="s">
        <v>21</v>
      </c>
      <c r="R15" s="9" t="s">
        <v>21</v>
      </c>
      <c r="S15" s="7" t="s">
        <v>21</v>
      </c>
      <c r="T15" s="7">
        <v>3</v>
      </c>
      <c r="U15" s="7"/>
      <c r="V15" s="8" t="s">
        <v>21</v>
      </c>
      <c r="W15" s="7"/>
      <c r="X15" s="7"/>
      <c r="Y15" s="7"/>
      <c r="Z15" s="7" t="s">
        <v>126</v>
      </c>
      <c r="AA15" s="8" t="s">
        <v>150</v>
      </c>
      <c r="AB15" s="7" t="s">
        <v>151</v>
      </c>
      <c r="AC15" s="7" t="s">
        <v>152</v>
      </c>
      <c r="AD15" s="7" t="s">
        <v>137</v>
      </c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8"/>
      <c r="BC15" s="7"/>
      <c r="BD15" s="7"/>
      <c r="BE15" s="7"/>
      <c r="BF15" s="7"/>
      <c r="BG15" s="7"/>
      <c r="BH15" s="7"/>
      <c r="BI15" s="70"/>
      <c r="BJ15" s="20" t="s">
        <v>153</v>
      </c>
    </row>
    <row r="16" spans="1:63" ht="48" customHeight="1">
      <c r="A16" s="7">
        <v>2.4</v>
      </c>
      <c r="B16" s="7" t="s">
        <v>124</v>
      </c>
      <c r="C16" s="7" t="s">
        <v>125</v>
      </c>
      <c r="D16" s="7" t="s">
        <v>126</v>
      </c>
      <c r="E16" s="7"/>
      <c r="F16" s="7" t="s">
        <v>80</v>
      </c>
      <c r="G16" s="7"/>
      <c r="H16" s="7"/>
      <c r="I16" s="7"/>
      <c r="J16" s="7" t="s">
        <v>147</v>
      </c>
      <c r="K16" s="8" t="s">
        <v>154</v>
      </c>
      <c r="L16" s="211" t="s">
        <v>155</v>
      </c>
      <c r="M16" s="7" t="s">
        <v>21</v>
      </c>
      <c r="N16" s="7"/>
      <c r="O16" s="8">
        <v>1</v>
      </c>
      <c r="P16" s="7" t="s">
        <v>21</v>
      </c>
      <c r="Q16" s="7" t="s">
        <v>21</v>
      </c>
      <c r="R16" s="9" t="s">
        <v>21</v>
      </c>
      <c r="S16" s="7" t="s">
        <v>21</v>
      </c>
      <c r="T16" s="7">
        <v>2</v>
      </c>
      <c r="U16" s="7"/>
      <c r="V16" s="8" t="s">
        <v>21</v>
      </c>
      <c r="W16" s="7"/>
      <c r="X16" s="7"/>
      <c r="Y16" s="7"/>
      <c r="Z16" s="7" t="s">
        <v>126</v>
      </c>
      <c r="AA16" s="8" t="s">
        <v>156</v>
      </c>
      <c r="AB16" s="7" t="s">
        <v>157</v>
      </c>
      <c r="AC16" s="7" t="s">
        <v>158</v>
      </c>
      <c r="AD16" s="7" t="s">
        <v>159</v>
      </c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8"/>
      <c r="BC16" s="7"/>
      <c r="BD16" s="7"/>
      <c r="BE16" s="7"/>
      <c r="BF16" s="7"/>
      <c r="BG16" s="7"/>
      <c r="BH16" s="7"/>
      <c r="BI16" s="70"/>
      <c r="BJ16" s="20" t="s">
        <v>153</v>
      </c>
    </row>
    <row r="17" spans="1:63" ht="48" hidden="1" customHeight="1">
      <c r="A17" s="7">
        <v>3</v>
      </c>
      <c r="B17" s="7" t="s">
        <v>124</v>
      </c>
      <c r="C17" s="7" t="s">
        <v>125</v>
      </c>
      <c r="D17" s="7" t="s">
        <v>126</v>
      </c>
      <c r="E17" s="7" t="s">
        <v>80</v>
      </c>
      <c r="F17" s="7"/>
      <c r="G17" s="7"/>
      <c r="H17" s="7"/>
      <c r="I17" s="7"/>
      <c r="J17" s="7" t="s">
        <v>127</v>
      </c>
      <c r="K17" s="8" t="s">
        <v>167</v>
      </c>
      <c r="L17" s="7" t="s">
        <v>168</v>
      </c>
      <c r="M17" s="7" t="s">
        <v>21</v>
      </c>
      <c r="N17" s="7" t="s">
        <v>130</v>
      </c>
      <c r="O17" s="8">
        <v>1</v>
      </c>
      <c r="P17" s="7">
        <v>2.5</v>
      </c>
      <c r="Q17" s="7">
        <v>663</v>
      </c>
      <c r="R17" s="7">
        <v>162</v>
      </c>
      <c r="S17" s="7">
        <v>410</v>
      </c>
      <c r="T17" s="7">
        <v>333</v>
      </c>
      <c r="U17" s="7"/>
      <c r="V17" s="8" t="s">
        <v>21</v>
      </c>
      <c r="W17" s="7"/>
      <c r="X17" s="7"/>
      <c r="Y17" s="7"/>
      <c r="Z17" s="7" t="s">
        <v>126</v>
      </c>
      <c r="AA17" s="7" t="s">
        <v>21</v>
      </c>
      <c r="AB17" s="7" t="s">
        <v>21</v>
      </c>
      <c r="AC17" s="7" t="s">
        <v>21</v>
      </c>
      <c r="AD17" s="7" t="s">
        <v>21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 t="s">
        <v>80</v>
      </c>
      <c r="AX17" s="7"/>
      <c r="AY17" s="7" t="s">
        <v>80</v>
      </c>
      <c r="AZ17" s="7"/>
      <c r="BA17" s="7"/>
      <c r="BB17" s="8"/>
      <c r="BC17" s="7"/>
      <c r="BD17" s="7"/>
      <c r="BE17" s="7"/>
      <c r="BF17" s="7"/>
      <c r="BG17" s="7"/>
      <c r="BH17" s="7"/>
      <c r="BI17" s="70"/>
      <c r="BJ17" s="7"/>
      <c r="BK17" s="106" t="s">
        <v>169</v>
      </c>
    </row>
    <row r="18" spans="1:63" ht="48" hidden="1" customHeight="1">
      <c r="A18" s="7">
        <v>3.1</v>
      </c>
      <c r="B18" s="7" t="s">
        <v>124</v>
      </c>
      <c r="C18" s="7" t="s">
        <v>125</v>
      </c>
      <c r="D18" s="7" t="s">
        <v>126</v>
      </c>
      <c r="E18" s="7"/>
      <c r="F18" s="7" t="s">
        <v>80</v>
      </c>
      <c r="G18" s="7"/>
      <c r="H18" s="7"/>
      <c r="I18" s="7"/>
      <c r="J18" s="7" t="s">
        <v>127</v>
      </c>
      <c r="K18" s="8" t="s">
        <v>170</v>
      </c>
      <c r="L18" s="7" t="s">
        <v>164</v>
      </c>
      <c r="M18" s="7" t="s">
        <v>21</v>
      </c>
      <c r="N18" s="7" t="s">
        <v>130</v>
      </c>
      <c r="O18" s="8">
        <v>1</v>
      </c>
      <c r="P18" s="7">
        <v>2.5</v>
      </c>
      <c r="Q18" s="36">
        <v>661</v>
      </c>
      <c r="R18" s="36">
        <v>162</v>
      </c>
      <c r="S18" s="36">
        <v>408</v>
      </c>
      <c r="T18" s="36">
        <v>293</v>
      </c>
      <c r="U18" s="7"/>
      <c r="V18" s="8" t="s">
        <v>21</v>
      </c>
      <c r="W18" s="7"/>
      <c r="X18" s="7"/>
      <c r="Y18" s="7"/>
      <c r="Z18" s="7" t="s">
        <v>126</v>
      </c>
      <c r="AA18" s="36" t="s">
        <v>134</v>
      </c>
      <c r="AB18" s="36" t="s">
        <v>135</v>
      </c>
      <c r="AC18" s="36" t="s">
        <v>136</v>
      </c>
      <c r="AD18" s="7" t="s">
        <v>171</v>
      </c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8"/>
      <c r="BC18" s="7"/>
      <c r="BD18" s="7"/>
      <c r="BE18" s="7"/>
      <c r="BF18" s="7"/>
      <c r="BG18" s="7"/>
      <c r="BH18" s="7"/>
      <c r="BI18" s="70"/>
      <c r="BJ18" s="7"/>
      <c r="BK18" s="7" t="s">
        <v>165</v>
      </c>
    </row>
    <row r="19" spans="1:63" ht="48" customHeight="1">
      <c r="A19" s="7" t="s">
        <v>172</v>
      </c>
      <c r="B19" s="7" t="s">
        <v>124</v>
      </c>
      <c r="C19" s="7" t="s">
        <v>125</v>
      </c>
      <c r="D19" s="7" t="s">
        <v>126</v>
      </c>
      <c r="E19" s="7"/>
      <c r="F19" s="7"/>
      <c r="G19" s="7" t="s">
        <v>80</v>
      </c>
      <c r="H19" s="7"/>
      <c r="I19" s="7"/>
      <c r="J19" s="7" t="s">
        <v>138</v>
      </c>
      <c r="K19" s="8" t="s">
        <v>173</v>
      </c>
      <c r="L19" s="211" t="s">
        <v>174</v>
      </c>
      <c r="M19" s="7" t="s">
        <v>21</v>
      </c>
      <c r="N19" s="7" t="s">
        <v>130</v>
      </c>
      <c r="O19" s="8">
        <v>1</v>
      </c>
      <c r="P19" s="7">
        <v>0.5</v>
      </c>
      <c r="Q19" s="7">
        <v>704</v>
      </c>
      <c r="R19" s="7">
        <v>179</v>
      </c>
      <c r="S19" s="7">
        <v>80</v>
      </c>
      <c r="T19" s="7">
        <v>6</v>
      </c>
      <c r="U19" s="7"/>
      <c r="V19" s="8" t="s">
        <v>21</v>
      </c>
      <c r="W19" s="7"/>
      <c r="X19" s="7"/>
      <c r="Y19" s="7"/>
      <c r="Z19" s="7" t="s">
        <v>126</v>
      </c>
      <c r="AA19" s="7" t="s">
        <v>175</v>
      </c>
      <c r="AB19" s="7" t="s">
        <v>176</v>
      </c>
      <c r="AC19" s="7" t="s">
        <v>177</v>
      </c>
      <c r="AD19" s="7" t="s">
        <v>145</v>
      </c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8"/>
      <c r="BC19" s="7"/>
      <c r="BD19" s="7"/>
      <c r="BE19" s="7"/>
      <c r="BF19" s="7"/>
      <c r="BG19" s="7"/>
      <c r="BH19" s="7"/>
      <c r="BI19" s="70"/>
      <c r="BJ19" s="7" t="s">
        <v>178</v>
      </c>
      <c r="BK19" s="7" t="s">
        <v>179</v>
      </c>
    </row>
    <row r="20" spans="1:63" ht="48" customHeight="1">
      <c r="A20" s="7">
        <v>3.2</v>
      </c>
      <c r="B20" s="7" t="s">
        <v>124</v>
      </c>
      <c r="C20" s="7" t="s">
        <v>125</v>
      </c>
      <c r="D20" s="7" t="s">
        <v>126</v>
      </c>
      <c r="E20" s="7"/>
      <c r="F20" s="7" t="s">
        <v>80</v>
      </c>
      <c r="G20" s="7"/>
      <c r="H20" s="7"/>
      <c r="I20" s="7"/>
      <c r="J20" s="7" t="s">
        <v>138</v>
      </c>
      <c r="K20" s="8" t="s">
        <v>180</v>
      </c>
      <c r="L20" s="211" t="s">
        <v>140</v>
      </c>
      <c r="M20" s="7" t="s">
        <v>21</v>
      </c>
      <c r="N20" s="7" t="s">
        <v>130</v>
      </c>
      <c r="O20" s="8">
        <v>1</v>
      </c>
      <c r="P20" s="7">
        <v>10</v>
      </c>
      <c r="Q20" s="7">
        <v>403</v>
      </c>
      <c r="R20" s="9">
        <v>90</v>
      </c>
      <c r="S20" s="7" t="s">
        <v>21</v>
      </c>
      <c r="T20" s="7">
        <v>12</v>
      </c>
      <c r="U20" s="7"/>
      <c r="V20" s="8" t="s">
        <v>21</v>
      </c>
      <c r="W20" s="7"/>
      <c r="X20" s="7"/>
      <c r="Y20" s="7"/>
      <c r="Z20" s="7" t="s">
        <v>126</v>
      </c>
      <c r="AA20" s="7" t="s">
        <v>142</v>
      </c>
      <c r="AB20" s="7" t="s">
        <v>143</v>
      </c>
      <c r="AC20" s="7" t="s">
        <v>126</v>
      </c>
      <c r="AD20" s="7" t="s">
        <v>145</v>
      </c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8"/>
      <c r="BC20" s="7"/>
      <c r="BD20" s="7"/>
      <c r="BE20" s="7"/>
      <c r="BF20" s="7"/>
      <c r="BG20" s="7"/>
      <c r="BH20" s="7"/>
      <c r="BI20" s="70"/>
      <c r="BJ20" s="7" t="s">
        <v>146</v>
      </c>
      <c r="BK20" s="7" t="s">
        <v>165</v>
      </c>
    </row>
    <row r="21" spans="1:63" ht="48" customHeight="1">
      <c r="A21" s="7">
        <v>3.3</v>
      </c>
      <c r="B21" s="7" t="s">
        <v>124</v>
      </c>
      <c r="C21" s="7" t="s">
        <v>125</v>
      </c>
      <c r="D21" s="7" t="s">
        <v>126</v>
      </c>
      <c r="E21" s="7"/>
      <c r="F21" s="7" t="s">
        <v>80</v>
      </c>
      <c r="G21" s="7"/>
      <c r="H21" s="7"/>
      <c r="I21" s="7"/>
      <c r="J21" s="7" t="s">
        <v>147</v>
      </c>
      <c r="K21" s="8" t="s">
        <v>148</v>
      </c>
      <c r="L21" s="211" t="s">
        <v>149</v>
      </c>
      <c r="M21" s="7" t="s">
        <v>21</v>
      </c>
      <c r="N21" s="7"/>
      <c r="O21" s="8">
        <v>1</v>
      </c>
      <c r="P21" s="7" t="s">
        <v>21</v>
      </c>
      <c r="Q21" s="7" t="s">
        <v>21</v>
      </c>
      <c r="R21" s="9" t="s">
        <v>21</v>
      </c>
      <c r="S21" s="7" t="s">
        <v>21</v>
      </c>
      <c r="T21" s="7">
        <v>3</v>
      </c>
      <c r="U21" s="7"/>
      <c r="V21" s="8" t="s">
        <v>21</v>
      </c>
      <c r="W21" s="7"/>
      <c r="X21" s="7"/>
      <c r="Y21" s="7"/>
      <c r="Z21" s="7" t="s">
        <v>126</v>
      </c>
      <c r="AA21" s="8" t="s">
        <v>150</v>
      </c>
      <c r="AB21" s="7" t="s">
        <v>151</v>
      </c>
      <c r="AC21" s="7" t="s">
        <v>152</v>
      </c>
      <c r="AD21" s="7" t="s">
        <v>137</v>
      </c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8"/>
      <c r="BC21" s="7"/>
      <c r="BD21" s="7"/>
      <c r="BE21" s="7"/>
      <c r="BF21" s="7"/>
      <c r="BG21" s="7"/>
      <c r="BH21" s="7"/>
      <c r="BI21" s="70"/>
      <c r="BJ21" s="20" t="s">
        <v>153</v>
      </c>
    </row>
    <row r="22" spans="1:63" ht="48" customHeight="1">
      <c r="A22" s="7">
        <v>3.4</v>
      </c>
      <c r="B22" s="7" t="s">
        <v>124</v>
      </c>
      <c r="C22" s="7" t="s">
        <v>125</v>
      </c>
      <c r="D22" s="7" t="s">
        <v>126</v>
      </c>
      <c r="E22" s="7"/>
      <c r="F22" s="7" t="s">
        <v>80</v>
      </c>
      <c r="G22" s="7"/>
      <c r="H22" s="7"/>
      <c r="I22" s="7"/>
      <c r="J22" s="7" t="s">
        <v>147</v>
      </c>
      <c r="K22" s="8" t="s">
        <v>154</v>
      </c>
      <c r="L22" s="211" t="s">
        <v>155</v>
      </c>
      <c r="M22" s="7" t="s">
        <v>21</v>
      </c>
      <c r="N22" s="7"/>
      <c r="O22" s="8">
        <v>1</v>
      </c>
      <c r="P22" s="7" t="s">
        <v>21</v>
      </c>
      <c r="Q22" s="7" t="s">
        <v>21</v>
      </c>
      <c r="R22" s="9" t="s">
        <v>21</v>
      </c>
      <c r="S22" s="7" t="s">
        <v>21</v>
      </c>
      <c r="T22" s="7">
        <v>2</v>
      </c>
      <c r="U22" s="7"/>
      <c r="V22" s="8" t="s">
        <v>21</v>
      </c>
      <c r="W22" s="7"/>
      <c r="X22" s="7"/>
      <c r="Y22" s="7"/>
      <c r="Z22" s="7" t="s">
        <v>126</v>
      </c>
      <c r="AA22" s="8" t="s">
        <v>156</v>
      </c>
      <c r="AB22" s="7" t="s">
        <v>157</v>
      </c>
      <c r="AC22" s="7" t="s">
        <v>158</v>
      </c>
      <c r="AD22" s="7" t="s">
        <v>159</v>
      </c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8"/>
      <c r="BC22" s="7"/>
      <c r="BD22" s="7"/>
      <c r="BE22" s="7"/>
      <c r="BF22" s="7"/>
      <c r="BG22" s="7"/>
      <c r="BH22" s="7"/>
      <c r="BI22" s="70"/>
      <c r="BJ22" s="20" t="s">
        <v>153</v>
      </c>
    </row>
    <row r="23" spans="1:63" ht="48" hidden="1" customHeight="1">
      <c r="A23" s="7">
        <v>4</v>
      </c>
      <c r="B23" s="7" t="s">
        <v>124</v>
      </c>
      <c r="C23" s="7" t="s">
        <v>125</v>
      </c>
      <c r="D23" s="7" t="s">
        <v>126</v>
      </c>
      <c r="E23" s="7" t="s">
        <v>80</v>
      </c>
      <c r="F23" s="7"/>
      <c r="G23" s="7"/>
      <c r="H23" s="7"/>
      <c r="I23" s="7"/>
      <c r="J23" s="7" t="s">
        <v>127</v>
      </c>
      <c r="K23" s="8" t="s">
        <v>181</v>
      </c>
      <c r="L23" s="7" t="s">
        <v>182</v>
      </c>
      <c r="M23" s="7" t="s">
        <v>21</v>
      </c>
      <c r="N23" s="7" t="s">
        <v>130</v>
      </c>
      <c r="O23" s="8">
        <v>1</v>
      </c>
      <c r="P23" s="7">
        <v>2.5</v>
      </c>
      <c r="Q23" s="36">
        <v>664</v>
      </c>
      <c r="R23" s="54" t="s">
        <v>183</v>
      </c>
      <c r="S23" s="36">
        <v>409</v>
      </c>
      <c r="T23" s="7">
        <v>351</v>
      </c>
      <c r="U23" s="7"/>
      <c r="V23" s="8" t="s">
        <v>21</v>
      </c>
      <c r="W23" s="7"/>
      <c r="X23" s="7"/>
      <c r="Y23" s="7"/>
      <c r="Z23" s="7" t="s">
        <v>126</v>
      </c>
      <c r="AA23" s="7" t="s">
        <v>21</v>
      </c>
      <c r="AB23" s="7" t="s">
        <v>21</v>
      </c>
      <c r="AC23" s="7" t="s">
        <v>21</v>
      </c>
      <c r="AD23" s="7" t="s">
        <v>21</v>
      </c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 t="s">
        <v>80</v>
      </c>
      <c r="AX23" s="7"/>
      <c r="AY23" s="7" t="s">
        <v>80</v>
      </c>
      <c r="AZ23" s="7"/>
      <c r="BA23" s="7"/>
      <c r="BB23" s="8"/>
      <c r="BC23" s="7"/>
      <c r="BD23" s="7"/>
      <c r="BE23" s="7"/>
      <c r="BF23" s="7"/>
      <c r="BG23" s="7"/>
      <c r="BH23" s="7"/>
      <c r="BI23" s="70"/>
      <c r="BJ23" s="7"/>
      <c r="BK23" s="107" t="s">
        <v>184</v>
      </c>
    </row>
    <row r="24" spans="1:63" ht="48" hidden="1" customHeight="1">
      <c r="A24" s="7">
        <v>4.0999999999999996</v>
      </c>
      <c r="B24" s="7" t="s">
        <v>124</v>
      </c>
      <c r="C24" s="7" t="s">
        <v>125</v>
      </c>
      <c r="D24" s="7" t="s">
        <v>126</v>
      </c>
      <c r="E24" s="7"/>
      <c r="F24" s="7" t="s">
        <v>80</v>
      </c>
      <c r="G24" s="7"/>
      <c r="H24" s="7"/>
      <c r="I24" s="7"/>
      <c r="J24" s="7" t="s">
        <v>127</v>
      </c>
      <c r="K24" s="8" t="s">
        <v>185</v>
      </c>
      <c r="L24" s="7" t="s">
        <v>132</v>
      </c>
      <c r="M24" s="7" t="s">
        <v>21</v>
      </c>
      <c r="N24" s="7" t="s">
        <v>130</v>
      </c>
      <c r="O24" s="8">
        <v>1</v>
      </c>
      <c r="P24" s="7">
        <v>2.5</v>
      </c>
      <c r="Q24" s="36">
        <v>664</v>
      </c>
      <c r="R24" s="54" t="s">
        <v>183</v>
      </c>
      <c r="S24" s="36">
        <v>409</v>
      </c>
      <c r="T24" s="36">
        <v>298</v>
      </c>
      <c r="U24" s="7"/>
      <c r="V24" s="8" t="s">
        <v>133</v>
      </c>
      <c r="W24" s="7"/>
      <c r="X24" s="7"/>
      <c r="Y24" s="7"/>
      <c r="Z24" s="7" t="s">
        <v>126</v>
      </c>
      <c r="AA24" s="36" t="s">
        <v>134</v>
      </c>
      <c r="AB24" s="36" t="s">
        <v>135</v>
      </c>
      <c r="AC24" s="36" t="s">
        <v>136</v>
      </c>
      <c r="AD24" s="7" t="s">
        <v>137</v>
      </c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8"/>
      <c r="BC24" s="7"/>
      <c r="BD24" s="7"/>
      <c r="BE24" s="7"/>
      <c r="BF24" s="7"/>
      <c r="BG24" s="7"/>
      <c r="BH24" s="7"/>
      <c r="BI24" s="70"/>
      <c r="BJ24" s="7"/>
      <c r="BK24" s="7" t="s">
        <v>165</v>
      </c>
    </row>
    <row r="25" spans="1:63" ht="101.1" hidden="1" customHeight="1">
      <c r="A25" s="7">
        <v>4.2</v>
      </c>
      <c r="B25" s="7" t="s">
        <v>124</v>
      </c>
      <c r="C25" s="7" t="s">
        <v>125</v>
      </c>
      <c r="D25" s="7" t="s">
        <v>126</v>
      </c>
      <c r="E25" s="7"/>
      <c r="F25" s="7" t="s">
        <v>80</v>
      </c>
      <c r="G25" s="7"/>
      <c r="H25" s="7"/>
      <c r="I25" s="7"/>
      <c r="J25" s="7" t="s">
        <v>127</v>
      </c>
      <c r="K25" s="8" t="s">
        <v>186</v>
      </c>
      <c r="L25" s="7" t="s">
        <v>187</v>
      </c>
      <c r="M25" s="7" t="s">
        <v>21</v>
      </c>
      <c r="N25" s="7" t="s">
        <v>130</v>
      </c>
      <c r="O25" s="8">
        <v>1</v>
      </c>
      <c r="P25" s="7">
        <v>2.5</v>
      </c>
      <c r="Q25" s="36">
        <v>67</v>
      </c>
      <c r="R25" s="36">
        <v>35</v>
      </c>
      <c r="S25" s="36">
        <v>65</v>
      </c>
      <c r="T25" s="36">
        <v>14</v>
      </c>
      <c r="U25" s="7"/>
      <c r="V25" s="8" t="s">
        <v>133</v>
      </c>
      <c r="W25" s="7"/>
      <c r="X25" s="7"/>
      <c r="Y25" s="7"/>
      <c r="Z25" s="7" t="s">
        <v>126</v>
      </c>
      <c r="AA25" s="36" t="s">
        <v>134</v>
      </c>
      <c r="AB25" s="36" t="s">
        <v>135</v>
      </c>
      <c r="AC25" s="36" t="s">
        <v>136</v>
      </c>
      <c r="AD25" s="7" t="s">
        <v>137</v>
      </c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8"/>
      <c r="BC25" s="7"/>
      <c r="BD25" s="7"/>
      <c r="BE25" s="7"/>
      <c r="BF25" s="7"/>
      <c r="BG25" s="7"/>
      <c r="BH25" s="7"/>
      <c r="BI25" s="70"/>
      <c r="BJ25" s="7"/>
      <c r="BK25" s="7" t="s">
        <v>165</v>
      </c>
    </row>
    <row r="26" spans="1:63" ht="48" customHeight="1">
      <c r="A26" s="7">
        <v>4.3</v>
      </c>
      <c r="B26" s="7" t="s">
        <v>124</v>
      </c>
      <c r="C26" s="7" t="s">
        <v>125</v>
      </c>
      <c r="D26" s="7" t="s">
        <v>126</v>
      </c>
      <c r="E26" s="7"/>
      <c r="F26" s="7" t="s">
        <v>80</v>
      </c>
      <c r="G26" s="7"/>
      <c r="H26" s="7"/>
      <c r="I26" s="7"/>
      <c r="J26" s="7" t="s">
        <v>138</v>
      </c>
      <c r="K26" s="8" t="s">
        <v>188</v>
      </c>
      <c r="L26" s="211" t="s">
        <v>140</v>
      </c>
      <c r="M26" s="7" t="s">
        <v>21</v>
      </c>
      <c r="N26" s="7" t="s">
        <v>130</v>
      </c>
      <c r="O26" s="8">
        <v>1</v>
      </c>
      <c r="P26" s="7">
        <v>10</v>
      </c>
      <c r="Q26" s="7">
        <v>403</v>
      </c>
      <c r="R26" s="9">
        <v>90</v>
      </c>
      <c r="S26" s="7" t="s">
        <v>21</v>
      </c>
      <c r="T26" s="7">
        <v>20</v>
      </c>
      <c r="U26" s="7"/>
      <c r="V26" s="8" t="s">
        <v>21</v>
      </c>
      <c r="W26" s="7"/>
      <c r="X26" s="7"/>
      <c r="Y26" s="7"/>
      <c r="Z26" s="7" t="s">
        <v>126</v>
      </c>
      <c r="AA26" s="7" t="s">
        <v>142</v>
      </c>
      <c r="AB26" s="7" t="s">
        <v>143</v>
      </c>
      <c r="AC26" s="7" t="s">
        <v>144</v>
      </c>
      <c r="AD26" s="7" t="s">
        <v>145</v>
      </c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8"/>
      <c r="BC26" s="7"/>
      <c r="BD26" s="7"/>
      <c r="BE26" s="7"/>
      <c r="BF26" s="7"/>
      <c r="BG26" s="7"/>
      <c r="BH26" s="7"/>
      <c r="BI26" s="70"/>
      <c r="BJ26" s="7" t="s">
        <v>146</v>
      </c>
      <c r="BK26" s="7" t="s">
        <v>165</v>
      </c>
    </row>
    <row r="27" spans="1:63" ht="48" customHeight="1">
      <c r="A27" s="7">
        <v>4.4000000000000004</v>
      </c>
      <c r="B27" s="7" t="s">
        <v>124</v>
      </c>
      <c r="C27" s="7" t="s">
        <v>125</v>
      </c>
      <c r="D27" s="7" t="s">
        <v>126</v>
      </c>
      <c r="E27" s="7"/>
      <c r="F27" s="7" t="s">
        <v>80</v>
      </c>
      <c r="G27" s="7"/>
      <c r="H27" s="7"/>
      <c r="I27" s="7"/>
      <c r="J27" s="7" t="s">
        <v>147</v>
      </c>
      <c r="K27" s="8" t="s">
        <v>148</v>
      </c>
      <c r="L27" s="211" t="s">
        <v>149</v>
      </c>
      <c r="M27" s="7" t="s">
        <v>21</v>
      </c>
      <c r="N27" s="7"/>
      <c r="O27" s="8">
        <v>1</v>
      </c>
      <c r="P27" s="7" t="s">
        <v>21</v>
      </c>
      <c r="Q27" s="7" t="s">
        <v>21</v>
      </c>
      <c r="R27" s="9" t="s">
        <v>21</v>
      </c>
      <c r="S27" s="7" t="s">
        <v>21</v>
      </c>
      <c r="T27" s="7">
        <v>3</v>
      </c>
      <c r="U27" s="7"/>
      <c r="V27" s="8" t="s">
        <v>21</v>
      </c>
      <c r="W27" s="7"/>
      <c r="X27" s="7"/>
      <c r="Y27" s="7"/>
      <c r="Z27" s="7" t="s">
        <v>126</v>
      </c>
      <c r="AA27" s="8" t="s">
        <v>150</v>
      </c>
      <c r="AB27" s="7" t="s">
        <v>151</v>
      </c>
      <c r="AC27" s="7" t="s">
        <v>152</v>
      </c>
      <c r="AD27" s="7" t="s">
        <v>137</v>
      </c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8"/>
      <c r="BC27" s="7"/>
      <c r="BD27" s="7"/>
      <c r="BE27" s="7"/>
      <c r="BF27" s="7"/>
      <c r="BG27" s="7"/>
      <c r="BH27" s="7"/>
      <c r="BI27" s="70"/>
      <c r="BJ27" s="20" t="s">
        <v>153</v>
      </c>
    </row>
    <row r="28" spans="1:63" ht="48" customHeight="1">
      <c r="A28" s="7">
        <v>4.5</v>
      </c>
      <c r="B28" s="7" t="s">
        <v>124</v>
      </c>
      <c r="C28" s="7" t="s">
        <v>125</v>
      </c>
      <c r="D28" s="7" t="s">
        <v>126</v>
      </c>
      <c r="E28" s="7"/>
      <c r="F28" s="7" t="s">
        <v>80</v>
      </c>
      <c r="G28" s="7"/>
      <c r="H28" s="7"/>
      <c r="I28" s="7"/>
      <c r="J28" s="7" t="s">
        <v>147</v>
      </c>
      <c r="K28" s="8" t="s">
        <v>154</v>
      </c>
      <c r="L28" s="211" t="s">
        <v>155</v>
      </c>
      <c r="M28" s="7" t="s">
        <v>21</v>
      </c>
      <c r="N28" s="7"/>
      <c r="O28" s="8">
        <v>1</v>
      </c>
      <c r="P28" s="7" t="s">
        <v>21</v>
      </c>
      <c r="Q28" s="7" t="s">
        <v>21</v>
      </c>
      <c r="R28" s="9" t="s">
        <v>21</v>
      </c>
      <c r="S28" s="7" t="s">
        <v>21</v>
      </c>
      <c r="T28" s="7">
        <v>2</v>
      </c>
      <c r="U28" s="7"/>
      <c r="V28" s="8" t="s">
        <v>21</v>
      </c>
      <c r="W28" s="7"/>
      <c r="X28" s="7"/>
      <c r="Y28" s="7"/>
      <c r="Z28" s="7" t="s">
        <v>126</v>
      </c>
      <c r="AA28" s="8" t="s">
        <v>156</v>
      </c>
      <c r="AB28" s="7" t="s">
        <v>157</v>
      </c>
      <c r="AC28" s="7" t="s">
        <v>158</v>
      </c>
      <c r="AD28" s="7" t="s">
        <v>159</v>
      </c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8"/>
      <c r="BC28" s="7"/>
      <c r="BD28" s="7"/>
      <c r="BE28" s="7"/>
      <c r="BF28" s="7"/>
      <c r="BG28" s="7"/>
      <c r="BH28" s="7"/>
      <c r="BI28" s="70"/>
      <c r="BJ28" s="20" t="s">
        <v>153</v>
      </c>
    </row>
    <row r="29" spans="1:63" ht="48" hidden="1" customHeight="1">
      <c r="A29" s="7">
        <v>5</v>
      </c>
      <c r="B29" s="7" t="s">
        <v>124</v>
      </c>
      <c r="C29" s="7" t="s">
        <v>125</v>
      </c>
      <c r="D29" s="7" t="s">
        <v>126</v>
      </c>
      <c r="E29" s="7" t="s">
        <v>80</v>
      </c>
      <c r="F29" s="7"/>
      <c r="G29" s="7"/>
      <c r="H29" s="7"/>
      <c r="I29" s="7"/>
      <c r="J29" s="7" t="s">
        <v>127</v>
      </c>
      <c r="K29" s="8" t="s">
        <v>189</v>
      </c>
      <c r="L29" s="7" t="s">
        <v>190</v>
      </c>
      <c r="M29" s="7" t="s">
        <v>21</v>
      </c>
      <c r="N29" s="7" t="s">
        <v>130</v>
      </c>
      <c r="O29" s="8">
        <v>1</v>
      </c>
      <c r="P29" s="7">
        <v>2.5</v>
      </c>
      <c r="Q29" s="7">
        <v>661</v>
      </c>
      <c r="R29" s="7">
        <v>162</v>
      </c>
      <c r="S29" s="7">
        <v>408</v>
      </c>
      <c r="T29" s="7">
        <v>357</v>
      </c>
      <c r="U29" s="7"/>
      <c r="V29" s="8" t="s">
        <v>21</v>
      </c>
      <c r="W29" s="7"/>
      <c r="X29" s="7"/>
      <c r="Y29" s="7"/>
      <c r="Z29" s="7" t="s">
        <v>126</v>
      </c>
      <c r="AA29" s="7" t="s">
        <v>21</v>
      </c>
      <c r="AB29" s="7" t="s">
        <v>21</v>
      </c>
      <c r="AC29" s="7" t="s">
        <v>21</v>
      </c>
      <c r="AD29" s="7" t="s">
        <v>21</v>
      </c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 t="s">
        <v>80</v>
      </c>
      <c r="AX29" s="7"/>
      <c r="AY29" s="7" t="s">
        <v>80</v>
      </c>
      <c r="AZ29" s="7"/>
      <c r="BA29" s="7"/>
      <c r="BB29" s="8"/>
      <c r="BC29" s="7"/>
      <c r="BD29" s="7"/>
      <c r="BE29" s="7"/>
      <c r="BF29" s="7"/>
      <c r="BG29" s="7"/>
      <c r="BH29" s="7"/>
      <c r="BI29" s="70"/>
      <c r="BJ29" s="7"/>
      <c r="BK29" s="108" t="s">
        <v>191</v>
      </c>
    </row>
    <row r="30" spans="1:63" ht="48" hidden="1" customHeight="1">
      <c r="A30" s="7">
        <v>5.0999999999999996</v>
      </c>
      <c r="B30" s="7" t="s">
        <v>124</v>
      </c>
      <c r="C30" s="7" t="s">
        <v>125</v>
      </c>
      <c r="D30" s="7" t="s">
        <v>126</v>
      </c>
      <c r="E30" s="7"/>
      <c r="F30" s="7" t="s">
        <v>80</v>
      </c>
      <c r="G30" s="7"/>
      <c r="H30" s="7"/>
      <c r="I30" s="7"/>
      <c r="J30" s="7" t="s">
        <v>127</v>
      </c>
      <c r="K30" s="8" t="s">
        <v>192</v>
      </c>
      <c r="L30" s="7" t="s">
        <v>132</v>
      </c>
      <c r="M30" s="7" t="s">
        <v>21</v>
      </c>
      <c r="N30" s="7" t="s">
        <v>130</v>
      </c>
      <c r="O30" s="8">
        <v>1</v>
      </c>
      <c r="P30" s="7">
        <v>2.5</v>
      </c>
      <c r="Q30" s="36">
        <v>661</v>
      </c>
      <c r="R30" s="54" t="s">
        <v>193</v>
      </c>
      <c r="S30" s="36">
        <v>408</v>
      </c>
      <c r="T30" s="36">
        <v>290</v>
      </c>
      <c r="U30" s="7"/>
      <c r="V30" s="8" t="s">
        <v>21</v>
      </c>
      <c r="W30" s="7"/>
      <c r="X30" s="7"/>
      <c r="Y30" s="7"/>
      <c r="Z30" s="7" t="s">
        <v>126</v>
      </c>
      <c r="AA30" s="36" t="s">
        <v>134</v>
      </c>
      <c r="AB30" s="36" t="s">
        <v>135</v>
      </c>
      <c r="AC30" s="36" t="s">
        <v>136</v>
      </c>
      <c r="AD30" s="7" t="s">
        <v>171</v>
      </c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8"/>
      <c r="BC30" s="7"/>
      <c r="BD30" s="7"/>
      <c r="BE30" s="7"/>
      <c r="BF30" s="7"/>
      <c r="BG30" s="7"/>
      <c r="BH30" s="7"/>
      <c r="BI30" s="70"/>
      <c r="BJ30" s="7"/>
      <c r="BK30" s="7" t="s">
        <v>165</v>
      </c>
    </row>
    <row r="31" spans="1:63" ht="48" customHeight="1">
      <c r="A31" s="7" t="s">
        <v>194</v>
      </c>
      <c r="B31" s="7" t="s">
        <v>124</v>
      </c>
      <c r="C31" s="7" t="s">
        <v>125</v>
      </c>
      <c r="D31" s="7" t="s">
        <v>126</v>
      </c>
      <c r="E31" s="7"/>
      <c r="F31" s="7"/>
      <c r="G31" s="7" t="s">
        <v>80</v>
      </c>
      <c r="H31" s="7"/>
      <c r="I31" s="7"/>
      <c r="J31" s="7" t="s">
        <v>138</v>
      </c>
      <c r="K31" s="8" t="s">
        <v>154</v>
      </c>
      <c r="L31" s="211" t="s">
        <v>195</v>
      </c>
      <c r="M31" s="7" t="s">
        <v>21</v>
      </c>
      <c r="N31" s="7" t="s">
        <v>130</v>
      </c>
      <c r="O31" s="8">
        <v>1</v>
      </c>
      <c r="P31" s="7">
        <v>0.5</v>
      </c>
      <c r="Q31" s="7">
        <v>704</v>
      </c>
      <c r="R31" s="7">
        <v>179</v>
      </c>
      <c r="S31" s="7">
        <v>80</v>
      </c>
      <c r="T31" s="7">
        <v>6</v>
      </c>
      <c r="U31" s="7"/>
      <c r="V31" s="8" t="s">
        <v>21</v>
      </c>
      <c r="W31" s="7"/>
      <c r="X31" s="7"/>
      <c r="Y31" s="7"/>
      <c r="Z31" s="7" t="s">
        <v>126</v>
      </c>
      <c r="AA31" s="7" t="s">
        <v>175</v>
      </c>
      <c r="AB31" s="7" t="s">
        <v>176</v>
      </c>
      <c r="AC31" s="7" t="s">
        <v>177</v>
      </c>
      <c r="AD31" s="7" t="s">
        <v>145</v>
      </c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8"/>
      <c r="BC31" s="7"/>
      <c r="BD31" s="7"/>
      <c r="BE31" s="7"/>
      <c r="BF31" s="7"/>
      <c r="BG31" s="7"/>
      <c r="BH31" s="7"/>
      <c r="BI31" s="70"/>
      <c r="BJ31" s="7" t="s">
        <v>178</v>
      </c>
      <c r="BK31" s="7" t="s">
        <v>179</v>
      </c>
    </row>
    <row r="32" spans="1:63" ht="101.1" hidden="1" customHeight="1">
      <c r="A32" s="7">
        <v>5.2</v>
      </c>
      <c r="B32" s="7" t="s">
        <v>124</v>
      </c>
      <c r="C32" s="7" t="s">
        <v>125</v>
      </c>
      <c r="D32" s="7" t="s">
        <v>126</v>
      </c>
      <c r="E32" s="7"/>
      <c r="F32" s="7" t="s">
        <v>80</v>
      </c>
      <c r="G32" s="7"/>
      <c r="H32" s="7"/>
      <c r="I32" s="7"/>
      <c r="J32" s="7" t="s">
        <v>127</v>
      </c>
      <c r="K32" s="52" t="s">
        <v>186</v>
      </c>
      <c r="L32" s="7" t="s">
        <v>187</v>
      </c>
      <c r="M32" s="7" t="s">
        <v>21</v>
      </c>
      <c r="N32" s="7" t="s">
        <v>130</v>
      </c>
      <c r="O32" s="8">
        <v>1</v>
      </c>
      <c r="P32" s="7">
        <v>2.5</v>
      </c>
      <c r="Q32" s="36">
        <v>63</v>
      </c>
      <c r="R32" s="54" t="s">
        <v>196</v>
      </c>
      <c r="S32" s="36">
        <v>64</v>
      </c>
      <c r="T32" s="36">
        <v>14</v>
      </c>
      <c r="U32" s="7"/>
      <c r="V32" s="8" t="s">
        <v>133</v>
      </c>
      <c r="W32" s="7"/>
      <c r="X32" s="7"/>
      <c r="Y32" s="7"/>
      <c r="Z32" s="7" t="s">
        <v>126</v>
      </c>
      <c r="AA32" s="36" t="s">
        <v>134</v>
      </c>
      <c r="AB32" s="36" t="s">
        <v>135</v>
      </c>
      <c r="AC32" s="36" t="s">
        <v>136</v>
      </c>
      <c r="AD32" s="7" t="s">
        <v>137</v>
      </c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8"/>
      <c r="BC32" s="7"/>
      <c r="BD32" s="7"/>
      <c r="BE32" s="7"/>
      <c r="BF32" s="7"/>
      <c r="BG32" s="7"/>
      <c r="BH32" s="7"/>
      <c r="BI32" s="70"/>
      <c r="BJ32" s="7"/>
      <c r="BK32" s="7" t="s">
        <v>165</v>
      </c>
    </row>
    <row r="33" spans="1:63" ht="48" customHeight="1">
      <c r="A33" s="7">
        <v>5.3</v>
      </c>
      <c r="B33" s="7" t="s">
        <v>124</v>
      </c>
      <c r="C33" s="7" t="s">
        <v>125</v>
      </c>
      <c r="D33" s="7" t="s">
        <v>126</v>
      </c>
      <c r="E33" s="7"/>
      <c r="F33" s="7" t="s">
        <v>80</v>
      </c>
      <c r="G33" s="7"/>
      <c r="H33" s="7"/>
      <c r="I33" s="7"/>
      <c r="J33" s="7" t="s">
        <v>138</v>
      </c>
      <c r="K33" s="8" t="s">
        <v>197</v>
      </c>
      <c r="L33" s="211" t="s">
        <v>140</v>
      </c>
      <c r="M33" s="7" t="s">
        <v>21</v>
      </c>
      <c r="N33" s="7" t="s">
        <v>130</v>
      </c>
      <c r="O33" s="8">
        <v>1</v>
      </c>
      <c r="P33" s="7">
        <v>10</v>
      </c>
      <c r="Q33" s="7">
        <v>403</v>
      </c>
      <c r="R33" s="9">
        <v>90</v>
      </c>
      <c r="S33" s="7" t="s">
        <v>21</v>
      </c>
      <c r="T33" s="7">
        <v>20</v>
      </c>
      <c r="U33" s="7"/>
      <c r="V33" s="8" t="s">
        <v>21</v>
      </c>
      <c r="W33" s="7"/>
      <c r="X33" s="7"/>
      <c r="Y33" s="7"/>
      <c r="Z33" s="7" t="s">
        <v>126</v>
      </c>
      <c r="AA33" s="8" t="s">
        <v>142</v>
      </c>
      <c r="AB33" s="7" t="s">
        <v>143</v>
      </c>
      <c r="AC33" s="7" t="s">
        <v>144</v>
      </c>
      <c r="AD33" s="7" t="s">
        <v>145</v>
      </c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8"/>
      <c r="BC33" s="7"/>
      <c r="BD33" s="7"/>
      <c r="BE33" s="7"/>
      <c r="BF33" s="7"/>
      <c r="BG33" s="7"/>
      <c r="BH33" s="7"/>
      <c r="BI33" s="70"/>
      <c r="BJ33" s="7" t="s">
        <v>146</v>
      </c>
      <c r="BK33" s="7" t="s">
        <v>165</v>
      </c>
    </row>
    <row r="34" spans="1:63" ht="48" customHeight="1">
      <c r="A34" s="7">
        <v>5.4</v>
      </c>
      <c r="B34" s="7" t="s">
        <v>124</v>
      </c>
      <c r="C34" s="7" t="s">
        <v>125</v>
      </c>
      <c r="D34" s="7" t="s">
        <v>126</v>
      </c>
      <c r="E34" s="7"/>
      <c r="F34" s="7" t="s">
        <v>80</v>
      </c>
      <c r="G34" s="7"/>
      <c r="H34" s="7"/>
      <c r="I34" s="7"/>
      <c r="J34" s="7" t="s">
        <v>147</v>
      </c>
      <c r="K34" s="8" t="s">
        <v>148</v>
      </c>
      <c r="L34" s="211" t="s">
        <v>149</v>
      </c>
      <c r="M34" s="7" t="s">
        <v>21</v>
      </c>
      <c r="N34" s="7"/>
      <c r="O34" s="8">
        <v>1</v>
      </c>
      <c r="P34" s="7" t="s">
        <v>21</v>
      </c>
      <c r="Q34" s="7" t="s">
        <v>21</v>
      </c>
      <c r="R34" s="9" t="s">
        <v>21</v>
      </c>
      <c r="S34" s="7" t="s">
        <v>21</v>
      </c>
      <c r="T34" s="7">
        <v>3</v>
      </c>
      <c r="U34" s="7"/>
      <c r="V34" s="8" t="s">
        <v>21</v>
      </c>
      <c r="W34" s="7"/>
      <c r="X34" s="7"/>
      <c r="Y34" s="7"/>
      <c r="Z34" s="7" t="s">
        <v>126</v>
      </c>
      <c r="AA34" s="8" t="s">
        <v>150</v>
      </c>
      <c r="AB34" s="7" t="s">
        <v>151</v>
      </c>
      <c r="AC34" s="7" t="s">
        <v>152</v>
      </c>
      <c r="AD34" s="7" t="s">
        <v>137</v>
      </c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8"/>
      <c r="BC34" s="7"/>
      <c r="BD34" s="7"/>
      <c r="BE34" s="7"/>
      <c r="BF34" s="7"/>
      <c r="BG34" s="7"/>
      <c r="BH34" s="7"/>
      <c r="BI34" s="70"/>
      <c r="BJ34" s="20" t="s">
        <v>153</v>
      </c>
    </row>
    <row r="35" spans="1:63" ht="48" customHeight="1">
      <c r="A35" s="7">
        <v>5.5</v>
      </c>
      <c r="B35" s="7" t="s">
        <v>124</v>
      </c>
      <c r="C35" s="7" t="s">
        <v>125</v>
      </c>
      <c r="D35" s="7" t="s">
        <v>126</v>
      </c>
      <c r="E35" s="7"/>
      <c r="F35" s="7" t="s">
        <v>80</v>
      </c>
      <c r="G35" s="7"/>
      <c r="H35" s="7"/>
      <c r="I35" s="7"/>
      <c r="J35" s="7" t="s">
        <v>147</v>
      </c>
      <c r="K35" s="8" t="s">
        <v>154</v>
      </c>
      <c r="L35" s="211" t="s">
        <v>155</v>
      </c>
      <c r="M35" s="7" t="s">
        <v>21</v>
      </c>
      <c r="N35" s="7"/>
      <c r="O35" s="8">
        <v>1</v>
      </c>
      <c r="P35" s="7" t="s">
        <v>21</v>
      </c>
      <c r="Q35" s="7" t="s">
        <v>21</v>
      </c>
      <c r="R35" s="9" t="s">
        <v>21</v>
      </c>
      <c r="S35" s="7" t="s">
        <v>21</v>
      </c>
      <c r="T35" s="7">
        <v>2</v>
      </c>
      <c r="U35" s="7"/>
      <c r="V35" s="8" t="s">
        <v>21</v>
      </c>
      <c r="W35" s="7"/>
      <c r="X35" s="7"/>
      <c r="Y35" s="7"/>
      <c r="Z35" s="7" t="s">
        <v>126</v>
      </c>
      <c r="AA35" s="8" t="s">
        <v>156</v>
      </c>
      <c r="AB35" s="7" t="s">
        <v>157</v>
      </c>
      <c r="AC35" s="7" t="s">
        <v>158</v>
      </c>
      <c r="AD35" s="7" t="s">
        <v>159</v>
      </c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8"/>
      <c r="BC35" s="7"/>
      <c r="BD35" s="7"/>
      <c r="BE35" s="7"/>
      <c r="BF35" s="7"/>
      <c r="BG35" s="7"/>
      <c r="BH35" s="7"/>
      <c r="BI35" s="70"/>
      <c r="BJ35" s="20" t="s">
        <v>153</v>
      </c>
    </row>
    <row r="36" spans="1:63" ht="117.6" hidden="1" customHeight="1">
      <c r="A36" s="7">
        <v>6</v>
      </c>
      <c r="B36" s="7" t="s">
        <v>124</v>
      </c>
      <c r="C36" s="7" t="s">
        <v>125</v>
      </c>
      <c r="D36" s="7" t="s">
        <v>126</v>
      </c>
      <c r="E36" s="7" t="s">
        <v>80</v>
      </c>
      <c r="F36" s="7"/>
      <c r="G36" s="7"/>
      <c r="H36" s="7"/>
      <c r="I36" s="7"/>
      <c r="J36" s="7" t="s">
        <v>127</v>
      </c>
      <c r="K36" s="8" t="s">
        <v>198</v>
      </c>
      <c r="L36" s="7" t="s">
        <v>199</v>
      </c>
      <c r="M36" s="7" t="s">
        <v>21</v>
      </c>
      <c r="N36" s="7" t="s">
        <v>130</v>
      </c>
      <c r="O36" s="8">
        <v>1</v>
      </c>
      <c r="P36" s="7">
        <v>2.5</v>
      </c>
      <c r="Q36" s="7">
        <v>315</v>
      </c>
      <c r="R36" s="9" t="s">
        <v>200</v>
      </c>
      <c r="S36" s="7">
        <v>757</v>
      </c>
      <c r="T36" s="7">
        <v>653</v>
      </c>
      <c r="U36" s="7"/>
      <c r="V36" s="8" t="s">
        <v>21</v>
      </c>
      <c r="W36" s="7"/>
      <c r="X36" s="7"/>
      <c r="Y36" s="7"/>
      <c r="Z36" s="7" t="s">
        <v>126</v>
      </c>
      <c r="AA36" s="8" t="s">
        <v>21</v>
      </c>
      <c r="AB36" s="7" t="s">
        <v>21</v>
      </c>
      <c r="AC36" s="7" t="s">
        <v>21</v>
      </c>
      <c r="AD36" s="7" t="s">
        <v>21</v>
      </c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 t="s">
        <v>80</v>
      </c>
      <c r="AX36" s="7"/>
      <c r="AY36" s="7" t="s">
        <v>80</v>
      </c>
      <c r="AZ36" s="7"/>
      <c r="BA36" s="7"/>
      <c r="BB36" s="8"/>
      <c r="BC36" s="7"/>
      <c r="BD36" s="7"/>
      <c r="BE36" s="7"/>
      <c r="BF36" s="7"/>
      <c r="BG36" s="7"/>
      <c r="BH36" s="7"/>
      <c r="BI36" s="70"/>
      <c r="BJ36" s="7"/>
      <c r="BK36" s="109" t="s">
        <v>201</v>
      </c>
    </row>
    <row r="37" spans="1:63" ht="94.95" hidden="1" customHeight="1">
      <c r="A37" s="7">
        <v>6.1</v>
      </c>
      <c r="B37" s="7" t="s">
        <v>124</v>
      </c>
      <c r="C37" s="7" t="s">
        <v>125</v>
      </c>
      <c r="D37" s="7" t="s">
        <v>126</v>
      </c>
      <c r="E37" s="7"/>
      <c r="F37" s="7" t="s">
        <v>80</v>
      </c>
      <c r="G37" s="7"/>
      <c r="H37" s="7"/>
      <c r="I37" s="7"/>
      <c r="J37" s="7" t="s">
        <v>127</v>
      </c>
      <c r="K37" s="8" t="s">
        <v>202</v>
      </c>
      <c r="L37" s="7" t="s">
        <v>203</v>
      </c>
      <c r="M37" s="7" t="s">
        <v>21</v>
      </c>
      <c r="N37" s="7" t="s">
        <v>130</v>
      </c>
      <c r="O37" s="8">
        <v>1</v>
      </c>
      <c r="P37" s="7">
        <v>2.5</v>
      </c>
      <c r="Q37" s="7">
        <v>315</v>
      </c>
      <c r="R37" s="7">
        <v>206</v>
      </c>
      <c r="S37" s="7">
        <v>757</v>
      </c>
      <c r="T37" s="36">
        <v>611</v>
      </c>
      <c r="U37" s="7"/>
      <c r="V37" s="8" t="s">
        <v>133</v>
      </c>
      <c r="W37" s="7"/>
      <c r="X37" s="7"/>
      <c r="Y37" s="7"/>
      <c r="Z37" s="7" t="s">
        <v>126</v>
      </c>
      <c r="AA37" s="36" t="s">
        <v>134</v>
      </c>
      <c r="AB37" s="36" t="s">
        <v>135</v>
      </c>
      <c r="AC37" s="36" t="s">
        <v>136</v>
      </c>
      <c r="AD37" s="7" t="s">
        <v>137</v>
      </c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8"/>
      <c r="BC37" s="7"/>
      <c r="BD37" s="7"/>
      <c r="BE37" s="7"/>
      <c r="BF37" s="7"/>
      <c r="BG37" s="7"/>
      <c r="BH37" s="7"/>
      <c r="BI37" s="70"/>
      <c r="BJ37" s="7"/>
      <c r="BK37" s="7" t="s">
        <v>165</v>
      </c>
    </row>
    <row r="38" spans="1:63" ht="121.35" hidden="1" customHeight="1">
      <c r="A38" s="7">
        <v>6.2</v>
      </c>
      <c r="B38" s="7" t="s">
        <v>124</v>
      </c>
      <c r="C38" s="7" t="s">
        <v>125</v>
      </c>
      <c r="D38" s="7" t="s">
        <v>126</v>
      </c>
      <c r="E38" s="7"/>
      <c r="F38" s="7" t="s">
        <v>80</v>
      </c>
      <c r="G38" s="7"/>
      <c r="H38" s="7"/>
      <c r="I38" s="7"/>
      <c r="J38" s="7" t="s">
        <v>127</v>
      </c>
      <c r="K38" s="8" t="s">
        <v>204</v>
      </c>
      <c r="L38" s="36" t="s">
        <v>205</v>
      </c>
      <c r="M38" s="7"/>
      <c r="N38" s="7" t="s">
        <v>130</v>
      </c>
      <c r="O38" s="8">
        <v>1</v>
      </c>
      <c r="P38" s="7">
        <v>2</v>
      </c>
      <c r="Q38" s="7">
        <v>48</v>
      </c>
      <c r="R38" s="7">
        <v>93</v>
      </c>
      <c r="S38" s="7">
        <v>214</v>
      </c>
      <c r="T38" s="7">
        <v>23</v>
      </c>
      <c r="U38" s="7"/>
      <c r="V38" s="8" t="s">
        <v>21</v>
      </c>
      <c r="W38" s="7"/>
      <c r="X38" s="7"/>
      <c r="Y38" s="7"/>
      <c r="Z38" s="7" t="s">
        <v>126</v>
      </c>
      <c r="AA38" s="36" t="s">
        <v>134</v>
      </c>
      <c r="AB38" s="36" t="s">
        <v>135</v>
      </c>
      <c r="AC38" s="36" t="s">
        <v>136</v>
      </c>
      <c r="AD38" s="7" t="s">
        <v>137</v>
      </c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8"/>
      <c r="BC38" s="7"/>
      <c r="BD38" s="7"/>
      <c r="BE38" s="7"/>
      <c r="BF38" s="7"/>
      <c r="BG38" s="7"/>
      <c r="BH38" s="7"/>
      <c r="BI38" s="70"/>
      <c r="BJ38" s="7"/>
      <c r="BK38" s="7"/>
    </row>
    <row r="39" spans="1:63" ht="119.25" hidden="1" customHeight="1">
      <c r="A39" s="7">
        <v>6.3</v>
      </c>
      <c r="B39" s="7" t="s">
        <v>124</v>
      </c>
      <c r="C39" s="7" t="s">
        <v>125</v>
      </c>
      <c r="D39" s="7" t="s">
        <v>126</v>
      </c>
      <c r="E39" s="7"/>
      <c r="F39" s="7" t="s">
        <v>80</v>
      </c>
      <c r="G39" s="7"/>
      <c r="H39" s="7"/>
      <c r="I39" s="7"/>
      <c r="J39" s="7" t="s">
        <v>127</v>
      </c>
      <c r="K39" s="8" t="s">
        <v>206</v>
      </c>
      <c r="L39" s="36" t="s">
        <v>207</v>
      </c>
      <c r="M39" s="7"/>
      <c r="N39" s="7" t="s">
        <v>130</v>
      </c>
      <c r="O39" s="8">
        <v>1</v>
      </c>
      <c r="P39" s="7">
        <v>2</v>
      </c>
      <c r="Q39" s="9" t="s">
        <v>208</v>
      </c>
      <c r="R39" s="7">
        <v>86</v>
      </c>
      <c r="S39" s="7">
        <v>211</v>
      </c>
      <c r="T39" s="7">
        <v>17</v>
      </c>
      <c r="U39" s="7"/>
      <c r="V39" s="8" t="s">
        <v>21</v>
      </c>
      <c r="W39" s="7"/>
      <c r="X39" s="7"/>
      <c r="Y39" s="7"/>
      <c r="Z39" s="7" t="s">
        <v>126</v>
      </c>
      <c r="AA39" s="36" t="s">
        <v>134</v>
      </c>
      <c r="AB39" s="36" t="s">
        <v>135</v>
      </c>
      <c r="AC39" s="36" t="s">
        <v>136</v>
      </c>
      <c r="AD39" s="7" t="s">
        <v>137</v>
      </c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8"/>
      <c r="BC39" s="7"/>
      <c r="BD39" s="7"/>
      <c r="BE39" s="7"/>
      <c r="BF39" s="7"/>
      <c r="BG39" s="7"/>
      <c r="BH39" s="7"/>
      <c r="BI39" s="70"/>
      <c r="BJ39" s="7"/>
      <c r="BK39" s="7"/>
    </row>
    <row r="40" spans="1:63" ht="48" hidden="1" customHeight="1">
      <c r="A40" s="7">
        <v>6.4</v>
      </c>
      <c r="B40" s="7" t="s">
        <v>124</v>
      </c>
      <c r="C40" s="7" t="s">
        <v>125</v>
      </c>
      <c r="D40" s="7" t="s">
        <v>126</v>
      </c>
      <c r="E40" s="7"/>
      <c r="F40" s="7" t="s">
        <v>80</v>
      </c>
      <c r="G40" s="7"/>
      <c r="H40" s="7"/>
      <c r="I40" s="7"/>
      <c r="J40" s="7" t="s">
        <v>127</v>
      </c>
      <c r="K40" s="8" t="s">
        <v>209</v>
      </c>
      <c r="L40" s="7" t="s">
        <v>210</v>
      </c>
      <c r="M40" s="7" t="s">
        <v>21</v>
      </c>
      <c r="N40" s="7" t="s">
        <v>130</v>
      </c>
      <c r="O40" s="8">
        <v>1</v>
      </c>
      <c r="P40" s="7">
        <v>2.5</v>
      </c>
      <c r="Q40" s="36">
        <v>44</v>
      </c>
      <c r="R40" s="36">
        <v>38</v>
      </c>
      <c r="S40" s="36">
        <v>46</v>
      </c>
      <c r="T40" s="7">
        <v>3</v>
      </c>
      <c r="U40" s="7"/>
      <c r="V40" s="8" t="s">
        <v>133</v>
      </c>
      <c r="W40" s="7"/>
      <c r="X40" s="7"/>
      <c r="Y40" s="7"/>
      <c r="Z40" s="7" t="s">
        <v>126</v>
      </c>
      <c r="AA40" s="36" t="s">
        <v>134</v>
      </c>
      <c r="AB40" s="36" t="s">
        <v>135</v>
      </c>
      <c r="AC40" s="36" t="s">
        <v>136</v>
      </c>
      <c r="AD40" s="7" t="s">
        <v>137</v>
      </c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8"/>
      <c r="BC40" s="7"/>
      <c r="BD40" s="7"/>
      <c r="BE40" s="7"/>
      <c r="BF40" s="7"/>
      <c r="BG40" s="7"/>
      <c r="BH40" s="7"/>
      <c r="BI40" s="70"/>
      <c r="BJ40" s="7"/>
      <c r="BK40" s="7" t="s">
        <v>211</v>
      </c>
    </row>
    <row r="41" spans="1:63" ht="91.35" customHeight="1">
      <c r="A41" s="7">
        <v>6.5</v>
      </c>
      <c r="B41" s="7" t="s">
        <v>124</v>
      </c>
      <c r="C41" s="7" t="s">
        <v>125</v>
      </c>
      <c r="D41" s="7" t="s">
        <v>126</v>
      </c>
      <c r="E41" s="7"/>
      <c r="F41" s="7" t="s">
        <v>80</v>
      </c>
      <c r="G41" s="7"/>
      <c r="H41" s="7"/>
      <c r="I41" s="7"/>
      <c r="J41" s="7" t="s">
        <v>147</v>
      </c>
      <c r="K41" s="8" t="s">
        <v>212</v>
      </c>
      <c r="L41" s="211" t="s">
        <v>213</v>
      </c>
      <c r="M41" s="7" t="s">
        <v>21</v>
      </c>
      <c r="N41" s="7"/>
      <c r="O41" s="8">
        <v>2</v>
      </c>
      <c r="P41" s="7" t="s">
        <v>21</v>
      </c>
      <c r="Q41" s="7" t="s">
        <v>21</v>
      </c>
      <c r="R41" s="9" t="s">
        <v>21</v>
      </c>
      <c r="S41" s="7" t="s">
        <v>21</v>
      </c>
      <c r="T41" s="7">
        <v>4</v>
      </c>
      <c r="U41" s="7"/>
      <c r="V41" s="8" t="s">
        <v>21</v>
      </c>
      <c r="W41" s="7"/>
      <c r="X41" s="7"/>
      <c r="Y41" s="7"/>
      <c r="Z41" s="7" t="s">
        <v>126</v>
      </c>
      <c r="AA41" s="110" t="s">
        <v>214</v>
      </c>
      <c r="AB41" s="7" t="s">
        <v>151</v>
      </c>
      <c r="AC41" s="111" t="s">
        <v>215</v>
      </c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8"/>
      <c r="BC41" s="7"/>
      <c r="BD41" s="7"/>
      <c r="BE41" s="7"/>
      <c r="BF41" s="7"/>
      <c r="BG41" s="7"/>
      <c r="BH41" s="7"/>
      <c r="BI41" s="70"/>
      <c r="BJ41" s="20" t="s">
        <v>153</v>
      </c>
    </row>
    <row r="42" spans="1:63" ht="96.45" customHeight="1">
      <c r="A42" s="7">
        <v>6.6</v>
      </c>
      <c r="B42" s="7" t="s">
        <v>124</v>
      </c>
      <c r="C42" s="7" t="s">
        <v>125</v>
      </c>
      <c r="D42" s="7" t="s">
        <v>126</v>
      </c>
      <c r="E42" s="7"/>
      <c r="F42" s="7" t="s">
        <v>80</v>
      </c>
      <c r="G42" s="7"/>
      <c r="H42" s="7"/>
      <c r="I42" s="7"/>
      <c r="J42" s="7" t="s">
        <v>127</v>
      </c>
      <c r="K42" s="8" t="s">
        <v>216</v>
      </c>
      <c r="L42" s="211" t="s">
        <v>217</v>
      </c>
      <c r="M42" s="7" t="s">
        <v>21</v>
      </c>
      <c r="N42" s="7"/>
      <c r="O42" s="8">
        <v>1</v>
      </c>
      <c r="P42" s="7" t="s">
        <v>21</v>
      </c>
      <c r="Q42" s="36">
        <v>31</v>
      </c>
      <c r="R42" s="36">
        <v>18</v>
      </c>
      <c r="S42" s="36">
        <v>18</v>
      </c>
      <c r="T42" s="36">
        <v>3</v>
      </c>
      <c r="U42" s="7"/>
      <c r="V42" s="8" t="s">
        <v>107</v>
      </c>
      <c r="W42" s="7"/>
      <c r="X42" s="7">
        <v>2E-3</v>
      </c>
      <c r="Y42" s="7"/>
      <c r="Z42" s="7" t="s">
        <v>126</v>
      </c>
      <c r="AA42" s="8" t="s">
        <v>218</v>
      </c>
      <c r="AB42" s="7" t="s">
        <v>219</v>
      </c>
      <c r="AC42" s="7" t="s">
        <v>220</v>
      </c>
      <c r="AD42" s="7" t="s">
        <v>137</v>
      </c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8"/>
      <c r="BC42" s="7"/>
      <c r="BD42" s="7"/>
      <c r="BE42" s="7"/>
      <c r="BF42" s="7"/>
      <c r="BG42" s="7"/>
      <c r="BH42" s="7"/>
      <c r="BI42" s="70"/>
      <c r="BJ42" s="7"/>
      <c r="BK42" s="7" t="s">
        <v>165</v>
      </c>
    </row>
    <row r="43" spans="1:63" ht="96.45" customHeight="1">
      <c r="A43" s="7">
        <v>6.7</v>
      </c>
      <c r="B43" s="7" t="s">
        <v>124</v>
      </c>
      <c r="C43" s="7" t="s">
        <v>125</v>
      </c>
      <c r="D43" s="7" t="s">
        <v>126</v>
      </c>
      <c r="E43" s="7"/>
      <c r="F43" s="7" t="s">
        <v>80</v>
      </c>
      <c r="G43" s="7"/>
      <c r="H43" s="7"/>
      <c r="I43" s="7"/>
      <c r="J43" s="7" t="s">
        <v>147</v>
      </c>
      <c r="K43" s="8" t="s">
        <v>126</v>
      </c>
      <c r="L43" s="211" t="s">
        <v>221</v>
      </c>
      <c r="M43" s="7"/>
      <c r="N43" s="7" t="s">
        <v>130</v>
      </c>
      <c r="O43" s="8">
        <v>1</v>
      </c>
      <c r="P43" s="7"/>
      <c r="Q43" s="7"/>
      <c r="R43" s="9"/>
      <c r="S43" s="7"/>
      <c r="T43" s="7">
        <v>2</v>
      </c>
      <c r="U43" s="7"/>
      <c r="V43" s="8" t="s">
        <v>21</v>
      </c>
      <c r="W43" s="7"/>
      <c r="X43" s="7"/>
      <c r="Y43" s="7"/>
      <c r="Z43" s="7" t="s">
        <v>126</v>
      </c>
      <c r="AA43" s="7" t="s">
        <v>222</v>
      </c>
      <c r="AB43" s="7" t="s">
        <v>223</v>
      </c>
      <c r="AC43" s="7" t="s">
        <v>224</v>
      </c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8"/>
      <c r="BC43" s="7"/>
      <c r="BD43" s="7"/>
      <c r="BE43" s="7"/>
      <c r="BF43" s="7"/>
      <c r="BG43" s="7"/>
      <c r="BH43" s="7"/>
      <c r="BI43" s="70"/>
      <c r="BJ43" s="7" t="s">
        <v>225</v>
      </c>
      <c r="BK43" s="7"/>
    </row>
    <row r="44" spans="1:63" ht="101.85" hidden="1" customHeight="1">
      <c r="A44" s="7">
        <v>7</v>
      </c>
      <c r="B44" s="7" t="s">
        <v>124</v>
      </c>
      <c r="C44" s="7" t="s">
        <v>125</v>
      </c>
      <c r="D44" s="7" t="s">
        <v>126</v>
      </c>
      <c r="E44" s="7" t="s">
        <v>80</v>
      </c>
      <c r="F44" s="7"/>
      <c r="G44" s="7"/>
      <c r="H44" s="7"/>
      <c r="I44" s="7"/>
      <c r="J44" s="7" t="s">
        <v>127</v>
      </c>
      <c r="K44" s="8" t="s">
        <v>226</v>
      </c>
      <c r="L44" s="7" t="s">
        <v>227</v>
      </c>
      <c r="M44" s="7" t="s">
        <v>21</v>
      </c>
      <c r="N44" s="7" t="s">
        <v>130</v>
      </c>
      <c r="O44" s="8">
        <v>1</v>
      </c>
      <c r="P44" s="7">
        <v>2.5</v>
      </c>
      <c r="Q44" s="7">
        <v>315</v>
      </c>
      <c r="R44" s="9" t="s">
        <v>200</v>
      </c>
      <c r="S44" s="7">
        <v>757</v>
      </c>
      <c r="T44" s="7">
        <v>653</v>
      </c>
      <c r="U44" s="7"/>
      <c r="V44" s="8" t="s">
        <v>21</v>
      </c>
      <c r="W44" s="7"/>
      <c r="X44" s="7"/>
      <c r="Y44" s="7"/>
      <c r="Z44" s="7" t="s">
        <v>126</v>
      </c>
      <c r="AA44" s="7" t="s">
        <v>21</v>
      </c>
      <c r="AB44" s="7" t="s">
        <v>21</v>
      </c>
      <c r="AC44" s="7" t="s">
        <v>21</v>
      </c>
      <c r="AD44" s="7" t="s">
        <v>21</v>
      </c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 t="s">
        <v>80</v>
      </c>
      <c r="AX44" s="7"/>
      <c r="AY44" s="7" t="s">
        <v>80</v>
      </c>
      <c r="AZ44" s="7"/>
      <c r="BA44" s="7"/>
      <c r="BB44" s="8"/>
      <c r="BC44" s="7"/>
      <c r="BD44" s="7"/>
      <c r="BE44" s="7"/>
      <c r="BF44" s="7"/>
      <c r="BG44" s="7"/>
      <c r="BH44" s="7"/>
      <c r="BI44" s="70"/>
      <c r="BJ44" s="7"/>
      <c r="BK44" s="112" t="s">
        <v>201</v>
      </c>
    </row>
    <row r="45" spans="1:63" ht="115.95" hidden="1" customHeight="1">
      <c r="A45" s="7">
        <v>7.1</v>
      </c>
      <c r="B45" s="7" t="s">
        <v>124</v>
      </c>
      <c r="C45" s="7" t="s">
        <v>125</v>
      </c>
      <c r="D45" s="7" t="s">
        <v>126</v>
      </c>
      <c r="E45" s="7"/>
      <c r="F45" s="7" t="s">
        <v>80</v>
      </c>
      <c r="G45" s="7"/>
      <c r="H45" s="7"/>
      <c r="I45" s="7"/>
      <c r="J45" s="7" t="s">
        <v>127</v>
      </c>
      <c r="K45" s="8" t="s">
        <v>228</v>
      </c>
      <c r="L45" s="7" t="s">
        <v>229</v>
      </c>
      <c r="M45" s="7" t="s">
        <v>21</v>
      </c>
      <c r="N45" s="7" t="s">
        <v>130</v>
      </c>
      <c r="O45" s="8">
        <v>1</v>
      </c>
      <c r="P45" s="7">
        <v>2.5</v>
      </c>
      <c r="Q45" s="7">
        <v>315</v>
      </c>
      <c r="R45" s="7">
        <v>206</v>
      </c>
      <c r="S45" s="7">
        <v>757</v>
      </c>
      <c r="T45" s="7">
        <v>600</v>
      </c>
      <c r="U45" s="7"/>
      <c r="V45" s="8" t="s">
        <v>133</v>
      </c>
      <c r="W45" s="7"/>
      <c r="X45" s="7"/>
      <c r="Y45" s="7"/>
      <c r="Z45" s="7" t="s">
        <v>126</v>
      </c>
      <c r="AA45" s="36" t="s">
        <v>134</v>
      </c>
      <c r="AB45" s="36" t="s">
        <v>135</v>
      </c>
      <c r="AC45" s="36" t="s">
        <v>136</v>
      </c>
      <c r="AD45" s="7" t="s">
        <v>137</v>
      </c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8"/>
      <c r="BC45" s="7"/>
      <c r="BD45" s="7"/>
      <c r="BE45" s="7"/>
      <c r="BF45" s="7"/>
      <c r="BG45" s="7"/>
      <c r="BH45" s="7"/>
      <c r="BI45" s="70"/>
      <c r="BJ45" s="7"/>
      <c r="BK45" s="7" t="s">
        <v>165</v>
      </c>
    </row>
    <row r="46" spans="1:63" ht="132" hidden="1" customHeight="1">
      <c r="A46" s="7">
        <v>7.2</v>
      </c>
      <c r="B46" s="7" t="s">
        <v>124</v>
      </c>
      <c r="C46" s="7" t="s">
        <v>125</v>
      </c>
      <c r="D46" s="7" t="s">
        <v>126</v>
      </c>
      <c r="E46" s="7"/>
      <c r="F46" s="7" t="s">
        <v>80</v>
      </c>
      <c r="G46" s="7"/>
      <c r="H46" s="7"/>
      <c r="I46" s="7"/>
      <c r="J46" s="7" t="s">
        <v>127</v>
      </c>
      <c r="K46" s="8" t="s">
        <v>230</v>
      </c>
      <c r="L46" s="36" t="s">
        <v>231</v>
      </c>
      <c r="M46" s="7"/>
      <c r="N46" s="7" t="s">
        <v>130</v>
      </c>
      <c r="O46" s="8">
        <v>1</v>
      </c>
      <c r="P46" s="7">
        <v>2</v>
      </c>
      <c r="Q46" s="7">
        <v>48</v>
      </c>
      <c r="R46" s="7">
        <v>93</v>
      </c>
      <c r="S46" s="7">
        <v>214</v>
      </c>
      <c r="T46" s="7">
        <v>23</v>
      </c>
      <c r="U46" s="7"/>
      <c r="V46" s="8" t="s">
        <v>21</v>
      </c>
      <c r="W46" s="7"/>
      <c r="X46" s="7"/>
      <c r="Y46" s="7"/>
      <c r="Z46" s="7" t="s">
        <v>126</v>
      </c>
      <c r="AA46" s="36" t="s">
        <v>134</v>
      </c>
      <c r="AB46" s="36" t="s">
        <v>135</v>
      </c>
      <c r="AC46" s="36" t="s">
        <v>136</v>
      </c>
      <c r="AD46" s="7" t="s">
        <v>137</v>
      </c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8"/>
      <c r="BC46" s="7"/>
      <c r="BD46" s="7"/>
      <c r="BE46" s="7"/>
      <c r="BF46" s="7"/>
      <c r="BG46" s="7"/>
      <c r="BH46" s="7"/>
      <c r="BI46" s="70"/>
      <c r="BJ46" s="7"/>
      <c r="BK46" s="7"/>
    </row>
    <row r="47" spans="1:63" ht="142.5" hidden="1" customHeight="1">
      <c r="A47" s="7">
        <v>7.3</v>
      </c>
      <c r="B47" s="7" t="s">
        <v>124</v>
      </c>
      <c r="C47" s="7" t="s">
        <v>125</v>
      </c>
      <c r="D47" s="7" t="s">
        <v>126</v>
      </c>
      <c r="E47" s="7"/>
      <c r="F47" s="7" t="s">
        <v>80</v>
      </c>
      <c r="G47" s="7"/>
      <c r="H47" s="7"/>
      <c r="I47" s="7"/>
      <c r="J47" s="7" t="s">
        <v>127</v>
      </c>
      <c r="K47" s="8" t="s">
        <v>232</v>
      </c>
      <c r="L47" s="36" t="s">
        <v>233</v>
      </c>
      <c r="M47" s="7"/>
      <c r="N47" s="7" t="s">
        <v>130</v>
      </c>
      <c r="O47" s="8">
        <v>1</v>
      </c>
      <c r="P47" s="7">
        <v>2</v>
      </c>
      <c r="Q47" s="7">
        <v>76</v>
      </c>
      <c r="R47" s="7">
        <v>86</v>
      </c>
      <c r="S47" s="7">
        <v>211</v>
      </c>
      <c r="T47" s="7">
        <v>17</v>
      </c>
      <c r="U47" s="7"/>
      <c r="V47" s="8" t="s">
        <v>21</v>
      </c>
      <c r="W47" s="7"/>
      <c r="X47" s="7"/>
      <c r="Y47" s="7"/>
      <c r="Z47" s="7" t="s">
        <v>126</v>
      </c>
      <c r="AA47" s="36" t="s">
        <v>134</v>
      </c>
      <c r="AB47" s="36" t="s">
        <v>135</v>
      </c>
      <c r="AC47" s="36" t="s">
        <v>136</v>
      </c>
      <c r="AD47" s="7" t="s">
        <v>137</v>
      </c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8"/>
      <c r="BC47" s="7"/>
      <c r="BD47" s="7"/>
      <c r="BE47" s="7"/>
      <c r="BF47" s="7"/>
      <c r="BG47" s="7"/>
      <c r="BH47" s="7"/>
      <c r="BI47" s="70"/>
      <c r="BJ47" s="7"/>
      <c r="BK47" s="7"/>
    </row>
    <row r="48" spans="1:63" ht="48" hidden="1" customHeight="1">
      <c r="A48" s="7">
        <v>7.4</v>
      </c>
      <c r="B48" s="7" t="s">
        <v>124</v>
      </c>
      <c r="C48" s="7" t="s">
        <v>125</v>
      </c>
      <c r="D48" s="7" t="s">
        <v>126</v>
      </c>
      <c r="E48" s="7"/>
      <c r="F48" s="7" t="s">
        <v>80</v>
      </c>
      <c r="G48" s="7"/>
      <c r="H48" s="7"/>
      <c r="I48" s="7"/>
      <c r="J48" s="7" t="s">
        <v>127</v>
      </c>
      <c r="K48" s="52" t="s">
        <v>209</v>
      </c>
      <c r="L48" s="7" t="s">
        <v>210</v>
      </c>
      <c r="M48" s="7" t="s">
        <v>21</v>
      </c>
      <c r="N48" s="7" t="s">
        <v>130</v>
      </c>
      <c r="O48" s="8">
        <v>1</v>
      </c>
      <c r="P48" s="7">
        <v>2.5</v>
      </c>
      <c r="Q48" s="36">
        <v>44</v>
      </c>
      <c r="R48" s="54" t="s">
        <v>234</v>
      </c>
      <c r="S48" s="36">
        <v>46</v>
      </c>
      <c r="T48" s="7">
        <v>3</v>
      </c>
      <c r="U48" s="7"/>
      <c r="V48" s="8" t="s">
        <v>133</v>
      </c>
      <c r="W48" s="7"/>
      <c r="X48" s="7"/>
      <c r="Y48" s="7"/>
      <c r="Z48" s="7" t="s">
        <v>126</v>
      </c>
      <c r="AA48" s="36" t="s">
        <v>134</v>
      </c>
      <c r="AB48" s="36" t="s">
        <v>135</v>
      </c>
      <c r="AC48" s="36" t="s">
        <v>136</v>
      </c>
      <c r="AD48" s="7" t="s">
        <v>137</v>
      </c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8"/>
      <c r="BC48" s="7"/>
      <c r="BD48" s="7"/>
      <c r="BE48" s="7"/>
      <c r="BF48" s="7"/>
      <c r="BG48" s="7"/>
      <c r="BH48" s="7"/>
      <c r="BI48" s="70"/>
      <c r="BJ48" s="7"/>
      <c r="BK48" s="7" t="s">
        <v>211</v>
      </c>
    </row>
    <row r="49" spans="1:63" ht="91.35" customHeight="1">
      <c r="A49" s="7">
        <v>7.5</v>
      </c>
      <c r="B49" s="7" t="s">
        <v>124</v>
      </c>
      <c r="C49" s="7" t="s">
        <v>125</v>
      </c>
      <c r="D49" s="7" t="s">
        <v>126</v>
      </c>
      <c r="E49" s="7"/>
      <c r="F49" s="7"/>
      <c r="G49" s="7"/>
      <c r="H49" s="7"/>
      <c r="I49" s="7"/>
      <c r="J49" s="7" t="s">
        <v>147</v>
      </c>
      <c r="K49" s="8" t="s">
        <v>212</v>
      </c>
      <c r="L49" s="211" t="s">
        <v>213</v>
      </c>
      <c r="M49" s="7" t="s">
        <v>21</v>
      </c>
      <c r="N49" s="7"/>
      <c r="O49" s="8">
        <v>2</v>
      </c>
      <c r="P49" s="7" t="s">
        <v>21</v>
      </c>
      <c r="Q49" s="7" t="s">
        <v>21</v>
      </c>
      <c r="R49" s="9" t="s">
        <v>21</v>
      </c>
      <c r="S49" s="7" t="s">
        <v>21</v>
      </c>
      <c r="T49" s="7">
        <v>4</v>
      </c>
      <c r="U49" s="7"/>
      <c r="V49" s="8" t="s">
        <v>21</v>
      </c>
      <c r="W49" s="7"/>
      <c r="X49" s="7"/>
      <c r="Y49" s="7"/>
      <c r="Z49" s="7" t="s">
        <v>126</v>
      </c>
      <c r="AA49" s="113" t="s">
        <v>214</v>
      </c>
      <c r="AB49" s="7" t="s">
        <v>151</v>
      </c>
      <c r="AC49" s="114" t="s">
        <v>215</v>
      </c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8"/>
      <c r="BC49" s="7"/>
      <c r="BD49" s="7"/>
      <c r="BE49" s="7"/>
      <c r="BF49" s="7"/>
      <c r="BG49" s="7"/>
      <c r="BH49" s="7"/>
      <c r="BI49" s="70"/>
      <c r="BJ49" s="20" t="s">
        <v>153</v>
      </c>
    </row>
    <row r="50" spans="1:63" ht="96.45" customHeight="1">
      <c r="A50" s="7">
        <v>7.6</v>
      </c>
      <c r="B50" s="7" t="s">
        <v>124</v>
      </c>
      <c r="C50" s="7" t="s">
        <v>125</v>
      </c>
      <c r="D50" s="7" t="s">
        <v>126</v>
      </c>
      <c r="E50" s="7"/>
      <c r="F50" s="7"/>
      <c r="G50" s="7"/>
      <c r="H50" s="7"/>
      <c r="I50" s="7"/>
      <c r="J50" s="7" t="s">
        <v>127</v>
      </c>
      <c r="K50" s="52" t="s">
        <v>216</v>
      </c>
      <c r="L50" s="211" t="s">
        <v>217</v>
      </c>
      <c r="M50" s="7" t="s">
        <v>21</v>
      </c>
      <c r="N50" s="7"/>
      <c r="O50" s="8">
        <v>1</v>
      </c>
      <c r="P50" s="7" t="s">
        <v>21</v>
      </c>
      <c r="Q50" s="36">
        <v>31</v>
      </c>
      <c r="R50" s="36">
        <v>18</v>
      </c>
      <c r="S50" s="36">
        <v>18</v>
      </c>
      <c r="T50" s="36">
        <v>3</v>
      </c>
      <c r="U50" s="7"/>
      <c r="V50" s="8" t="s">
        <v>107</v>
      </c>
      <c r="W50" s="7"/>
      <c r="X50" s="7">
        <v>2E-3</v>
      </c>
      <c r="Y50" s="7"/>
      <c r="Z50" s="7" t="s">
        <v>126</v>
      </c>
      <c r="AA50" s="8" t="s">
        <v>218</v>
      </c>
      <c r="AB50" s="7" t="s">
        <v>219</v>
      </c>
      <c r="AC50" s="7" t="s">
        <v>220</v>
      </c>
      <c r="AD50" s="7" t="s">
        <v>137</v>
      </c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8"/>
      <c r="BC50" s="7"/>
      <c r="BD50" s="7"/>
      <c r="BE50" s="7"/>
      <c r="BF50" s="7"/>
      <c r="BG50" s="7"/>
      <c r="BH50" s="7"/>
      <c r="BI50" s="70"/>
      <c r="BJ50" s="7"/>
      <c r="BK50" s="7" t="s">
        <v>165</v>
      </c>
    </row>
    <row r="51" spans="1:63" ht="96.45" customHeight="1">
      <c r="A51" s="7">
        <v>7.7</v>
      </c>
      <c r="B51" s="7" t="s">
        <v>124</v>
      </c>
      <c r="C51" s="7" t="s">
        <v>125</v>
      </c>
      <c r="D51" s="7" t="s">
        <v>126</v>
      </c>
      <c r="E51" s="7"/>
      <c r="F51" s="7" t="s">
        <v>80</v>
      </c>
      <c r="G51" s="7"/>
      <c r="H51" s="7"/>
      <c r="I51" s="7"/>
      <c r="J51" s="7" t="s">
        <v>147</v>
      </c>
      <c r="K51" s="8" t="s">
        <v>126</v>
      </c>
      <c r="L51" s="211" t="s">
        <v>221</v>
      </c>
      <c r="M51" s="7"/>
      <c r="N51" s="7" t="s">
        <v>130</v>
      </c>
      <c r="O51" s="8">
        <v>1</v>
      </c>
      <c r="P51" s="7"/>
      <c r="Q51" s="7"/>
      <c r="R51" s="9"/>
      <c r="S51" s="7"/>
      <c r="T51" s="7">
        <v>2</v>
      </c>
      <c r="U51" s="7"/>
      <c r="V51" s="8"/>
      <c r="W51" s="7"/>
      <c r="X51" s="7"/>
      <c r="Y51" s="7"/>
      <c r="Z51" s="7" t="s">
        <v>126</v>
      </c>
      <c r="AA51" s="7" t="s">
        <v>222</v>
      </c>
      <c r="AB51" s="7" t="s">
        <v>223</v>
      </c>
      <c r="AC51" s="7" t="s">
        <v>224</v>
      </c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8"/>
      <c r="BC51" s="7"/>
      <c r="BD51" s="7"/>
      <c r="BE51" s="7"/>
      <c r="BF51" s="7"/>
      <c r="BG51" s="7"/>
      <c r="BH51" s="7"/>
      <c r="BI51" s="70"/>
      <c r="BJ51" s="7" t="s">
        <v>225</v>
      </c>
      <c r="BK51" s="7"/>
    </row>
    <row r="52" spans="1:63" ht="154.5" hidden="1" customHeight="1">
      <c r="A52" s="7">
        <v>8</v>
      </c>
      <c r="B52" s="7" t="s">
        <v>124</v>
      </c>
      <c r="C52" s="7" t="s">
        <v>125</v>
      </c>
      <c r="D52" s="7" t="s">
        <v>126</v>
      </c>
      <c r="E52" s="7" t="s">
        <v>80</v>
      </c>
      <c r="F52" s="7"/>
      <c r="G52" s="7"/>
      <c r="H52" s="7"/>
      <c r="I52" s="7"/>
      <c r="J52" s="7" t="s">
        <v>127</v>
      </c>
      <c r="K52" s="8" t="s">
        <v>235</v>
      </c>
      <c r="L52" s="7" t="s">
        <v>236</v>
      </c>
      <c r="M52" s="7" t="s">
        <v>21</v>
      </c>
      <c r="N52" s="7" t="s">
        <v>130</v>
      </c>
      <c r="O52" s="8">
        <v>1</v>
      </c>
      <c r="P52" s="7">
        <v>2.5</v>
      </c>
      <c r="Q52" s="7">
        <v>315</v>
      </c>
      <c r="R52" s="9" t="s">
        <v>200</v>
      </c>
      <c r="S52" s="7">
        <v>757</v>
      </c>
      <c r="T52" s="7">
        <v>769</v>
      </c>
      <c r="U52" s="7"/>
      <c r="V52" s="8" t="s">
        <v>21</v>
      </c>
      <c r="W52" s="7"/>
      <c r="X52" s="7"/>
      <c r="Y52" s="7"/>
      <c r="Z52" s="7" t="s">
        <v>126</v>
      </c>
      <c r="AA52" s="7" t="s">
        <v>21</v>
      </c>
      <c r="AB52" s="7" t="s">
        <v>21</v>
      </c>
      <c r="AC52" s="7" t="s">
        <v>21</v>
      </c>
      <c r="AD52" s="7" t="s">
        <v>21</v>
      </c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 t="s">
        <v>80</v>
      </c>
      <c r="AX52" s="7"/>
      <c r="AY52" s="7" t="s">
        <v>80</v>
      </c>
      <c r="AZ52" s="7"/>
      <c r="BA52" s="7"/>
      <c r="BB52" s="8"/>
      <c r="BC52" s="7"/>
      <c r="BD52" s="7"/>
      <c r="BE52" s="7"/>
      <c r="BF52" s="7"/>
      <c r="BG52" s="7"/>
      <c r="BH52" s="7"/>
      <c r="BI52" s="70"/>
      <c r="BJ52" s="7"/>
      <c r="BK52" s="115" t="s">
        <v>237</v>
      </c>
    </row>
    <row r="53" spans="1:63" ht="138.6" hidden="1" customHeight="1">
      <c r="A53" s="7">
        <v>8.1</v>
      </c>
      <c r="B53" s="7" t="s">
        <v>124</v>
      </c>
      <c r="C53" s="7" t="s">
        <v>125</v>
      </c>
      <c r="D53" s="7" t="s">
        <v>126</v>
      </c>
      <c r="E53" s="7"/>
      <c r="F53" s="7" t="s">
        <v>80</v>
      </c>
      <c r="G53" s="7"/>
      <c r="H53" s="7"/>
      <c r="I53" s="7"/>
      <c r="J53" s="7" t="s">
        <v>127</v>
      </c>
      <c r="K53" s="52" t="s">
        <v>202</v>
      </c>
      <c r="L53" s="7" t="s">
        <v>203</v>
      </c>
      <c r="M53" s="7" t="s">
        <v>21</v>
      </c>
      <c r="N53" s="7" t="s">
        <v>130</v>
      </c>
      <c r="O53" s="8">
        <v>1</v>
      </c>
      <c r="P53" s="7">
        <v>2.5</v>
      </c>
      <c r="Q53" s="7">
        <v>314</v>
      </c>
      <c r="R53" s="9" t="s">
        <v>200</v>
      </c>
      <c r="S53" s="7">
        <v>757</v>
      </c>
      <c r="T53" s="36">
        <v>611</v>
      </c>
      <c r="U53" s="7"/>
      <c r="V53" s="8" t="s">
        <v>133</v>
      </c>
      <c r="W53" s="7"/>
      <c r="X53" s="7"/>
      <c r="Y53" s="7"/>
      <c r="Z53" s="7" t="s">
        <v>126</v>
      </c>
      <c r="AA53" s="36" t="s">
        <v>134</v>
      </c>
      <c r="AB53" s="36" t="s">
        <v>135</v>
      </c>
      <c r="AC53" s="36" t="s">
        <v>136</v>
      </c>
      <c r="AD53" s="7" t="s">
        <v>137</v>
      </c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8"/>
      <c r="BC53" s="7"/>
      <c r="BD53" s="7"/>
      <c r="BE53" s="7"/>
      <c r="BF53" s="7"/>
      <c r="BG53" s="7"/>
      <c r="BH53" s="7"/>
      <c r="BI53" s="70"/>
      <c r="BJ53" s="7"/>
      <c r="BK53" s="7" t="s">
        <v>165</v>
      </c>
    </row>
    <row r="54" spans="1:63" ht="121.35" hidden="1" customHeight="1">
      <c r="A54" s="7">
        <v>8.1999999999999993</v>
      </c>
      <c r="B54" s="7" t="s">
        <v>124</v>
      </c>
      <c r="C54" s="7" t="s">
        <v>125</v>
      </c>
      <c r="D54" s="7" t="s">
        <v>126</v>
      </c>
      <c r="E54" s="7"/>
      <c r="F54" s="7" t="s">
        <v>80</v>
      </c>
      <c r="G54" s="7"/>
      <c r="H54" s="7"/>
      <c r="I54" s="7"/>
      <c r="J54" s="7" t="s">
        <v>127</v>
      </c>
      <c r="K54" s="8" t="s">
        <v>204</v>
      </c>
      <c r="L54" s="36" t="s">
        <v>205</v>
      </c>
      <c r="M54" s="7"/>
      <c r="N54" s="7" t="s">
        <v>130</v>
      </c>
      <c r="O54" s="8">
        <v>1</v>
      </c>
      <c r="P54" s="7">
        <v>2</v>
      </c>
      <c r="Q54" s="7">
        <v>48</v>
      </c>
      <c r="R54" s="9" t="s">
        <v>238</v>
      </c>
      <c r="S54" s="7">
        <v>214</v>
      </c>
      <c r="T54" s="7">
        <v>23</v>
      </c>
      <c r="U54" s="7"/>
      <c r="V54" s="8" t="s">
        <v>21</v>
      </c>
      <c r="W54" s="7"/>
      <c r="X54" s="7"/>
      <c r="Y54" s="7"/>
      <c r="Z54" s="7" t="s">
        <v>126</v>
      </c>
      <c r="AA54" s="36" t="s">
        <v>134</v>
      </c>
      <c r="AB54" s="36" t="s">
        <v>135</v>
      </c>
      <c r="AC54" s="36" t="s">
        <v>136</v>
      </c>
      <c r="AD54" s="7" t="s">
        <v>137</v>
      </c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8"/>
      <c r="BC54" s="7"/>
      <c r="BD54" s="7"/>
      <c r="BE54" s="7"/>
      <c r="BF54" s="7"/>
      <c r="BG54" s="7"/>
      <c r="BH54" s="7"/>
      <c r="BI54" s="70"/>
      <c r="BJ54" s="7"/>
      <c r="BK54" s="7"/>
    </row>
    <row r="55" spans="1:63" ht="119.25" hidden="1" customHeight="1">
      <c r="A55" s="7">
        <v>8.3000000000000007</v>
      </c>
      <c r="B55" s="7" t="s">
        <v>124</v>
      </c>
      <c r="C55" s="7" t="s">
        <v>125</v>
      </c>
      <c r="D55" s="7" t="s">
        <v>126</v>
      </c>
      <c r="E55" s="7"/>
      <c r="F55" s="7" t="s">
        <v>80</v>
      </c>
      <c r="G55" s="7"/>
      <c r="H55" s="7"/>
      <c r="I55" s="7"/>
      <c r="J55" s="7" t="s">
        <v>127</v>
      </c>
      <c r="K55" s="8" t="s">
        <v>206</v>
      </c>
      <c r="L55" s="36" t="s">
        <v>207</v>
      </c>
      <c r="M55" s="7"/>
      <c r="N55" s="7" t="s">
        <v>130</v>
      </c>
      <c r="O55" s="8">
        <v>1</v>
      </c>
      <c r="P55" s="7">
        <v>2</v>
      </c>
      <c r="Q55" s="9" t="s">
        <v>208</v>
      </c>
      <c r="R55" s="7">
        <v>86</v>
      </c>
      <c r="S55" s="7">
        <v>211</v>
      </c>
      <c r="T55" s="7">
        <v>17</v>
      </c>
      <c r="U55" s="7"/>
      <c r="V55" s="8" t="s">
        <v>21</v>
      </c>
      <c r="W55" s="7"/>
      <c r="X55" s="7"/>
      <c r="Y55" s="7"/>
      <c r="Z55" s="7" t="s">
        <v>126</v>
      </c>
      <c r="AA55" s="36" t="s">
        <v>134</v>
      </c>
      <c r="AB55" s="36" t="s">
        <v>135</v>
      </c>
      <c r="AC55" s="36" t="s">
        <v>136</v>
      </c>
      <c r="AD55" s="7" t="s">
        <v>137</v>
      </c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8"/>
      <c r="BC55" s="7"/>
      <c r="BD55" s="7"/>
      <c r="BE55" s="7"/>
      <c r="BF55" s="7"/>
      <c r="BG55" s="7"/>
      <c r="BH55" s="7"/>
      <c r="BI55" s="70"/>
      <c r="BJ55" s="7"/>
      <c r="BK55" s="7"/>
    </row>
    <row r="56" spans="1:63" ht="48" hidden="1" customHeight="1">
      <c r="A56" s="7">
        <v>8.4</v>
      </c>
      <c r="B56" s="7" t="s">
        <v>124</v>
      </c>
      <c r="C56" s="7" t="s">
        <v>125</v>
      </c>
      <c r="D56" s="7" t="s">
        <v>126</v>
      </c>
      <c r="E56" s="7"/>
      <c r="F56" s="7" t="s">
        <v>80</v>
      </c>
      <c r="G56" s="7"/>
      <c r="H56" s="7"/>
      <c r="I56" s="7"/>
      <c r="J56" s="7" t="s">
        <v>127</v>
      </c>
      <c r="K56" s="8" t="s">
        <v>239</v>
      </c>
      <c r="L56" s="7" t="s">
        <v>240</v>
      </c>
      <c r="M56" s="7" t="s">
        <v>21</v>
      </c>
      <c r="N56" s="7" t="s">
        <v>130</v>
      </c>
      <c r="O56" s="8">
        <v>1</v>
      </c>
      <c r="P56" s="7">
        <v>2.5</v>
      </c>
      <c r="Q56" s="36">
        <v>44</v>
      </c>
      <c r="R56" s="36">
        <v>38</v>
      </c>
      <c r="S56" s="36">
        <v>46</v>
      </c>
      <c r="T56" s="7">
        <v>3</v>
      </c>
      <c r="U56" s="7"/>
      <c r="V56" s="8" t="s">
        <v>133</v>
      </c>
      <c r="W56" s="7"/>
      <c r="X56" s="7"/>
      <c r="Y56" s="7"/>
      <c r="Z56" s="7" t="s">
        <v>126</v>
      </c>
      <c r="AA56" s="36" t="s">
        <v>134</v>
      </c>
      <c r="AB56" s="36" t="s">
        <v>135</v>
      </c>
      <c r="AC56" s="36" t="s">
        <v>136</v>
      </c>
      <c r="AD56" s="7" t="s">
        <v>137</v>
      </c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8"/>
      <c r="BC56" s="7"/>
      <c r="BD56" s="7"/>
      <c r="BE56" s="7"/>
      <c r="BF56" s="7"/>
      <c r="BG56" s="7"/>
      <c r="BH56" s="7"/>
      <c r="BI56" s="70"/>
      <c r="BJ56" s="7"/>
      <c r="BK56" s="7" t="s">
        <v>241</v>
      </c>
    </row>
    <row r="57" spans="1:63" ht="104.7" customHeight="1">
      <c r="A57" s="7">
        <v>8.5</v>
      </c>
      <c r="B57" s="7" t="s">
        <v>124</v>
      </c>
      <c r="C57" s="7" t="s">
        <v>125</v>
      </c>
      <c r="D57" s="7" t="s">
        <v>126</v>
      </c>
      <c r="E57" s="7"/>
      <c r="F57" s="7" t="s">
        <v>80</v>
      </c>
      <c r="G57" s="7"/>
      <c r="H57" s="7"/>
      <c r="I57" s="7"/>
      <c r="J57" s="7" t="s">
        <v>147</v>
      </c>
      <c r="K57" s="8" t="s">
        <v>212</v>
      </c>
      <c r="L57" s="211" t="s">
        <v>213</v>
      </c>
      <c r="M57" s="7" t="s">
        <v>21</v>
      </c>
      <c r="N57" s="7"/>
      <c r="O57" s="8">
        <v>2</v>
      </c>
      <c r="P57" s="7" t="s">
        <v>21</v>
      </c>
      <c r="Q57" s="7" t="s">
        <v>21</v>
      </c>
      <c r="R57" s="9" t="s">
        <v>21</v>
      </c>
      <c r="S57" s="7" t="s">
        <v>21</v>
      </c>
      <c r="T57" s="7">
        <v>4</v>
      </c>
      <c r="U57" s="7"/>
      <c r="V57" s="8" t="s">
        <v>21</v>
      </c>
      <c r="W57" s="7"/>
      <c r="X57" s="7"/>
      <c r="Y57" s="7"/>
      <c r="Z57" s="7" t="s">
        <v>126</v>
      </c>
      <c r="AA57" s="7" t="s">
        <v>242</v>
      </c>
      <c r="AB57" s="7" t="s">
        <v>151</v>
      </c>
      <c r="AC57" s="7" t="s">
        <v>243</v>
      </c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8"/>
      <c r="BC57" s="7"/>
      <c r="BD57" s="7"/>
      <c r="BE57" s="7"/>
      <c r="BF57" s="7"/>
      <c r="BG57" s="7"/>
      <c r="BH57" s="7"/>
      <c r="BI57" s="70"/>
      <c r="BJ57" s="20" t="s">
        <v>153</v>
      </c>
      <c r="BK57" s="7" t="s">
        <v>165</v>
      </c>
    </row>
    <row r="58" spans="1:63" ht="91.95" customHeight="1">
      <c r="A58" s="7">
        <v>8.6</v>
      </c>
      <c r="B58" s="7" t="s">
        <v>124</v>
      </c>
      <c r="C58" s="7" t="s">
        <v>125</v>
      </c>
      <c r="D58" s="7" t="s">
        <v>126</v>
      </c>
      <c r="E58" s="7"/>
      <c r="F58" s="7" t="s">
        <v>80</v>
      </c>
      <c r="G58" s="7"/>
      <c r="H58" s="7"/>
      <c r="I58" s="7"/>
      <c r="J58" s="7" t="s">
        <v>127</v>
      </c>
      <c r="K58" s="52" t="s">
        <v>216</v>
      </c>
      <c r="L58" s="211" t="s">
        <v>217</v>
      </c>
      <c r="M58" s="7" t="s">
        <v>21</v>
      </c>
      <c r="N58" s="7"/>
      <c r="O58" s="8">
        <v>1</v>
      </c>
      <c r="P58" s="7" t="s">
        <v>21</v>
      </c>
      <c r="Q58" s="36">
        <v>31</v>
      </c>
      <c r="R58" s="36">
        <v>18</v>
      </c>
      <c r="S58" s="36">
        <v>18</v>
      </c>
      <c r="T58" s="36">
        <v>3</v>
      </c>
      <c r="U58" s="7"/>
      <c r="V58" s="8" t="s">
        <v>107</v>
      </c>
      <c r="W58" s="7"/>
      <c r="X58" s="7">
        <v>2E-3</v>
      </c>
      <c r="Y58" s="7"/>
      <c r="Z58" s="7" t="s">
        <v>126</v>
      </c>
      <c r="AA58" s="7" t="s">
        <v>218</v>
      </c>
      <c r="AB58" s="7" t="s">
        <v>219</v>
      </c>
      <c r="AC58" s="7" t="s">
        <v>220</v>
      </c>
      <c r="AD58" s="7" t="s">
        <v>137</v>
      </c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8"/>
      <c r="BC58" s="7"/>
      <c r="BD58" s="7"/>
      <c r="BE58" s="7"/>
      <c r="BF58" s="7"/>
      <c r="BG58" s="7"/>
      <c r="BH58" s="7"/>
      <c r="BI58" s="70"/>
      <c r="BJ58" s="69"/>
    </row>
    <row r="59" spans="1:63" ht="96.45" customHeight="1">
      <c r="A59" s="7">
        <v>8.6999999999999993</v>
      </c>
      <c r="B59" s="7" t="s">
        <v>124</v>
      </c>
      <c r="C59" s="7" t="s">
        <v>125</v>
      </c>
      <c r="D59" s="7" t="s">
        <v>126</v>
      </c>
      <c r="E59" s="7"/>
      <c r="F59" s="7" t="s">
        <v>80</v>
      </c>
      <c r="G59" s="7"/>
      <c r="H59" s="7"/>
      <c r="I59" s="7"/>
      <c r="J59" s="7" t="s">
        <v>147</v>
      </c>
      <c r="K59" s="8" t="s">
        <v>126</v>
      </c>
      <c r="L59" s="211" t="s">
        <v>221</v>
      </c>
      <c r="M59" s="7"/>
      <c r="N59" s="7" t="s">
        <v>130</v>
      </c>
      <c r="O59" s="8">
        <v>1</v>
      </c>
      <c r="P59" s="7"/>
      <c r="Q59" s="7"/>
      <c r="R59" s="9"/>
      <c r="S59" s="7"/>
      <c r="T59" s="7">
        <v>2</v>
      </c>
      <c r="U59" s="7"/>
      <c r="V59" s="8"/>
      <c r="W59" s="7"/>
      <c r="X59" s="7"/>
      <c r="Y59" s="7"/>
      <c r="Z59" s="7" t="s">
        <v>126</v>
      </c>
      <c r="AA59" s="7" t="s">
        <v>222</v>
      </c>
      <c r="AB59" s="7" t="s">
        <v>223</v>
      </c>
      <c r="AC59" s="7" t="s">
        <v>224</v>
      </c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8"/>
      <c r="BC59" s="7"/>
      <c r="BD59" s="7"/>
      <c r="BE59" s="7"/>
      <c r="BF59" s="7"/>
      <c r="BG59" s="7"/>
      <c r="BH59" s="7"/>
      <c r="BI59" s="70"/>
      <c r="BJ59" s="7"/>
      <c r="BK59" s="7"/>
    </row>
    <row r="60" spans="1:63" ht="221.55" hidden="1" customHeight="1">
      <c r="A60" s="7">
        <v>9</v>
      </c>
      <c r="B60" s="7" t="s">
        <v>124</v>
      </c>
      <c r="C60" s="7" t="s">
        <v>125</v>
      </c>
      <c r="D60" s="7" t="s">
        <v>126</v>
      </c>
      <c r="E60" s="7" t="s">
        <v>80</v>
      </c>
      <c r="F60" s="7"/>
      <c r="G60" s="7"/>
      <c r="H60" s="7"/>
      <c r="I60" s="7"/>
      <c r="J60" s="7" t="s">
        <v>127</v>
      </c>
      <c r="K60" s="8" t="s">
        <v>244</v>
      </c>
      <c r="L60" s="7" t="s">
        <v>245</v>
      </c>
      <c r="M60" s="7" t="s">
        <v>21</v>
      </c>
      <c r="N60" s="7" t="s">
        <v>130</v>
      </c>
      <c r="O60" s="8">
        <v>1</v>
      </c>
      <c r="P60" s="7">
        <v>2.5</v>
      </c>
      <c r="Q60" s="7">
        <v>315</v>
      </c>
      <c r="R60" s="9" t="s">
        <v>200</v>
      </c>
      <c r="S60" s="7">
        <v>757</v>
      </c>
      <c r="T60" s="7">
        <v>732</v>
      </c>
      <c r="U60" s="7"/>
      <c r="V60" s="8" t="s">
        <v>21</v>
      </c>
      <c r="W60" s="7"/>
      <c r="X60" s="7"/>
      <c r="Y60" s="7"/>
      <c r="Z60" s="7" t="s">
        <v>126</v>
      </c>
      <c r="AA60" s="7" t="s">
        <v>21</v>
      </c>
      <c r="AB60" s="7" t="s">
        <v>21</v>
      </c>
      <c r="AC60" s="7" t="s">
        <v>21</v>
      </c>
      <c r="AD60" s="7" t="s">
        <v>21</v>
      </c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 t="s">
        <v>80</v>
      </c>
      <c r="AX60" s="7"/>
      <c r="AY60" s="7" t="s">
        <v>80</v>
      </c>
      <c r="AZ60" s="7"/>
      <c r="BA60" s="7"/>
      <c r="BB60" s="8"/>
      <c r="BC60" s="7"/>
      <c r="BD60" s="7"/>
      <c r="BE60" s="7"/>
      <c r="BF60" s="7"/>
      <c r="BG60" s="7"/>
      <c r="BH60" s="7"/>
      <c r="BI60" s="70"/>
      <c r="BJ60" s="7"/>
      <c r="BK60" s="116" t="s">
        <v>237</v>
      </c>
    </row>
    <row r="61" spans="1:63" ht="250.95" hidden="1" customHeight="1">
      <c r="A61" s="7">
        <v>9.1</v>
      </c>
      <c r="B61" s="7" t="s">
        <v>124</v>
      </c>
      <c r="C61" s="7" t="s">
        <v>125</v>
      </c>
      <c r="D61" s="7" t="s">
        <v>126</v>
      </c>
      <c r="E61" s="7"/>
      <c r="F61" s="7" t="s">
        <v>80</v>
      </c>
      <c r="G61" s="7"/>
      <c r="H61" s="7"/>
      <c r="I61" s="7"/>
      <c r="J61" s="7" t="s">
        <v>127</v>
      </c>
      <c r="K61" s="52" t="s">
        <v>228</v>
      </c>
      <c r="L61" s="7" t="s">
        <v>229</v>
      </c>
      <c r="M61" s="7" t="s">
        <v>21</v>
      </c>
      <c r="N61" s="7" t="s">
        <v>130</v>
      </c>
      <c r="O61" s="8">
        <v>1</v>
      </c>
      <c r="P61" s="7">
        <v>2.5</v>
      </c>
      <c r="Q61" s="7">
        <v>314</v>
      </c>
      <c r="R61" s="9" t="s">
        <v>200</v>
      </c>
      <c r="S61" s="7">
        <v>757</v>
      </c>
      <c r="T61" s="7">
        <v>591</v>
      </c>
      <c r="U61" s="7"/>
      <c r="V61" s="8" t="s">
        <v>133</v>
      </c>
      <c r="W61" s="7"/>
      <c r="X61" s="7"/>
      <c r="Y61" s="7"/>
      <c r="Z61" s="7" t="s">
        <v>126</v>
      </c>
      <c r="AA61" s="36" t="s">
        <v>134</v>
      </c>
      <c r="AB61" s="36" t="s">
        <v>135</v>
      </c>
      <c r="AC61" s="36" t="s">
        <v>136</v>
      </c>
      <c r="AD61" s="7" t="s">
        <v>137</v>
      </c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8"/>
      <c r="BC61" s="7"/>
      <c r="BD61" s="7"/>
      <c r="BE61" s="7"/>
      <c r="BF61" s="7"/>
      <c r="BG61" s="7"/>
      <c r="BH61" s="7"/>
      <c r="BI61" s="70"/>
      <c r="BJ61" s="7"/>
      <c r="BK61" s="7" t="s">
        <v>165</v>
      </c>
    </row>
    <row r="62" spans="1:63" ht="132" hidden="1" customHeight="1">
      <c r="A62" s="7">
        <v>9.1999999999999993</v>
      </c>
      <c r="B62" s="7" t="s">
        <v>124</v>
      </c>
      <c r="C62" s="7" t="s">
        <v>125</v>
      </c>
      <c r="D62" s="7" t="s">
        <v>126</v>
      </c>
      <c r="E62" s="7"/>
      <c r="F62" s="7" t="s">
        <v>80</v>
      </c>
      <c r="G62" s="7"/>
      <c r="H62" s="7"/>
      <c r="I62" s="7"/>
      <c r="J62" s="7" t="s">
        <v>127</v>
      </c>
      <c r="K62" s="8" t="s">
        <v>230</v>
      </c>
      <c r="L62" s="36" t="s">
        <v>231</v>
      </c>
      <c r="M62" s="7"/>
      <c r="N62" s="7" t="s">
        <v>130</v>
      </c>
      <c r="O62" s="8">
        <v>1</v>
      </c>
      <c r="P62" s="7">
        <v>2</v>
      </c>
      <c r="Q62" s="7">
        <v>48</v>
      </c>
      <c r="R62" s="9" t="s">
        <v>238</v>
      </c>
      <c r="S62" s="7">
        <v>214</v>
      </c>
      <c r="T62" s="7">
        <v>23</v>
      </c>
      <c r="U62" s="7"/>
      <c r="V62" s="8" t="s">
        <v>21</v>
      </c>
      <c r="W62" s="7"/>
      <c r="X62" s="7"/>
      <c r="Y62" s="7"/>
      <c r="Z62" s="7" t="s">
        <v>126</v>
      </c>
      <c r="AA62" s="36" t="s">
        <v>134</v>
      </c>
      <c r="AB62" s="36" t="s">
        <v>135</v>
      </c>
      <c r="AC62" s="36" t="s">
        <v>136</v>
      </c>
      <c r="AD62" s="7" t="s">
        <v>137</v>
      </c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8"/>
      <c r="BC62" s="7"/>
      <c r="BD62" s="7"/>
      <c r="BE62" s="7"/>
      <c r="BF62" s="7"/>
      <c r="BG62" s="7"/>
      <c r="BH62" s="7"/>
      <c r="BI62" s="70"/>
      <c r="BJ62" s="7"/>
      <c r="BK62" s="7"/>
    </row>
    <row r="63" spans="1:63" ht="142.5" hidden="1" customHeight="1">
      <c r="A63" s="7">
        <v>9.3000000000000007</v>
      </c>
      <c r="B63" s="7" t="s">
        <v>124</v>
      </c>
      <c r="C63" s="7" t="s">
        <v>125</v>
      </c>
      <c r="D63" s="7" t="s">
        <v>126</v>
      </c>
      <c r="E63" s="7"/>
      <c r="F63" s="7" t="s">
        <v>80</v>
      </c>
      <c r="G63" s="7"/>
      <c r="H63" s="7"/>
      <c r="I63" s="7"/>
      <c r="J63" s="7" t="s">
        <v>127</v>
      </c>
      <c r="K63" s="8" t="s">
        <v>232</v>
      </c>
      <c r="L63" s="36" t="s">
        <v>233</v>
      </c>
      <c r="M63" s="7"/>
      <c r="N63" s="7" t="s">
        <v>130</v>
      </c>
      <c r="O63" s="8">
        <v>1</v>
      </c>
      <c r="P63" s="7">
        <v>2</v>
      </c>
      <c r="Q63" s="9" t="s">
        <v>208</v>
      </c>
      <c r="R63" s="7">
        <v>86</v>
      </c>
      <c r="S63" s="7">
        <v>211</v>
      </c>
      <c r="T63" s="7">
        <v>17</v>
      </c>
      <c r="U63" s="7"/>
      <c r="V63" s="8" t="s">
        <v>21</v>
      </c>
      <c r="W63" s="7"/>
      <c r="X63" s="7"/>
      <c r="Y63" s="7"/>
      <c r="Z63" s="7" t="s">
        <v>126</v>
      </c>
      <c r="AA63" s="36" t="s">
        <v>134</v>
      </c>
      <c r="AB63" s="36" t="s">
        <v>135</v>
      </c>
      <c r="AC63" s="36" t="s">
        <v>136</v>
      </c>
      <c r="AD63" s="7" t="s">
        <v>137</v>
      </c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8"/>
      <c r="BC63" s="7"/>
      <c r="BD63" s="7"/>
      <c r="BE63" s="7"/>
      <c r="BF63" s="7"/>
      <c r="BG63" s="7"/>
      <c r="BH63" s="7"/>
      <c r="BI63" s="70"/>
      <c r="BJ63" s="7"/>
      <c r="BK63" s="7"/>
    </row>
    <row r="64" spans="1:63" ht="48" hidden="1" customHeight="1">
      <c r="A64" s="7">
        <v>9.4</v>
      </c>
      <c r="B64" s="7" t="s">
        <v>124</v>
      </c>
      <c r="C64" s="7" t="s">
        <v>125</v>
      </c>
      <c r="D64" s="7" t="s">
        <v>126</v>
      </c>
      <c r="E64" s="7"/>
      <c r="F64" s="7" t="s">
        <v>80</v>
      </c>
      <c r="G64" s="7"/>
      <c r="H64" s="7"/>
      <c r="I64" s="7"/>
      <c r="J64" s="7" t="s">
        <v>127</v>
      </c>
      <c r="K64" s="52" t="s">
        <v>239</v>
      </c>
      <c r="L64" s="7" t="s">
        <v>240</v>
      </c>
      <c r="M64" s="7" t="s">
        <v>21</v>
      </c>
      <c r="N64" s="7" t="s">
        <v>130</v>
      </c>
      <c r="O64" s="8">
        <v>1</v>
      </c>
      <c r="P64" s="7">
        <v>2.5</v>
      </c>
      <c r="Q64" s="36">
        <v>44</v>
      </c>
      <c r="R64" s="54" t="s">
        <v>234</v>
      </c>
      <c r="S64" s="36">
        <v>46</v>
      </c>
      <c r="T64" s="7">
        <v>3</v>
      </c>
      <c r="U64" s="7"/>
      <c r="V64" s="8" t="s">
        <v>133</v>
      </c>
      <c r="W64" s="7"/>
      <c r="X64" s="7"/>
      <c r="Y64" s="7"/>
      <c r="Z64" s="7" t="s">
        <v>126</v>
      </c>
      <c r="AA64" s="36" t="s">
        <v>134</v>
      </c>
      <c r="AB64" s="36" t="s">
        <v>135</v>
      </c>
      <c r="AC64" s="36" t="s">
        <v>136</v>
      </c>
      <c r="AD64" s="7" t="s">
        <v>137</v>
      </c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8"/>
      <c r="BC64" s="7"/>
      <c r="BD64" s="7"/>
      <c r="BE64" s="7"/>
      <c r="BF64" s="7"/>
      <c r="BG64" s="7"/>
      <c r="BH64" s="7"/>
      <c r="BI64" s="70"/>
      <c r="BJ64" s="7"/>
      <c r="BK64" s="7" t="s">
        <v>241</v>
      </c>
    </row>
    <row r="65" spans="1:63" ht="104.7" customHeight="1">
      <c r="A65" s="7">
        <v>9.5</v>
      </c>
      <c r="B65" s="7" t="s">
        <v>124</v>
      </c>
      <c r="C65" s="7" t="s">
        <v>125</v>
      </c>
      <c r="D65" s="7" t="s">
        <v>126</v>
      </c>
      <c r="E65" s="7"/>
      <c r="F65" s="7" t="s">
        <v>80</v>
      </c>
      <c r="G65" s="7"/>
      <c r="H65" s="7"/>
      <c r="I65" s="7"/>
      <c r="J65" s="7" t="s">
        <v>147</v>
      </c>
      <c r="K65" s="8" t="s">
        <v>212</v>
      </c>
      <c r="L65" s="211" t="s">
        <v>213</v>
      </c>
      <c r="M65" s="7" t="s">
        <v>21</v>
      </c>
      <c r="N65" s="7"/>
      <c r="O65" s="8">
        <v>2</v>
      </c>
      <c r="P65" s="7" t="s">
        <v>21</v>
      </c>
      <c r="Q65" s="7" t="s">
        <v>21</v>
      </c>
      <c r="R65" s="9" t="s">
        <v>21</v>
      </c>
      <c r="S65" s="7" t="s">
        <v>21</v>
      </c>
      <c r="T65" s="7">
        <v>4</v>
      </c>
      <c r="U65" s="7"/>
      <c r="V65" s="8" t="s">
        <v>21</v>
      </c>
      <c r="W65" s="7"/>
      <c r="X65" s="7"/>
      <c r="Y65" s="7"/>
      <c r="Z65" s="7" t="s">
        <v>126</v>
      </c>
      <c r="AA65" s="117" t="s">
        <v>214</v>
      </c>
      <c r="AB65" s="7" t="s">
        <v>151</v>
      </c>
      <c r="AC65" s="118" t="s">
        <v>215</v>
      </c>
      <c r="AD65" s="7" t="s">
        <v>137</v>
      </c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8"/>
      <c r="BC65" s="7"/>
      <c r="BD65" s="7"/>
      <c r="BE65" s="7"/>
      <c r="BF65" s="7"/>
      <c r="BG65" s="7"/>
      <c r="BH65" s="7"/>
      <c r="BI65" s="70"/>
      <c r="BJ65" s="20" t="s">
        <v>153</v>
      </c>
      <c r="BK65" s="7" t="s">
        <v>165</v>
      </c>
    </row>
    <row r="66" spans="1:63" ht="91.95" customHeight="1">
      <c r="A66" s="7">
        <v>9.6</v>
      </c>
      <c r="B66" s="7" t="s">
        <v>124</v>
      </c>
      <c r="C66" s="7" t="s">
        <v>125</v>
      </c>
      <c r="D66" s="7" t="s">
        <v>126</v>
      </c>
      <c r="E66" s="7"/>
      <c r="F66" s="7" t="s">
        <v>80</v>
      </c>
      <c r="G66" s="7"/>
      <c r="H66" s="7"/>
      <c r="I66" s="7"/>
      <c r="J66" s="7" t="s">
        <v>127</v>
      </c>
      <c r="K66" s="52" t="s">
        <v>216</v>
      </c>
      <c r="L66" s="211" t="s">
        <v>217</v>
      </c>
      <c r="M66" s="7" t="s">
        <v>21</v>
      </c>
      <c r="N66" s="7"/>
      <c r="O66" s="8">
        <v>1</v>
      </c>
      <c r="P66" s="7" t="s">
        <v>21</v>
      </c>
      <c r="Q66" s="36">
        <v>31</v>
      </c>
      <c r="R66" s="36">
        <v>18</v>
      </c>
      <c r="S66" s="36">
        <v>18</v>
      </c>
      <c r="T66" s="36">
        <v>3</v>
      </c>
      <c r="U66" s="7"/>
      <c r="V66" s="8" t="s">
        <v>107</v>
      </c>
      <c r="W66" s="7"/>
      <c r="X66" s="7">
        <v>2E-3</v>
      </c>
      <c r="Y66" s="7"/>
      <c r="Z66" s="7" t="s">
        <v>126</v>
      </c>
      <c r="AA66" s="7" t="s">
        <v>218</v>
      </c>
      <c r="AB66" s="7" t="s">
        <v>219</v>
      </c>
      <c r="AC66" s="7" t="s">
        <v>220</v>
      </c>
      <c r="AD66" s="7" t="s">
        <v>137</v>
      </c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8"/>
      <c r="BC66" s="7"/>
      <c r="BD66" s="7"/>
      <c r="BE66" s="7"/>
      <c r="BF66" s="7"/>
      <c r="BG66" s="7"/>
      <c r="BH66" s="7"/>
      <c r="BI66" s="70"/>
      <c r="BJ66" s="69"/>
    </row>
    <row r="67" spans="1:63" ht="91.95" customHeight="1">
      <c r="A67" s="7">
        <v>9.6999999999999993</v>
      </c>
      <c r="B67" s="7" t="s">
        <v>124</v>
      </c>
      <c r="C67" s="7" t="s">
        <v>125</v>
      </c>
      <c r="D67" s="7" t="s">
        <v>126</v>
      </c>
      <c r="E67" s="7"/>
      <c r="F67" s="7" t="s">
        <v>80</v>
      </c>
      <c r="G67" s="7"/>
      <c r="H67" s="7"/>
      <c r="I67" s="7"/>
      <c r="J67" s="7" t="s">
        <v>147</v>
      </c>
      <c r="K67" s="8" t="s">
        <v>126</v>
      </c>
      <c r="L67" s="211" t="s">
        <v>221</v>
      </c>
      <c r="M67" s="7"/>
      <c r="N67" s="7" t="s">
        <v>130</v>
      </c>
      <c r="O67" s="8">
        <v>1</v>
      </c>
      <c r="P67" s="7"/>
      <c r="Q67" s="7"/>
      <c r="R67" s="9"/>
      <c r="S67" s="7"/>
      <c r="T67" s="7">
        <v>2</v>
      </c>
      <c r="U67" s="7"/>
      <c r="V67" s="8"/>
      <c r="W67" s="7"/>
      <c r="X67" s="7"/>
      <c r="Y67" s="7"/>
      <c r="Z67" s="7" t="s">
        <v>126</v>
      </c>
      <c r="AA67" s="7" t="s">
        <v>222</v>
      </c>
      <c r="AB67" s="7" t="s">
        <v>223</v>
      </c>
      <c r="AC67" s="7" t="s">
        <v>224</v>
      </c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8"/>
      <c r="BC67" s="7"/>
      <c r="BD67" s="7"/>
      <c r="BE67" s="7"/>
      <c r="BF67" s="7"/>
      <c r="BG67" s="7"/>
      <c r="BH67" s="7"/>
      <c r="BI67" s="70"/>
      <c r="BJ67" s="69"/>
    </row>
    <row r="68" spans="1:63" ht="48" hidden="1" customHeight="1">
      <c r="A68" s="7">
        <v>10</v>
      </c>
      <c r="B68" s="7" t="s">
        <v>124</v>
      </c>
      <c r="C68" s="7" t="s">
        <v>125</v>
      </c>
      <c r="D68" s="7" t="s">
        <v>126</v>
      </c>
      <c r="E68" s="7" t="s">
        <v>80</v>
      </c>
      <c r="F68" s="7"/>
      <c r="G68" s="7"/>
      <c r="H68" s="7"/>
      <c r="I68" s="7"/>
      <c r="J68" s="7" t="s">
        <v>127</v>
      </c>
      <c r="K68" s="8" t="s">
        <v>246</v>
      </c>
      <c r="L68" s="8" t="s">
        <v>247</v>
      </c>
      <c r="M68" s="7" t="s">
        <v>21</v>
      </c>
      <c r="N68" s="7" t="s">
        <v>130</v>
      </c>
      <c r="O68" s="7">
        <v>1</v>
      </c>
      <c r="P68" s="7">
        <v>2.5</v>
      </c>
      <c r="Q68" s="7">
        <v>761</v>
      </c>
      <c r="R68" s="7">
        <v>241</v>
      </c>
      <c r="S68" s="36">
        <v>281</v>
      </c>
      <c r="T68" s="9">
        <v>629</v>
      </c>
      <c r="U68" s="7"/>
      <c r="V68" s="7" t="s">
        <v>21</v>
      </c>
      <c r="W68" s="7"/>
      <c r="X68" s="7"/>
      <c r="Y68" s="7"/>
      <c r="Z68" s="7" t="s">
        <v>126</v>
      </c>
      <c r="AA68" s="8" t="s">
        <v>21</v>
      </c>
      <c r="AB68" s="7" t="s">
        <v>21</v>
      </c>
      <c r="AC68" s="7" t="s">
        <v>21</v>
      </c>
      <c r="AD68" s="7" t="s">
        <v>21</v>
      </c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 t="s">
        <v>80</v>
      </c>
      <c r="AX68" s="66"/>
      <c r="AY68" s="66" t="s">
        <v>80</v>
      </c>
      <c r="AZ68" s="66"/>
      <c r="BA68" s="66"/>
      <c r="BB68" s="66"/>
      <c r="BC68" s="66"/>
      <c r="BD68" s="66"/>
      <c r="BE68" s="66"/>
      <c r="BF68" s="66"/>
      <c r="BG68" s="66"/>
      <c r="BH68" s="66"/>
      <c r="BI68" s="74"/>
      <c r="BJ68" s="7"/>
      <c r="BK68" s="7" t="s">
        <v>248</v>
      </c>
    </row>
    <row r="69" spans="1:63" ht="48" hidden="1" customHeight="1">
      <c r="A69" s="7">
        <v>10.1</v>
      </c>
      <c r="B69" s="7" t="s">
        <v>124</v>
      </c>
      <c r="C69" s="7" t="s">
        <v>125</v>
      </c>
      <c r="D69" s="7" t="s">
        <v>126</v>
      </c>
      <c r="E69" s="7"/>
      <c r="F69" s="7" t="s">
        <v>80</v>
      </c>
      <c r="G69" s="7"/>
      <c r="H69" s="7"/>
      <c r="I69" s="7"/>
      <c r="J69" s="7" t="s">
        <v>127</v>
      </c>
      <c r="K69" s="8" t="s">
        <v>249</v>
      </c>
      <c r="L69" s="8" t="s">
        <v>250</v>
      </c>
      <c r="M69" s="7" t="s">
        <v>21</v>
      </c>
      <c r="N69" s="7" t="s">
        <v>130</v>
      </c>
      <c r="O69" s="7">
        <v>1</v>
      </c>
      <c r="P69" s="7">
        <v>2.5</v>
      </c>
      <c r="Q69" s="7">
        <v>761</v>
      </c>
      <c r="R69" s="7">
        <v>241</v>
      </c>
      <c r="S69" s="36">
        <v>281</v>
      </c>
      <c r="T69" s="36">
        <v>589</v>
      </c>
      <c r="U69" s="7"/>
      <c r="V69" s="7" t="s">
        <v>133</v>
      </c>
      <c r="W69" s="7"/>
      <c r="X69" s="7"/>
      <c r="Y69" s="7"/>
      <c r="Z69" s="7" t="s">
        <v>126</v>
      </c>
      <c r="AA69" s="36" t="s">
        <v>134</v>
      </c>
      <c r="AB69" s="36" t="s">
        <v>135</v>
      </c>
      <c r="AC69" s="36" t="s">
        <v>136</v>
      </c>
      <c r="AD69" s="68" t="s">
        <v>137</v>
      </c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68"/>
      <c r="BJ69" s="7"/>
      <c r="BK69" s="7" t="s">
        <v>165</v>
      </c>
    </row>
    <row r="70" spans="1:63" ht="48" customHeight="1">
      <c r="A70" s="7">
        <v>10.199999999999999</v>
      </c>
      <c r="B70" s="7" t="s">
        <v>124</v>
      </c>
      <c r="C70" s="7" t="s">
        <v>125</v>
      </c>
      <c r="D70" s="7" t="s">
        <v>126</v>
      </c>
      <c r="E70" s="7"/>
      <c r="F70" s="7" t="s">
        <v>80</v>
      </c>
      <c r="G70" s="7"/>
      <c r="H70" s="7"/>
      <c r="I70" s="7"/>
      <c r="J70" s="7" t="s">
        <v>147</v>
      </c>
      <c r="K70" s="8" t="s">
        <v>212</v>
      </c>
      <c r="L70" s="212" t="s">
        <v>213</v>
      </c>
      <c r="M70" s="7" t="s">
        <v>21</v>
      </c>
      <c r="N70" s="7"/>
      <c r="O70" s="7">
        <v>4</v>
      </c>
      <c r="P70" s="7"/>
      <c r="Q70" s="7" t="s">
        <v>21</v>
      </c>
      <c r="R70" s="7" t="s">
        <v>21</v>
      </c>
      <c r="S70" s="9" t="s">
        <v>21</v>
      </c>
      <c r="T70" s="9">
        <v>6</v>
      </c>
      <c r="U70" s="7"/>
      <c r="V70" s="7" t="s">
        <v>21</v>
      </c>
      <c r="W70" s="7"/>
      <c r="X70" s="7"/>
      <c r="Y70" s="7"/>
      <c r="Z70" s="7" t="s">
        <v>126</v>
      </c>
      <c r="AA70" s="119" t="s">
        <v>214</v>
      </c>
      <c r="AB70" s="7" t="s">
        <v>151</v>
      </c>
      <c r="AC70" s="120" t="s">
        <v>215</v>
      </c>
      <c r="AD70" s="68" t="s">
        <v>137</v>
      </c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75"/>
      <c r="BJ70" s="20" t="s">
        <v>153</v>
      </c>
    </row>
    <row r="71" spans="1:63" ht="48" customHeight="1">
      <c r="A71" s="7">
        <v>10.3</v>
      </c>
      <c r="B71" s="7" t="s">
        <v>124</v>
      </c>
      <c r="C71" s="7" t="s">
        <v>125</v>
      </c>
      <c r="D71" s="7" t="s">
        <v>126</v>
      </c>
      <c r="E71" s="7"/>
      <c r="F71" s="7" t="s">
        <v>80</v>
      </c>
      <c r="G71" s="7"/>
      <c r="H71" s="7"/>
      <c r="I71" s="7"/>
      <c r="J71" s="7" t="s">
        <v>147</v>
      </c>
      <c r="K71" s="8" t="s">
        <v>251</v>
      </c>
      <c r="L71" s="212" t="s">
        <v>252</v>
      </c>
      <c r="M71" s="7" t="s">
        <v>21</v>
      </c>
      <c r="N71" s="7"/>
      <c r="O71" s="7">
        <v>1</v>
      </c>
      <c r="P71" s="7"/>
      <c r="Q71" s="7" t="s">
        <v>21</v>
      </c>
      <c r="R71" s="7" t="s">
        <v>21</v>
      </c>
      <c r="S71" s="9" t="s">
        <v>21</v>
      </c>
      <c r="T71" s="9">
        <v>7</v>
      </c>
      <c r="U71" s="7"/>
      <c r="V71" s="7" t="s">
        <v>21</v>
      </c>
      <c r="W71" s="7"/>
      <c r="X71" s="7"/>
      <c r="Y71" s="7"/>
      <c r="Z71" s="7" t="s">
        <v>126</v>
      </c>
      <c r="AA71" s="7" t="s">
        <v>242</v>
      </c>
      <c r="AB71" s="121" t="s">
        <v>253</v>
      </c>
      <c r="AC71" s="7" t="s">
        <v>254</v>
      </c>
      <c r="AD71" s="68" t="s">
        <v>137</v>
      </c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75"/>
      <c r="BJ71" s="20" t="s">
        <v>153</v>
      </c>
    </row>
    <row r="72" spans="1:63" ht="48" customHeight="1">
      <c r="A72" s="7">
        <v>10.4</v>
      </c>
      <c r="B72" s="7" t="s">
        <v>124</v>
      </c>
      <c r="C72" s="7" t="s">
        <v>125</v>
      </c>
      <c r="D72" s="7" t="s">
        <v>126</v>
      </c>
      <c r="E72" s="7"/>
      <c r="F72" s="7" t="s">
        <v>80</v>
      </c>
      <c r="G72" s="7"/>
      <c r="H72" s="7"/>
      <c r="I72" s="7"/>
      <c r="J72" s="7" t="s">
        <v>138</v>
      </c>
      <c r="K72" s="8" t="s">
        <v>255</v>
      </c>
      <c r="L72" s="212" t="s">
        <v>140</v>
      </c>
      <c r="M72" s="7" t="s">
        <v>21</v>
      </c>
      <c r="N72" s="7"/>
      <c r="O72" s="7">
        <v>1</v>
      </c>
      <c r="P72" s="7">
        <v>10</v>
      </c>
      <c r="Q72" s="7">
        <v>500</v>
      </c>
      <c r="R72" s="7">
        <v>163</v>
      </c>
      <c r="S72" s="9" t="s">
        <v>256</v>
      </c>
      <c r="T72" s="9" t="s">
        <v>257</v>
      </c>
      <c r="U72" s="7"/>
      <c r="V72" s="7" t="s">
        <v>21</v>
      </c>
      <c r="W72" s="7"/>
      <c r="X72" s="7"/>
      <c r="Y72" s="7"/>
      <c r="Z72" s="7" t="s">
        <v>126</v>
      </c>
      <c r="AA72" s="8" t="s">
        <v>142</v>
      </c>
      <c r="AB72" s="7" t="s">
        <v>143</v>
      </c>
      <c r="AC72" s="7" t="s">
        <v>144</v>
      </c>
      <c r="AD72" s="68" t="s">
        <v>145</v>
      </c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68"/>
      <c r="BJ72" s="7" t="s">
        <v>146</v>
      </c>
      <c r="BK72" s="7" t="s">
        <v>165</v>
      </c>
    </row>
    <row r="73" spans="1:63" ht="48" customHeight="1">
      <c r="A73" s="7">
        <v>10.5</v>
      </c>
      <c r="B73" s="7" t="s">
        <v>124</v>
      </c>
      <c r="C73" s="7" t="s">
        <v>125</v>
      </c>
      <c r="D73" s="7" t="s">
        <v>126</v>
      </c>
      <c r="E73" s="7"/>
      <c r="F73" s="7" t="s">
        <v>80</v>
      </c>
      <c r="G73" s="7"/>
      <c r="H73" s="7"/>
      <c r="I73" s="7"/>
      <c r="J73" s="7" t="s">
        <v>138</v>
      </c>
      <c r="K73" s="8" t="s">
        <v>258</v>
      </c>
      <c r="L73" s="212" t="s">
        <v>259</v>
      </c>
      <c r="M73" s="7" t="s">
        <v>21</v>
      </c>
      <c r="N73" s="7"/>
      <c r="O73" s="7">
        <v>1</v>
      </c>
      <c r="P73" s="7">
        <v>1</v>
      </c>
      <c r="Q73" s="7">
        <v>20</v>
      </c>
      <c r="R73" s="7">
        <v>20</v>
      </c>
      <c r="S73" s="9">
        <v>1</v>
      </c>
      <c r="T73" s="9">
        <v>2</v>
      </c>
      <c r="U73" s="7"/>
      <c r="V73" s="7" t="s">
        <v>21</v>
      </c>
      <c r="W73" s="7"/>
      <c r="X73" s="7"/>
      <c r="Y73" s="7"/>
      <c r="Z73" s="7" t="s">
        <v>126</v>
      </c>
      <c r="AA73" s="7" t="s">
        <v>260</v>
      </c>
      <c r="AB73" s="7" t="s">
        <v>261</v>
      </c>
      <c r="AC73" s="7" t="s">
        <v>262</v>
      </c>
      <c r="AD73" s="68" t="s">
        <v>263</v>
      </c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75"/>
      <c r="BJ73" s="7" t="s">
        <v>146</v>
      </c>
    </row>
    <row r="74" spans="1:63" ht="48" hidden="1" customHeight="1">
      <c r="A74" s="7">
        <v>11</v>
      </c>
      <c r="B74" s="7" t="s">
        <v>124</v>
      </c>
      <c r="C74" s="7" t="s">
        <v>125</v>
      </c>
      <c r="D74" s="7" t="s">
        <v>126</v>
      </c>
      <c r="E74" s="7" t="s">
        <v>80</v>
      </c>
      <c r="F74" s="7"/>
      <c r="G74" s="7"/>
      <c r="H74" s="7"/>
      <c r="I74" s="7"/>
      <c r="J74" s="7" t="s">
        <v>127</v>
      </c>
      <c r="K74" s="8" t="s">
        <v>264</v>
      </c>
      <c r="L74" s="8" t="s">
        <v>265</v>
      </c>
      <c r="M74" s="7" t="s">
        <v>21</v>
      </c>
      <c r="N74" s="7" t="s">
        <v>130</v>
      </c>
      <c r="O74" s="7">
        <v>1</v>
      </c>
      <c r="P74" s="7">
        <v>2.5</v>
      </c>
      <c r="Q74" s="7">
        <v>761</v>
      </c>
      <c r="R74" s="7">
        <v>241</v>
      </c>
      <c r="S74" s="36">
        <v>281</v>
      </c>
      <c r="T74" s="7">
        <v>629</v>
      </c>
      <c r="U74" s="7"/>
      <c r="V74" s="7" t="s">
        <v>21</v>
      </c>
      <c r="W74" s="7"/>
      <c r="X74" s="7"/>
      <c r="Y74" s="7"/>
      <c r="Z74" s="7" t="s">
        <v>126</v>
      </c>
      <c r="AA74" s="7" t="s">
        <v>21</v>
      </c>
      <c r="AB74" s="7" t="s">
        <v>21</v>
      </c>
      <c r="AC74" s="7" t="s">
        <v>21</v>
      </c>
      <c r="AD74" s="68" t="s">
        <v>21</v>
      </c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 t="s">
        <v>80</v>
      </c>
      <c r="AX74" s="7"/>
      <c r="AY74" s="7" t="s">
        <v>80</v>
      </c>
      <c r="AZ74" s="7"/>
      <c r="BA74" s="7"/>
      <c r="BB74" s="7"/>
      <c r="BC74" s="7"/>
      <c r="BD74" s="7"/>
      <c r="BE74" s="7"/>
      <c r="BF74" s="7"/>
      <c r="BG74" s="7"/>
      <c r="BH74" s="7"/>
      <c r="BI74" s="68"/>
      <c r="BJ74" s="7"/>
      <c r="BK74" s="7" t="s">
        <v>248</v>
      </c>
    </row>
    <row r="75" spans="1:63" ht="48" hidden="1" customHeight="1">
      <c r="A75" s="7">
        <v>11.1</v>
      </c>
      <c r="B75" s="7" t="s">
        <v>124</v>
      </c>
      <c r="C75" s="7" t="s">
        <v>125</v>
      </c>
      <c r="D75" s="7" t="s">
        <v>126</v>
      </c>
      <c r="E75" s="7"/>
      <c r="F75" s="7" t="s">
        <v>80</v>
      </c>
      <c r="G75" s="7"/>
      <c r="H75" s="7"/>
      <c r="I75" s="7"/>
      <c r="J75" s="7" t="s">
        <v>127</v>
      </c>
      <c r="K75" s="8" t="s">
        <v>266</v>
      </c>
      <c r="L75" s="8" t="s">
        <v>267</v>
      </c>
      <c r="M75" s="7" t="s">
        <v>21</v>
      </c>
      <c r="N75" s="7" t="s">
        <v>130</v>
      </c>
      <c r="O75" s="7">
        <v>1</v>
      </c>
      <c r="P75" s="7">
        <v>2.5</v>
      </c>
      <c r="Q75" s="7">
        <v>761</v>
      </c>
      <c r="R75" s="7">
        <v>241</v>
      </c>
      <c r="S75" s="36">
        <v>281</v>
      </c>
      <c r="T75" s="36">
        <v>589</v>
      </c>
      <c r="U75" s="7"/>
      <c r="V75" s="7" t="s">
        <v>133</v>
      </c>
      <c r="W75" s="7"/>
      <c r="X75" s="7"/>
      <c r="Y75" s="7"/>
      <c r="Z75" s="7" t="s">
        <v>126</v>
      </c>
      <c r="AA75" s="36" t="s">
        <v>134</v>
      </c>
      <c r="AB75" s="36" t="s">
        <v>135</v>
      </c>
      <c r="AC75" s="36" t="s">
        <v>136</v>
      </c>
      <c r="AD75" s="68" t="s">
        <v>137</v>
      </c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68"/>
      <c r="BJ75" s="7"/>
      <c r="BK75" s="7" t="s">
        <v>165</v>
      </c>
    </row>
    <row r="76" spans="1:63" ht="48" customHeight="1">
      <c r="A76" s="7">
        <v>11.2</v>
      </c>
      <c r="B76" s="7" t="s">
        <v>124</v>
      </c>
      <c r="C76" s="7" t="s">
        <v>125</v>
      </c>
      <c r="D76" s="7" t="s">
        <v>126</v>
      </c>
      <c r="E76" s="7"/>
      <c r="F76" s="7" t="s">
        <v>80</v>
      </c>
      <c r="G76" s="7"/>
      <c r="H76" s="7"/>
      <c r="I76" s="7"/>
      <c r="J76" s="7" t="s">
        <v>147</v>
      </c>
      <c r="K76" s="8" t="s">
        <v>212</v>
      </c>
      <c r="L76" s="212" t="s">
        <v>213</v>
      </c>
      <c r="M76" s="7" t="s">
        <v>21</v>
      </c>
      <c r="N76" s="7"/>
      <c r="O76" s="7">
        <v>4</v>
      </c>
      <c r="P76" s="7"/>
      <c r="Q76" s="7" t="s">
        <v>21</v>
      </c>
      <c r="R76" s="7" t="s">
        <v>21</v>
      </c>
      <c r="S76" s="9" t="s">
        <v>21</v>
      </c>
      <c r="T76" s="9">
        <v>6</v>
      </c>
      <c r="U76" s="7"/>
      <c r="V76" s="7" t="s">
        <v>21</v>
      </c>
      <c r="W76" s="7"/>
      <c r="X76" s="7"/>
      <c r="Y76" s="7"/>
      <c r="Z76" s="7" t="s">
        <v>126</v>
      </c>
      <c r="AA76" s="122" t="s">
        <v>214</v>
      </c>
      <c r="AB76" s="7" t="s">
        <v>151</v>
      </c>
      <c r="AC76" s="123" t="s">
        <v>215</v>
      </c>
      <c r="AD76" s="68" t="s">
        <v>137</v>
      </c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75"/>
      <c r="BJ76" s="20" t="s">
        <v>153</v>
      </c>
    </row>
    <row r="77" spans="1:63" ht="48" customHeight="1">
      <c r="A77" s="7">
        <v>11.3</v>
      </c>
      <c r="B77" s="7" t="s">
        <v>124</v>
      </c>
      <c r="C77" s="7" t="s">
        <v>125</v>
      </c>
      <c r="D77" s="7" t="s">
        <v>126</v>
      </c>
      <c r="E77" s="7"/>
      <c r="F77" s="7"/>
      <c r="G77" s="7"/>
      <c r="H77" s="7"/>
      <c r="I77" s="7"/>
      <c r="J77" s="7" t="s">
        <v>138</v>
      </c>
      <c r="K77" s="8" t="s">
        <v>268</v>
      </c>
      <c r="L77" s="212" t="s">
        <v>140</v>
      </c>
      <c r="M77" s="7" t="s">
        <v>21</v>
      </c>
      <c r="N77" s="7"/>
      <c r="O77" s="7">
        <v>1</v>
      </c>
      <c r="P77" s="7">
        <v>10</v>
      </c>
      <c r="Q77" s="7">
        <v>500</v>
      </c>
      <c r="R77" s="7">
        <v>163</v>
      </c>
      <c r="S77" s="7">
        <v>142</v>
      </c>
      <c r="T77" s="7">
        <v>24</v>
      </c>
      <c r="U77" s="7"/>
      <c r="V77" s="7" t="s">
        <v>21</v>
      </c>
      <c r="W77" s="7"/>
      <c r="X77" s="7"/>
      <c r="Y77" s="7"/>
      <c r="Z77" s="7" t="s">
        <v>126</v>
      </c>
      <c r="AA77" s="8" t="s">
        <v>142</v>
      </c>
      <c r="AB77" s="7" t="s">
        <v>143</v>
      </c>
      <c r="AC77" s="7" t="s">
        <v>144</v>
      </c>
      <c r="AD77" s="68" t="s">
        <v>145</v>
      </c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68"/>
      <c r="BJ77" s="7" t="s">
        <v>146</v>
      </c>
      <c r="BK77" s="7" t="s">
        <v>165</v>
      </c>
    </row>
    <row r="78" spans="1:63" ht="48" customHeight="1">
      <c r="A78" s="7">
        <v>11.4</v>
      </c>
      <c r="B78" s="7" t="s">
        <v>124</v>
      </c>
      <c r="C78" s="7" t="s">
        <v>125</v>
      </c>
      <c r="D78" s="7" t="s">
        <v>126</v>
      </c>
      <c r="E78" s="7"/>
      <c r="F78" s="7" t="s">
        <v>80</v>
      </c>
      <c r="G78" s="7"/>
      <c r="H78" s="7"/>
      <c r="I78" s="7"/>
      <c r="J78" s="7" t="s">
        <v>147</v>
      </c>
      <c r="K78" s="8" t="s">
        <v>251</v>
      </c>
      <c r="L78" s="212" t="s">
        <v>252</v>
      </c>
      <c r="M78" s="7" t="s">
        <v>21</v>
      </c>
      <c r="N78" s="7"/>
      <c r="O78" s="7">
        <v>1</v>
      </c>
      <c r="P78" s="7"/>
      <c r="Q78" s="7" t="s">
        <v>21</v>
      </c>
      <c r="R78" s="7" t="s">
        <v>21</v>
      </c>
      <c r="S78" s="9" t="s">
        <v>21</v>
      </c>
      <c r="T78" s="9">
        <v>7</v>
      </c>
      <c r="U78" s="7"/>
      <c r="V78" s="7" t="s">
        <v>21</v>
      </c>
      <c r="W78" s="7"/>
      <c r="X78" s="7"/>
      <c r="Y78" s="7"/>
      <c r="Z78" s="7" t="s">
        <v>126</v>
      </c>
      <c r="AA78" s="7" t="s">
        <v>242</v>
      </c>
      <c r="AB78" s="124" t="s">
        <v>253</v>
      </c>
      <c r="AC78" s="7" t="s">
        <v>254</v>
      </c>
      <c r="AD78" s="68" t="s">
        <v>137</v>
      </c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75"/>
      <c r="BJ78" s="20" t="s">
        <v>153</v>
      </c>
    </row>
    <row r="79" spans="1:63" ht="48" customHeight="1">
      <c r="A79" s="7">
        <v>11.5</v>
      </c>
      <c r="B79" s="7" t="s">
        <v>124</v>
      </c>
      <c r="C79" s="7" t="s">
        <v>125</v>
      </c>
      <c r="D79" s="7" t="s">
        <v>126</v>
      </c>
      <c r="E79" s="7"/>
      <c r="F79" s="7" t="s">
        <v>80</v>
      </c>
      <c r="G79" s="7"/>
      <c r="H79" s="7"/>
      <c r="I79" s="7"/>
      <c r="J79" s="7" t="s">
        <v>138</v>
      </c>
      <c r="K79" s="8" t="s">
        <v>269</v>
      </c>
      <c r="L79" s="212" t="s">
        <v>259</v>
      </c>
      <c r="M79" s="7" t="s">
        <v>21</v>
      </c>
      <c r="N79" s="7"/>
      <c r="O79" s="7">
        <v>1</v>
      </c>
      <c r="P79" s="7">
        <v>1</v>
      </c>
      <c r="Q79" s="7">
        <v>20</v>
      </c>
      <c r="R79" s="7">
        <v>20</v>
      </c>
      <c r="S79" s="9">
        <v>1</v>
      </c>
      <c r="T79" s="9">
        <v>2</v>
      </c>
      <c r="U79" s="7"/>
      <c r="V79" s="7" t="s">
        <v>21</v>
      </c>
      <c r="W79" s="7"/>
      <c r="X79" s="7"/>
      <c r="Y79" s="7"/>
      <c r="Z79" s="7" t="s">
        <v>126</v>
      </c>
      <c r="AA79" s="7" t="s">
        <v>260</v>
      </c>
      <c r="AB79" s="7" t="s">
        <v>261</v>
      </c>
      <c r="AC79" s="7" t="s">
        <v>262</v>
      </c>
      <c r="AD79" s="68" t="s">
        <v>263</v>
      </c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75"/>
      <c r="BJ79" s="7" t="s">
        <v>146</v>
      </c>
    </row>
    <row r="80" spans="1:63" ht="48" hidden="1" customHeight="1">
      <c r="A80" s="7">
        <v>12</v>
      </c>
      <c r="B80" s="7" t="s">
        <v>124</v>
      </c>
      <c r="C80" s="7" t="s">
        <v>125</v>
      </c>
      <c r="D80" s="7" t="s">
        <v>126</v>
      </c>
      <c r="E80" s="7" t="s">
        <v>80</v>
      </c>
      <c r="F80" s="7"/>
      <c r="G80" s="7"/>
      <c r="H80" s="7"/>
      <c r="I80" s="7"/>
      <c r="J80" s="7" t="s">
        <v>127</v>
      </c>
      <c r="K80" s="8" t="s">
        <v>270</v>
      </c>
      <c r="L80" s="8" t="s">
        <v>271</v>
      </c>
      <c r="M80" s="7" t="s">
        <v>21</v>
      </c>
      <c r="N80" s="7" t="s">
        <v>130</v>
      </c>
      <c r="O80" s="7">
        <v>1</v>
      </c>
      <c r="P80" s="7">
        <v>2.5</v>
      </c>
      <c r="Q80" s="36">
        <v>1227</v>
      </c>
      <c r="R80" s="36">
        <v>348</v>
      </c>
      <c r="S80" s="54" t="s">
        <v>272</v>
      </c>
      <c r="T80" s="9">
        <v>2258</v>
      </c>
      <c r="U80" s="7"/>
      <c r="V80" s="7" t="s">
        <v>21</v>
      </c>
      <c r="W80" s="7"/>
      <c r="X80" s="7"/>
      <c r="Y80" s="7"/>
      <c r="Z80" s="7" t="s">
        <v>126</v>
      </c>
      <c r="AA80" s="7" t="s">
        <v>21</v>
      </c>
      <c r="AB80" s="7" t="s">
        <v>21</v>
      </c>
      <c r="AC80" s="7" t="s">
        <v>21</v>
      </c>
      <c r="AD80" s="68" t="s">
        <v>21</v>
      </c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 t="s">
        <v>80</v>
      </c>
      <c r="AX80" s="7"/>
      <c r="AY80" s="7" t="s">
        <v>80</v>
      </c>
      <c r="AZ80" s="7"/>
      <c r="BA80" s="7"/>
      <c r="BB80" s="7"/>
      <c r="BC80" s="7"/>
      <c r="BD80" s="7"/>
      <c r="BE80" s="7"/>
      <c r="BF80" s="7"/>
      <c r="BG80" s="7"/>
      <c r="BH80" s="7"/>
      <c r="BI80" s="68"/>
      <c r="BJ80" s="7"/>
      <c r="BK80" s="7" t="s">
        <v>248</v>
      </c>
    </row>
    <row r="81" spans="1:63" ht="48" hidden="1" customHeight="1">
      <c r="A81" s="7">
        <v>12.1</v>
      </c>
      <c r="B81" s="7" t="s">
        <v>124</v>
      </c>
      <c r="C81" s="7" t="s">
        <v>125</v>
      </c>
      <c r="D81" s="7" t="s">
        <v>126</v>
      </c>
      <c r="E81" s="7"/>
      <c r="F81" s="7" t="s">
        <v>80</v>
      </c>
      <c r="G81" s="7"/>
      <c r="H81" s="7"/>
      <c r="I81" s="7"/>
      <c r="J81" s="7" t="s">
        <v>127</v>
      </c>
      <c r="K81" s="8" t="s">
        <v>273</v>
      </c>
      <c r="L81" s="8" t="s">
        <v>274</v>
      </c>
      <c r="M81" s="7" t="s">
        <v>21</v>
      </c>
      <c r="N81" s="7" t="s">
        <v>130</v>
      </c>
      <c r="O81" s="7">
        <v>1</v>
      </c>
      <c r="P81" s="36">
        <v>2.2999999999999998</v>
      </c>
      <c r="Q81" s="36">
        <v>1227</v>
      </c>
      <c r="R81" s="36">
        <v>348</v>
      </c>
      <c r="S81" s="54" t="s">
        <v>275</v>
      </c>
      <c r="T81" s="54" t="s">
        <v>276</v>
      </c>
      <c r="U81" s="7"/>
      <c r="V81" s="7" t="s">
        <v>133</v>
      </c>
      <c r="W81" s="7"/>
      <c r="X81" s="7"/>
      <c r="Y81" s="7"/>
      <c r="Z81" s="7" t="s">
        <v>126</v>
      </c>
      <c r="AA81" s="36" t="s">
        <v>277</v>
      </c>
      <c r="AB81" s="36" t="s">
        <v>135</v>
      </c>
      <c r="AC81" s="36" t="s">
        <v>278</v>
      </c>
      <c r="AD81" s="68" t="s">
        <v>137</v>
      </c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68"/>
      <c r="BJ81" s="7"/>
      <c r="BK81" s="7" t="s">
        <v>165</v>
      </c>
    </row>
    <row r="82" spans="1:63" ht="48" hidden="1" customHeight="1">
      <c r="A82" s="7">
        <v>12.2</v>
      </c>
      <c r="B82" s="7" t="s">
        <v>124</v>
      </c>
      <c r="C82" s="7" t="s">
        <v>125</v>
      </c>
      <c r="D82" s="7" t="s">
        <v>126</v>
      </c>
      <c r="E82" s="7"/>
      <c r="F82" s="7" t="s">
        <v>80</v>
      </c>
      <c r="G82" s="7"/>
      <c r="H82" s="7"/>
      <c r="I82" s="7"/>
      <c r="J82" s="7" t="s">
        <v>127</v>
      </c>
      <c r="K82" s="8" t="s">
        <v>279</v>
      </c>
      <c r="L82" s="52" t="s">
        <v>280</v>
      </c>
      <c r="M82" s="7" t="s">
        <v>21</v>
      </c>
      <c r="N82" s="7" t="s">
        <v>130</v>
      </c>
      <c r="O82" s="7">
        <v>1</v>
      </c>
      <c r="P82" s="36">
        <v>2.5</v>
      </c>
      <c r="Q82" s="7">
        <v>63</v>
      </c>
      <c r="R82" s="7">
        <v>22</v>
      </c>
      <c r="S82" s="7">
        <v>60</v>
      </c>
      <c r="T82" s="7">
        <v>10</v>
      </c>
      <c r="U82" s="7"/>
      <c r="V82" s="7" t="s">
        <v>133</v>
      </c>
      <c r="W82" s="7"/>
      <c r="X82" s="7"/>
      <c r="Y82" s="7"/>
      <c r="Z82" s="7" t="s">
        <v>126</v>
      </c>
      <c r="AA82" s="36" t="s">
        <v>277</v>
      </c>
      <c r="AB82" s="36" t="s">
        <v>135</v>
      </c>
      <c r="AC82" s="36" t="s">
        <v>278</v>
      </c>
      <c r="AD82" s="68" t="s">
        <v>137</v>
      </c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68"/>
      <c r="BJ82" s="7"/>
      <c r="BK82" s="7" t="s">
        <v>165</v>
      </c>
    </row>
    <row r="83" spans="1:63" ht="48" hidden="1" customHeight="1">
      <c r="A83" s="7">
        <v>12.3</v>
      </c>
      <c r="B83" s="7" t="s">
        <v>124</v>
      </c>
      <c r="C83" s="7" t="s">
        <v>125</v>
      </c>
      <c r="D83" s="7" t="s">
        <v>126</v>
      </c>
      <c r="E83" s="7"/>
      <c r="F83" s="7" t="s">
        <v>80</v>
      </c>
      <c r="G83" s="7"/>
      <c r="H83" s="7"/>
      <c r="I83" s="7"/>
      <c r="J83" s="7" t="s">
        <v>127</v>
      </c>
      <c r="K83" s="8" t="s">
        <v>281</v>
      </c>
      <c r="L83" s="52" t="s">
        <v>282</v>
      </c>
      <c r="M83" s="7"/>
      <c r="N83" s="7" t="s">
        <v>130</v>
      </c>
      <c r="O83" s="7">
        <v>1</v>
      </c>
      <c r="P83" s="36">
        <v>2.5</v>
      </c>
      <c r="Q83" s="7">
        <v>175</v>
      </c>
      <c r="R83" s="7">
        <v>43</v>
      </c>
      <c r="S83" s="7">
        <v>208</v>
      </c>
      <c r="T83" s="7">
        <v>82</v>
      </c>
      <c r="U83" s="7"/>
      <c r="V83" s="7" t="s">
        <v>133</v>
      </c>
      <c r="W83" s="7"/>
      <c r="X83" s="7"/>
      <c r="Y83" s="7"/>
      <c r="Z83" s="7" t="s">
        <v>126</v>
      </c>
      <c r="AA83" s="36" t="s">
        <v>277</v>
      </c>
      <c r="AB83" s="36" t="s">
        <v>135</v>
      </c>
      <c r="AC83" s="46" t="s">
        <v>278</v>
      </c>
      <c r="AD83" s="68" t="s">
        <v>137</v>
      </c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68"/>
      <c r="BJ83" s="7"/>
      <c r="BK83" s="7"/>
    </row>
    <row r="84" spans="1:63" ht="48" customHeight="1">
      <c r="A84" s="7">
        <v>12.4</v>
      </c>
      <c r="B84" s="7" t="s">
        <v>124</v>
      </c>
      <c r="C84" s="7" t="s">
        <v>125</v>
      </c>
      <c r="D84" s="7" t="s">
        <v>126</v>
      </c>
      <c r="E84" s="7"/>
      <c r="F84" s="7" t="s">
        <v>80</v>
      </c>
      <c r="G84" s="7"/>
      <c r="H84" s="7"/>
      <c r="I84" s="7"/>
      <c r="J84" s="7" t="s">
        <v>147</v>
      </c>
      <c r="K84" s="8" t="s">
        <v>212</v>
      </c>
      <c r="L84" s="212" t="s">
        <v>283</v>
      </c>
      <c r="M84" s="7"/>
      <c r="N84" s="7" t="s">
        <v>130</v>
      </c>
      <c r="O84" s="36">
        <v>9</v>
      </c>
      <c r="P84" s="7"/>
      <c r="Q84" s="7"/>
      <c r="R84" s="7"/>
      <c r="S84" s="9"/>
      <c r="T84" s="9"/>
      <c r="U84" s="7"/>
      <c r="V84" s="7" t="s">
        <v>21</v>
      </c>
      <c r="W84" s="7"/>
      <c r="X84" s="7"/>
      <c r="Y84" s="7"/>
      <c r="Z84" s="7" t="s">
        <v>126</v>
      </c>
      <c r="AA84" s="125" t="s">
        <v>214</v>
      </c>
      <c r="AB84" s="126" t="s">
        <v>284</v>
      </c>
      <c r="AC84" s="127" t="s">
        <v>285</v>
      </c>
      <c r="AD84" s="51" t="s">
        <v>137</v>
      </c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68"/>
      <c r="BJ84" s="7"/>
      <c r="BK84" s="7"/>
    </row>
    <row r="85" spans="1:63" ht="48" customHeight="1">
      <c r="A85" s="7">
        <v>12.5</v>
      </c>
      <c r="B85" s="7" t="s">
        <v>124</v>
      </c>
      <c r="C85" s="7" t="s">
        <v>125</v>
      </c>
      <c r="D85" s="7" t="s">
        <v>126</v>
      </c>
      <c r="E85" s="7"/>
      <c r="F85" s="7" t="s">
        <v>80</v>
      </c>
      <c r="G85" s="7"/>
      <c r="H85" s="7"/>
      <c r="I85" s="7"/>
      <c r="J85" s="7" t="s">
        <v>147</v>
      </c>
      <c r="K85" s="8" t="s">
        <v>154</v>
      </c>
      <c r="L85" s="212" t="s">
        <v>155</v>
      </c>
      <c r="M85" s="7"/>
      <c r="N85" s="7"/>
      <c r="O85" s="36">
        <v>1</v>
      </c>
      <c r="P85" s="7"/>
      <c r="Q85" s="7"/>
      <c r="R85" s="7"/>
      <c r="S85" s="9"/>
      <c r="T85" s="9" t="s">
        <v>286</v>
      </c>
      <c r="U85" s="7"/>
      <c r="V85" s="7"/>
      <c r="W85" s="7"/>
      <c r="X85" s="7"/>
      <c r="Y85" s="7"/>
      <c r="Z85" s="7" t="s">
        <v>126</v>
      </c>
      <c r="AA85" s="8" t="s">
        <v>156</v>
      </c>
      <c r="AB85" s="7" t="s">
        <v>157</v>
      </c>
      <c r="AC85" s="7" t="s">
        <v>158</v>
      </c>
      <c r="AD85" s="7" t="s">
        <v>159</v>
      </c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68"/>
      <c r="BJ85" s="7"/>
      <c r="BK85" s="7"/>
    </row>
    <row r="86" spans="1:63" s="37" customFormat="1" ht="48" customHeight="1">
      <c r="A86" s="36">
        <v>12.6</v>
      </c>
      <c r="B86" s="36" t="s">
        <v>124</v>
      </c>
      <c r="C86" s="36" t="s">
        <v>125</v>
      </c>
      <c r="D86" s="36" t="s">
        <v>126</v>
      </c>
      <c r="E86" s="38"/>
      <c r="F86" s="36" t="s">
        <v>80</v>
      </c>
      <c r="G86" s="38"/>
      <c r="H86" s="38"/>
      <c r="I86" s="38"/>
      <c r="J86" s="36" t="s">
        <v>147</v>
      </c>
      <c r="K86" s="52" t="s">
        <v>287</v>
      </c>
      <c r="L86" s="212" t="s">
        <v>259</v>
      </c>
      <c r="M86" s="36"/>
      <c r="N86" s="38"/>
      <c r="O86" s="36">
        <v>3</v>
      </c>
      <c r="P86" s="38">
        <v>1</v>
      </c>
      <c r="Q86" s="36">
        <v>20</v>
      </c>
      <c r="R86" s="36">
        <v>20</v>
      </c>
      <c r="S86" s="54">
        <v>1</v>
      </c>
      <c r="T86" s="54">
        <v>2</v>
      </c>
      <c r="U86" s="38"/>
      <c r="V86" s="38"/>
      <c r="W86" s="38"/>
      <c r="X86" s="38"/>
      <c r="Y86" s="38"/>
      <c r="Z86" s="36" t="s">
        <v>126</v>
      </c>
      <c r="AA86" s="36" t="s">
        <v>260</v>
      </c>
      <c r="AB86" s="36" t="s">
        <v>261</v>
      </c>
      <c r="AC86" s="50" t="s">
        <v>262</v>
      </c>
      <c r="AD86" s="43" t="s">
        <v>263</v>
      </c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6"/>
      <c r="BJ86" s="58"/>
      <c r="BK86" s="55"/>
    </row>
    <row r="87" spans="1:63" ht="48" hidden="1" customHeight="1">
      <c r="A87" s="7">
        <v>13</v>
      </c>
      <c r="B87" s="7" t="s">
        <v>124</v>
      </c>
      <c r="C87" s="7" t="s">
        <v>125</v>
      </c>
      <c r="D87" s="7" t="s">
        <v>126</v>
      </c>
      <c r="E87" s="7" t="s">
        <v>80</v>
      </c>
      <c r="F87" s="7"/>
      <c r="G87" s="7"/>
      <c r="H87" s="7"/>
      <c r="I87" s="7"/>
      <c r="J87" s="7" t="s">
        <v>127</v>
      </c>
      <c r="K87" s="8" t="s">
        <v>288</v>
      </c>
      <c r="L87" s="8" t="s">
        <v>289</v>
      </c>
      <c r="M87" s="7" t="s">
        <v>21</v>
      </c>
      <c r="N87" s="7" t="s">
        <v>130</v>
      </c>
      <c r="O87" s="7">
        <v>1</v>
      </c>
      <c r="P87" s="7">
        <v>2.5</v>
      </c>
      <c r="Q87" s="36">
        <v>1227</v>
      </c>
      <c r="R87" s="36">
        <v>348</v>
      </c>
      <c r="S87" s="54" t="s">
        <v>272</v>
      </c>
      <c r="T87" s="9">
        <v>2258</v>
      </c>
      <c r="U87" s="7"/>
      <c r="V87" s="7" t="s">
        <v>21</v>
      </c>
      <c r="W87" s="7"/>
      <c r="X87" s="7"/>
      <c r="Y87" s="7"/>
      <c r="Z87" s="7" t="s">
        <v>126</v>
      </c>
      <c r="AA87" s="7" t="s">
        <v>21</v>
      </c>
      <c r="AB87" s="7" t="s">
        <v>21</v>
      </c>
      <c r="AC87" s="7" t="s">
        <v>21</v>
      </c>
      <c r="AD87" s="68" t="s">
        <v>137</v>
      </c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 t="s">
        <v>80</v>
      </c>
      <c r="AX87" s="7"/>
      <c r="AY87" s="7" t="s">
        <v>80</v>
      </c>
      <c r="AZ87" s="7"/>
      <c r="BA87" s="7"/>
      <c r="BB87" s="7"/>
      <c r="BC87" s="7"/>
      <c r="BD87" s="7"/>
      <c r="BE87" s="7"/>
      <c r="BF87" s="7"/>
      <c r="BG87" s="7"/>
      <c r="BH87" s="7"/>
      <c r="BI87" s="68"/>
      <c r="BJ87" s="7"/>
      <c r="BK87" s="7" t="s">
        <v>248</v>
      </c>
    </row>
    <row r="88" spans="1:63" ht="48" hidden="1" customHeight="1">
      <c r="A88" s="7">
        <v>13.1</v>
      </c>
      <c r="B88" s="7" t="s">
        <v>124</v>
      </c>
      <c r="C88" s="7" t="s">
        <v>125</v>
      </c>
      <c r="D88" s="7" t="s">
        <v>126</v>
      </c>
      <c r="E88" s="7"/>
      <c r="F88" s="7" t="s">
        <v>80</v>
      </c>
      <c r="G88" s="7"/>
      <c r="H88" s="7"/>
      <c r="I88" s="7"/>
      <c r="J88" s="7" t="s">
        <v>127</v>
      </c>
      <c r="K88" s="8" t="s">
        <v>290</v>
      </c>
      <c r="L88" s="8" t="s">
        <v>291</v>
      </c>
      <c r="M88" s="7" t="s">
        <v>21</v>
      </c>
      <c r="N88" s="7" t="s">
        <v>130</v>
      </c>
      <c r="O88" s="7">
        <v>1</v>
      </c>
      <c r="P88" s="36">
        <v>2.2999999999999998</v>
      </c>
      <c r="Q88" s="36">
        <v>1227</v>
      </c>
      <c r="R88" s="36">
        <v>348</v>
      </c>
      <c r="S88" s="54" t="s">
        <v>272</v>
      </c>
      <c r="T88" s="54" t="s">
        <v>292</v>
      </c>
      <c r="U88" s="7"/>
      <c r="V88" s="7" t="s">
        <v>133</v>
      </c>
      <c r="W88" s="7"/>
      <c r="X88" s="7"/>
      <c r="Y88" s="7"/>
      <c r="Z88" s="7" t="s">
        <v>126</v>
      </c>
      <c r="AA88" s="36" t="s">
        <v>277</v>
      </c>
      <c r="AB88" s="36" t="s">
        <v>135</v>
      </c>
      <c r="AC88" s="36" t="s">
        <v>278</v>
      </c>
      <c r="AD88" s="68" t="s">
        <v>137</v>
      </c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68"/>
      <c r="BJ88" s="7"/>
      <c r="BK88" s="7" t="s">
        <v>165</v>
      </c>
    </row>
    <row r="89" spans="1:63" ht="48" hidden="1" customHeight="1">
      <c r="A89" s="7">
        <v>13.2</v>
      </c>
      <c r="B89" s="7" t="s">
        <v>124</v>
      </c>
      <c r="C89" s="7" t="s">
        <v>125</v>
      </c>
      <c r="D89" s="7" t="s">
        <v>126</v>
      </c>
      <c r="E89" s="7"/>
      <c r="F89" s="7" t="s">
        <v>80</v>
      </c>
      <c r="G89" s="7"/>
      <c r="H89" s="7"/>
      <c r="I89" s="7"/>
      <c r="J89" s="7" t="s">
        <v>127</v>
      </c>
      <c r="K89" s="8" t="s">
        <v>293</v>
      </c>
      <c r="L89" s="52" t="s">
        <v>294</v>
      </c>
      <c r="M89" s="7" t="s">
        <v>21</v>
      </c>
      <c r="N89" s="7" t="s">
        <v>130</v>
      </c>
      <c r="O89" s="7">
        <v>1</v>
      </c>
      <c r="P89" s="36">
        <v>2.5</v>
      </c>
      <c r="Q89" s="7">
        <v>63</v>
      </c>
      <c r="R89" s="7">
        <v>22</v>
      </c>
      <c r="S89" s="7">
        <v>60</v>
      </c>
      <c r="T89" s="7">
        <v>10</v>
      </c>
      <c r="U89" s="7"/>
      <c r="V89" s="7" t="s">
        <v>133</v>
      </c>
      <c r="W89" s="7"/>
      <c r="X89" s="7"/>
      <c r="Y89" s="7"/>
      <c r="Z89" s="7" t="s">
        <v>126</v>
      </c>
      <c r="AA89" s="36" t="s">
        <v>277</v>
      </c>
      <c r="AB89" s="36" t="s">
        <v>135</v>
      </c>
      <c r="AC89" s="36" t="s">
        <v>278</v>
      </c>
      <c r="AD89" s="7" t="s">
        <v>137</v>
      </c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6"/>
      <c r="BJ89" s="7"/>
      <c r="BK89" s="7" t="s">
        <v>165</v>
      </c>
    </row>
    <row r="90" spans="1:63" ht="48" hidden="1" customHeight="1">
      <c r="A90" s="7">
        <v>13.3</v>
      </c>
      <c r="B90" s="7" t="s">
        <v>124</v>
      </c>
      <c r="C90" s="7" t="s">
        <v>125</v>
      </c>
      <c r="D90" s="7" t="s">
        <v>126</v>
      </c>
      <c r="E90" s="7"/>
      <c r="F90" s="7" t="s">
        <v>80</v>
      </c>
      <c r="G90" s="7"/>
      <c r="H90" s="7"/>
      <c r="I90" s="7"/>
      <c r="J90" s="7" t="s">
        <v>127</v>
      </c>
      <c r="K90" s="8" t="s">
        <v>295</v>
      </c>
      <c r="L90" s="52" t="s">
        <v>296</v>
      </c>
      <c r="M90" s="7"/>
      <c r="N90" s="7" t="s">
        <v>130</v>
      </c>
      <c r="O90" s="7">
        <v>1</v>
      </c>
      <c r="P90" s="36">
        <v>2.5</v>
      </c>
      <c r="Q90" s="7">
        <v>175</v>
      </c>
      <c r="R90" s="7">
        <v>43</v>
      </c>
      <c r="S90" s="7">
        <v>208</v>
      </c>
      <c r="T90" s="7">
        <v>82</v>
      </c>
      <c r="U90" s="7"/>
      <c r="V90" s="7" t="s">
        <v>133</v>
      </c>
      <c r="W90" s="7"/>
      <c r="X90" s="7"/>
      <c r="Y90" s="7"/>
      <c r="Z90" s="7" t="s">
        <v>126</v>
      </c>
      <c r="AA90" s="36" t="s">
        <v>277</v>
      </c>
      <c r="AB90" s="36" t="s">
        <v>135</v>
      </c>
      <c r="AC90" s="46" t="s">
        <v>278</v>
      </c>
      <c r="AD90" s="68" t="s">
        <v>137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6"/>
      <c r="BJ90" s="7"/>
      <c r="BK90" s="7"/>
    </row>
    <row r="91" spans="1:63" s="57" customFormat="1" ht="48" customHeight="1">
      <c r="A91" s="7">
        <v>13.4</v>
      </c>
      <c r="B91" s="7" t="s">
        <v>124</v>
      </c>
      <c r="C91" s="7" t="s">
        <v>125</v>
      </c>
      <c r="D91" s="7" t="s">
        <v>126</v>
      </c>
      <c r="E91" s="42"/>
      <c r="F91" s="7" t="s">
        <v>80</v>
      </c>
      <c r="G91" s="42"/>
      <c r="H91" s="42"/>
      <c r="I91" s="42"/>
      <c r="J91" s="7" t="s">
        <v>147</v>
      </c>
      <c r="K91" s="8" t="s">
        <v>212</v>
      </c>
      <c r="L91" s="212" t="s">
        <v>283</v>
      </c>
      <c r="M91" s="7"/>
      <c r="N91" s="42" t="s">
        <v>130</v>
      </c>
      <c r="O91" s="36">
        <v>9</v>
      </c>
      <c r="P91" s="42"/>
      <c r="Q91" s="42"/>
      <c r="R91" s="42"/>
      <c r="S91" s="47"/>
      <c r="T91" s="9"/>
      <c r="U91" s="42"/>
      <c r="V91" s="42" t="s">
        <v>21</v>
      </c>
      <c r="W91" s="42"/>
      <c r="X91" s="42"/>
      <c r="Y91" s="42"/>
      <c r="Z91" s="7" t="s">
        <v>126</v>
      </c>
      <c r="AA91" s="128" t="s">
        <v>214</v>
      </c>
      <c r="AB91" s="129" t="s">
        <v>284</v>
      </c>
      <c r="AC91" s="130" t="s">
        <v>285</v>
      </c>
      <c r="AD91" s="51" t="s">
        <v>137</v>
      </c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53"/>
      <c r="BJ91" s="48"/>
      <c r="BK91" s="49"/>
    </row>
    <row r="92" spans="1:63" s="57" customFormat="1" ht="48" customHeight="1">
      <c r="A92" s="7">
        <v>13.5</v>
      </c>
      <c r="B92" s="7" t="s">
        <v>124</v>
      </c>
      <c r="C92" s="7" t="s">
        <v>125</v>
      </c>
      <c r="D92" s="7" t="s">
        <v>126</v>
      </c>
      <c r="E92" s="7"/>
      <c r="F92" s="7" t="s">
        <v>80</v>
      </c>
      <c r="G92" s="7"/>
      <c r="H92" s="7"/>
      <c r="I92" s="7"/>
      <c r="J92" s="7" t="s">
        <v>147</v>
      </c>
      <c r="K92" s="8" t="s">
        <v>154</v>
      </c>
      <c r="L92" s="212" t="s">
        <v>155</v>
      </c>
      <c r="M92" s="7"/>
      <c r="N92" s="42"/>
      <c r="O92" s="36">
        <v>1</v>
      </c>
      <c r="P92" s="42"/>
      <c r="Q92" s="42"/>
      <c r="R92" s="42"/>
      <c r="S92" s="47"/>
      <c r="T92" s="9" t="s">
        <v>286</v>
      </c>
      <c r="U92" s="42"/>
      <c r="V92" s="42"/>
      <c r="W92" s="42"/>
      <c r="X92" s="42"/>
      <c r="Y92" s="42"/>
      <c r="Z92" s="7" t="s">
        <v>126</v>
      </c>
      <c r="AA92" s="8" t="s">
        <v>156</v>
      </c>
      <c r="AB92" s="7" t="s">
        <v>157</v>
      </c>
      <c r="AC92" s="7" t="s">
        <v>158</v>
      </c>
      <c r="AD92" s="7" t="s">
        <v>159</v>
      </c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53"/>
      <c r="BJ92" s="48"/>
      <c r="BK92" s="49"/>
    </row>
    <row r="93" spans="1:63" s="37" customFormat="1" ht="48" customHeight="1">
      <c r="A93" s="36">
        <v>13.6</v>
      </c>
      <c r="B93" s="36" t="s">
        <v>124</v>
      </c>
      <c r="C93" s="36" t="s">
        <v>125</v>
      </c>
      <c r="D93" s="36" t="s">
        <v>126</v>
      </c>
      <c r="E93" s="38"/>
      <c r="F93" s="36" t="s">
        <v>80</v>
      </c>
      <c r="G93" s="38"/>
      <c r="H93" s="38"/>
      <c r="I93" s="38"/>
      <c r="J93" s="36" t="s">
        <v>147</v>
      </c>
      <c r="K93" s="52" t="s">
        <v>287</v>
      </c>
      <c r="L93" s="212" t="s">
        <v>259</v>
      </c>
      <c r="M93" s="36"/>
      <c r="N93" s="38"/>
      <c r="O93" s="36">
        <v>3</v>
      </c>
      <c r="P93" s="38">
        <v>1</v>
      </c>
      <c r="Q93" s="36">
        <v>20</v>
      </c>
      <c r="R93" s="36">
        <v>20</v>
      </c>
      <c r="S93" s="54">
        <v>1</v>
      </c>
      <c r="T93" s="54">
        <v>2</v>
      </c>
      <c r="U93" s="38"/>
      <c r="V93" s="38"/>
      <c r="W93" s="38"/>
      <c r="X93" s="38"/>
      <c r="Y93" s="38"/>
      <c r="Z93" s="36" t="s">
        <v>126</v>
      </c>
      <c r="AA93" s="36" t="s">
        <v>260</v>
      </c>
      <c r="AB93" s="36" t="s">
        <v>261</v>
      </c>
      <c r="AC93" s="50" t="s">
        <v>262</v>
      </c>
      <c r="AD93" s="43" t="s">
        <v>263</v>
      </c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6"/>
      <c r="BJ93" s="58"/>
      <c r="BK93" s="55"/>
    </row>
    <row r="94" spans="1:63" ht="52.95" customHeight="1"/>
    <row r="95" spans="1:63" ht="52.95" customHeight="1"/>
    <row r="96" spans="1:63" ht="52.95" customHeight="1"/>
    <row r="97" ht="52.95" customHeight="1"/>
    <row r="98" ht="52.95" customHeight="1"/>
    <row r="99" ht="52.95" customHeight="1"/>
    <row r="100" ht="52.95" customHeight="1"/>
    <row r="101" ht="52.95" customHeight="1"/>
    <row r="102" ht="52.95" customHeight="1"/>
    <row r="103" ht="52.95" customHeight="1"/>
    <row r="104" ht="52.95" customHeight="1"/>
    <row r="105" ht="52.95" customHeight="1"/>
    <row r="106" ht="52.95" customHeight="1"/>
    <row r="107" ht="52.95" customHeight="1"/>
    <row r="108" ht="52.95" customHeight="1"/>
    <row r="109" ht="52.95" customHeight="1"/>
    <row r="110" ht="52.95" customHeight="1"/>
    <row r="111" ht="52.95" customHeight="1"/>
    <row r="112" ht="52.95" customHeight="1"/>
    <row r="113" ht="52.95" customHeight="1"/>
    <row r="114" ht="52.95" customHeight="1"/>
    <row r="115" ht="52.95" customHeight="1"/>
    <row r="116" ht="52.95" customHeight="1"/>
    <row r="117" ht="52.95" customHeight="1"/>
    <row r="118" ht="52.95" customHeight="1"/>
    <row r="119" ht="52.95" customHeight="1"/>
    <row r="120" ht="52.95" customHeight="1"/>
    <row r="121" ht="52.95" customHeight="1"/>
    <row r="122" ht="52.95" customHeight="1"/>
    <row r="123" ht="52.95" customHeight="1"/>
    <row r="124" ht="52.95" customHeight="1"/>
    <row r="125" ht="52.95" customHeight="1"/>
    <row r="126" ht="52.95" customHeight="1"/>
    <row r="127" ht="52.95" customHeight="1"/>
    <row r="128" ht="52.95" customHeight="1"/>
    <row r="129" ht="52.95" customHeight="1"/>
    <row r="130" ht="52.95" customHeight="1"/>
    <row r="131" ht="52.95" customHeight="1"/>
    <row r="132" ht="52.95" customHeight="1"/>
    <row r="133" ht="52.95" customHeight="1"/>
    <row r="134" ht="52.95" customHeight="1"/>
    <row r="135" ht="52.95" customHeight="1"/>
    <row r="136" ht="52.95" customHeight="1"/>
    <row r="137" ht="52.95" customHeight="1"/>
    <row r="138" ht="52.95" customHeight="1"/>
    <row r="139" ht="52.95" customHeight="1"/>
    <row r="140" ht="52.95" customHeight="1"/>
    <row r="141" ht="52.95" customHeight="1"/>
    <row r="142" ht="52.95" customHeight="1"/>
    <row r="143" ht="52.95" customHeight="1"/>
    <row r="144" ht="52.95" customHeight="1"/>
    <row r="145" ht="52.95" customHeight="1"/>
    <row r="146" ht="52.95" customHeight="1"/>
    <row r="147" ht="52.95" customHeight="1"/>
    <row r="148" ht="52.95" customHeight="1"/>
    <row r="149" ht="52.95" customHeight="1"/>
    <row r="150" ht="52.95" customHeight="1"/>
    <row r="151" ht="52.95" customHeight="1"/>
    <row r="152" ht="52.95" customHeight="1"/>
    <row r="153" ht="52.95" customHeight="1"/>
    <row r="154" ht="52.95" customHeight="1"/>
    <row r="155" ht="52.95" customHeight="1"/>
    <row r="156" ht="52.95" customHeight="1"/>
    <row r="157" ht="52.95" customHeight="1"/>
    <row r="158" ht="52.95" customHeight="1"/>
    <row r="159" ht="52.95" customHeight="1"/>
    <row r="160" ht="52.95" customHeight="1"/>
    <row r="161" ht="52.95" customHeight="1"/>
    <row r="162" ht="52.95" customHeight="1"/>
    <row r="163" ht="52.95" customHeight="1"/>
    <row r="164" ht="52.95" customHeight="1"/>
    <row r="165" ht="52.95" customHeight="1"/>
    <row r="166" ht="52.95" customHeight="1"/>
    <row r="167" ht="52.95" customHeight="1"/>
    <row r="168" ht="52.95" customHeight="1"/>
    <row r="169" ht="52.95" customHeight="1"/>
    <row r="170" ht="52.95" customHeight="1"/>
    <row r="171" ht="52.95" customHeight="1"/>
    <row r="172" ht="52.95" customHeight="1"/>
    <row r="173" ht="52.95" customHeight="1"/>
    <row r="174" ht="52.95" customHeight="1"/>
    <row r="175" ht="52.95" customHeight="1"/>
    <row r="176" ht="52.95" customHeight="1"/>
    <row r="177" ht="52.95" customHeight="1"/>
    <row r="178" ht="52.95" customHeight="1"/>
    <row r="179" ht="52.95" customHeight="1"/>
    <row r="180" ht="52.95" customHeight="1"/>
    <row r="181" ht="52.95" customHeight="1"/>
    <row r="182" ht="52.95" customHeight="1"/>
    <row r="183" ht="52.95" customHeight="1"/>
    <row r="184" ht="52.95" customHeight="1"/>
    <row r="185" ht="52.95" customHeight="1"/>
    <row r="186" ht="52.95" customHeight="1"/>
    <row r="187" ht="52.95" customHeight="1"/>
    <row r="188" ht="52.95" customHeight="1"/>
    <row r="189" ht="52.95" customHeight="1"/>
    <row r="190" ht="52.95" customHeight="1"/>
    <row r="191" ht="52.95" customHeight="1"/>
  </sheetData>
  <autoFilter ref="A6:BK93" xr:uid="{9B4A5E49-8F78-45DE-BBCD-2EB1A2D45873}">
    <filterColumn colId="11">
      <colorFilter dxfId="0"/>
    </filterColumn>
  </autoFilter>
  <mergeCells count="13">
    <mergeCell ref="BE3:BK4"/>
    <mergeCell ref="BE5:BF5"/>
    <mergeCell ref="BG5:BI5"/>
    <mergeCell ref="AY5:BD5"/>
    <mergeCell ref="BE1:BK2"/>
    <mergeCell ref="AN5:AQ5"/>
    <mergeCell ref="A3:BD4"/>
    <mergeCell ref="A1:BD2"/>
    <mergeCell ref="Q5:S5"/>
    <mergeCell ref="AD5:AM5"/>
    <mergeCell ref="U5:Y5"/>
    <mergeCell ref="AR5:AX5"/>
    <mergeCell ref="E5:I5"/>
  </mergeCells>
  <phoneticPr fontId="1" type="noConversion"/>
  <conditionalFormatting sqref="L7:L63">
    <cfRule type="cellIs" dxfId="87" priority="54" stopIfTrue="1" operator="equal">
      <formula>"TBD"</formula>
    </cfRule>
    <cfRule type="cellIs" dxfId="86" priority="55" stopIfTrue="1" operator="equal">
      <formula>"NA"</formula>
    </cfRule>
  </conditionalFormatting>
  <conditionalFormatting sqref="L67">
    <cfRule type="cellIs" dxfId="85" priority="56" stopIfTrue="1" operator="equal">
      <formula>"TBD"</formula>
    </cfRule>
    <cfRule type="cellIs" dxfId="84" priority="57" stopIfTrue="1" operator="equal">
      <formula>"NA"</formula>
    </cfRule>
  </conditionalFormatting>
  <conditionalFormatting sqref="BI12:BI63">
    <cfRule type="cellIs" dxfId="83" priority="47" stopIfTrue="1" operator="equal">
      <formula>"TBD"</formula>
    </cfRule>
    <cfRule type="expression" dxfId="82" priority="48" stopIfTrue="1">
      <formula>AND(#REF!="ASSEMBLE",BI64="")</formula>
    </cfRule>
    <cfRule type="expression" dxfId="81" priority="49" stopIfTrue="1">
      <formula>ES64+FK64=2</formula>
    </cfRule>
    <cfRule type="expression" dxfId="80" priority="50" stopIfTrue="1">
      <formula>EB64+DP64+EG64+EI64+FK64=2</formula>
    </cfRule>
    <cfRule type="cellIs" dxfId="79" priority="51" stopIfTrue="1" operator="equal">
      <formula>"NA"</formula>
    </cfRule>
    <cfRule type="expression" dxfId="78" priority="52" stopIfTrue="1">
      <formula>EG64+EY64=2</formula>
    </cfRule>
    <cfRule type="expression" dxfId="77" priority="53" stopIfTrue="1">
      <formula>DP64+DD64+DU64+DW64+EY64=2</formula>
    </cfRule>
  </conditionalFormatting>
  <dataValidations count="1">
    <dataValidation type="list" allowBlank="1" showErrorMessage="1" sqref="AD7:AD11 AD85 AD92" xr:uid="{00000000-0002-0000-0100-000000000000}">
      <formula1>"普通注塑,双色注塑,嵌件注塑,低压注塑,微发泡注塑,其他注塑,/"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38A6-73E7-44E6-98AB-F6C5C82657EE}">
  <sheetPr>
    <outlinePr summaryBelow="0" summaryRight="0"/>
  </sheetPr>
  <dimension ref="A1:AK165"/>
  <sheetViews>
    <sheetView workbookViewId="0"/>
  </sheetViews>
  <sheetFormatPr defaultColWidth="10" defaultRowHeight="16.5" customHeight="1"/>
  <cols>
    <col min="1" max="1" width="6.6328125" customWidth="1"/>
    <col min="5" max="5" width="22.453125" customWidth="1"/>
    <col min="6" max="6" width="24.08984375" customWidth="1"/>
    <col min="7" max="7" width="22.36328125" customWidth="1"/>
    <col min="9" max="10" width="6.453125" customWidth="1"/>
    <col min="11" max="11" width="7.453125" customWidth="1"/>
    <col min="13" max="15" width="17.1796875" customWidth="1"/>
    <col min="16" max="16" width="17.1796875" hidden="1" customWidth="1"/>
    <col min="33" max="33" width="19.453125" customWidth="1"/>
    <col min="35" max="35" width="16.7265625" customWidth="1"/>
  </cols>
  <sheetData>
    <row r="1" spans="1:37" ht="16.5" customHeight="1">
      <c r="A1" s="200" t="s">
        <v>297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8"/>
    </row>
    <row r="2" spans="1:37" ht="27.75" customHeight="1">
      <c r="A2" s="87" t="s">
        <v>41</v>
      </c>
      <c r="B2" s="87" t="s">
        <v>42</v>
      </c>
      <c r="C2" s="87" t="s">
        <v>43</v>
      </c>
      <c r="D2" s="87" t="s">
        <v>298</v>
      </c>
      <c r="E2" s="88" t="s">
        <v>47</v>
      </c>
      <c r="F2" s="88" t="s">
        <v>48</v>
      </c>
      <c r="G2" s="88" t="s">
        <v>50</v>
      </c>
      <c r="H2" s="88" t="s">
        <v>299</v>
      </c>
      <c r="I2" s="202" t="s">
        <v>53</v>
      </c>
      <c r="J2" s="201"/>
      <c r="K2" s="201"/>
      <c r="L2" s="89" t="s">
        <v>300</v>
      </c>
      <c r="M2" s="89" t="s">
        <v>57</v>
      </c>
      <c r="N2" s="90" t="s">
        <v>58</v>
      </c>
      <c r="O2" s="90" t="s">
        <v>59</v>
      </c>
      <c r="P2" s="90" t="s">
        <v>301</v>
      </c>
      <c r="Q2" s="91" t="s">
        <v>302</v>
      </c>
      <c r="R2" s="91" t="s">
        <v>303</v>
      </c>
      <c r="S2" s="91" t="s">
        <v>304</v>
      </c>
      <c r="T2" s="92" t="s">
        <v>305</v>
      </c>
      <c r="U2" s="87" t="s">
        <v>93</v>
      </c>
      <c r="V2" s="87" t="s">
        <v>306</v>
      </c>
      <c r="W2" s="87" t="s">
        <v>307</v>
      </c>
      <c r="X2" s="87" t="s">
        <v>308</v>
      </c>
      <c r="Y2" s="87" t="s">
        <v>309</v>
      </c>
      <c r="Z2" s="87" t="s">
        <v>310</v>
      </c>
      <c r="AA2" s="87" t="s">
        <v>311</v>
      </c>
      <c r="AB2" s="87" t="s">
        <v>312</v>
      </c>
      <c r="AC2" s="87" t="s">
        <v>313</v>
      </c>
      <c r="AD2" s="87" t="s">
        <v>314</v>
      </c>
      <c r="AE2" s="87" t="s">
        <v>315</v>
      </c>
      <c r="AF2" s="87" t="s">
        <v>316</v>
      </c>
      <c r="AG2" s="87" t="s">
        <v>317</v>
      </c>
      <c r="AH2" s="87" t="s">
        <v>318</v>
      </c>
      <c r="AI2" s="91" t="s">
        <v>319</v>
      </c>
      <c r="AJ2" s="91" t="s">
        <v>320</v>
      </c>
      <c r="AK2" s="91" t="s">
        <v>67</v>
      </c>
    </row>
    <row r="3" spans="1:37" ht="54.75" customHeight="1">
      <c r="A3" s="92" t="s">
        <v>68</v>
      </c>
      <c r="B3" s="92" t="s">
        <v>69</v>
      </c>
      <c r="C3" s="92" t="s">
        <v>70</v>
      </c>
      <c r="D3" s="92" t="s">
        <v>321</v>
      </c>
      <c r="E3" s="93" t="s">
        <v>73</v>
      </c>
      <c r="F3" s="93" t="s">
        <v>74</v>
      </c>
      <c r="G3" s="93" t="s">
        <v>76</v>
      </c>
      <c r="H3" s="93" t="s">
        <v>322</v>
      </c>
      <c r="I3" s="93" t="s">
        <v>79</v>
      </c>
      <c r="J3" s="93" t="s">
        <v>80</v>
      </c>
      <c r="K3" s="93" t="s">
        <v>81</v>
      </c>
      <c r="L3" s="94" t="s">
        <v>323</v>
      </c>
      <c r="M3" s="94" t="s">
        <v>88</v>
      </c>
      <c r="N3" s="90" t="s">
        <v>89</v>
      </c>
      <c r="O3" s="90" t="s">
        <v>90</v>
      </c>
      <c r="P3" s="90" t="s">
        <v>21</v>
      </c>
      <c r="Q3" s="94" t="s">
        <v>324</v>
      </c>
      <c r="R3" s="94" t="s">
        <v>325</v>
      </c>
      <c r="S3" s="94" t="s">
        <v>326</v>
      </c>
      <c r="T3" s="92" t="s">
        <v>327</v>
      </c>
      <c r="U3" s="92" t="s">
        <v>328</v>
      </c>
      <c r="V3" s="92" t="s">
        <v>329</v>
      </c>
      <c r="W3" s="92" t="s">
        <v>330</v>
      </c>
      <c r="X3" s="92" t="s">
        <v>331</v>
      </c>
      <c r="Y3" s="92" t="s">
        <v>332</v>
      </c>
      <c r="Z3" s="92" t="s">
        <v>333</v>
      </c>
      <c r="AA3" s="92" t="s">
        <v>334</v>
      </c>
      <c r="AB3" s="92" t="s">
        <v>335</v>
      </c>
      <c r="AC3" s="92" t="s">
        <v>336</v>
      </c>
      <c r="AD3" s="92" t="s">
        <v>337</v>
      </c>
      <c r="AE3" s="92" t="s">
        <v>338</v>
      </c>
      <c r="AF3" s="92" t="s">
        <v>339</v>
      </c>
      <c r="AG3" s="92" t="s">
        <v>340</v>
      </c>
      <c r="AH3" s="92" t="s">
        <v>341</v>
      </c>
      <c r="AI3" s="94" t="s">
        <v>342</v>
      </c>
      <c r="AJ3" s="94" t="s">
        <v>343</v>
      </c>
      <c r="AK3" s="94" t="s">
        <v>123</v>
      </c>
    </row>
    <row r="4" spans="1:37" s="71" customFormat="1" ht="63.75" customHeight="1">
      <c r="A4" s="61">
        <v>1</v>
      </c>
      <c r="B4" s="61" t="s">
        <v>124</v>
      </c>
      <c r="C4" s="61" t="s">
        <v>125</v>
      </c>
      <c r="D4" s="61" t="s">
        <v>126</v>
      </c>
      <c r="E4" s="131" t="s">
        <v>344</v>
      </c>
      <c r="F4" s="61" t="s">
        <v>345</v>
      </c>
      <c r="G4" s="61" t="s">
        <v>130</v>
      </c>
      <c r="H4" s="61">
        <v>1</v>
      </c>
      <c r="I4" s="36">
        <v>664</v>
      </c>
      <c r="J4" s="36">
        <v>163</v>
      </c>
      <c r="K4" s="36">
        <v>409</v>
      </c>
      <c r="L4" s="61" t="s">
        <v>133</v>
      </c>
      <c r="M4" s="61" t="s">
        <v>134</v>
      </c>
      <c r="N4" s="36" t="s">
        <v>135</v>
      </c>
      <c r="O4" s="36" t="s">
        <v>136</v>
      </c>
      <c r="P4" s="79">
        <v>8.5000000000000006E-3</v>
      </c>
      <c r="Q4" s="61" t="s">
        <v>127</v>
      </c>
      <c r="R4" s="61" t="s">
        <v>346</v>
      </c>
      <c r="S4" s="61" t="s">
        <v>347</v>
      </c>
      <c r="T4" s="61" t="s">
        <v>137</v>
      </c>
      <c r="U4" s="61" t="s">
        <v>348</v>
      </c>
      <c r="V4" s="61" t="s">
        <v>349</v>
      </c>
      <c r="W4" s="61" t="s">
        <v>350</v>
      </c>
      <c r="X4" s="61" t="s">
        <v>351</v>
      </c>
      <c r="Y4" s="61" t="s">
        <v>352</v>
      </c>
      <c r="Z4" s="61" t="s">
        <v>350</v>
      </c>
      <c r="AA4" s="61" t="s">
        <v>126</v>
      </c>
      <c r="AB4" s="61" t="s">
        <v>126</v>
      </c>
      <c r="AC4" s="61" t="s">
        <v>353</v>
      </c>
      <c r="AD4" s="61" t="s">
        <v>354</v>
      </c>
      <c r="AE4" s="61" t="s">
        <v>355</v>
      </c>
      <c r="AF4" s="61" t="s">
        <v>356</v>
      </c>
      <c r="AG4" s="61" t="s">
        <v>357</v>
      </c>
      <c r="AH4" s="61" t="s">
        <v>358</v>
      </c>
      <c r="AI4" s="132" t="s">
        <v>359</v>
      </c>
      <c r="AJ4" s="61">
        <v>90</v>
      </c>
      <c r="AK4" s="61"/>
    </row>
    <row r="5" spans="1:37" s="71" customFormat="1" ht="63.75" customHeight="1">
      <c r="A5" s="61">
        <v>2</v>
      </c>
      <c r="B5" s="61" t="s">
        <v>124</v>
      </c>
      <c r="C5" s="61" t="s">
        <v>125</v>
      </c>
      <c r="D5" s="61" t="s">
        <v>126</v>
      </c>
      <c r="E5" s="133" t="s">
        <v>360</v>
      </c>
      <c r="F5" s="61" t="s">
        <v>361</v>
      </c>
      <c r="G5" s="61" t="s">
        <v>130</v>
      </c>
      <c r="H5" s="61">
        <v>1</v>
      </c>
      <c r="I5" s="36">
        <v>661</v>
      </c>
      <c r="J5" s="36">
        <v>162</v>
      </c>
      <c r="K5" s="36">
        <v>408</v>
      </c>
      <c r="L5" s="61" t="s">
        <v>21</v>
      </c>
      <c r="M5" s="61" t="s">
        <v>134</v>
      </c>
      <c r="N5" s="36" t="s">
        <v>135</v>
      </c>
      <c r="O5" s="36" t="s">
        <v>136</v>
      </c>
      <c r="P5" s="79">
        <v>8.5000000000000006E-3</v>
      </c>
      <c r="Q5" s="61" t="s">
        <v>127</v>
      </c>
      <c r="R5" s="61" t="s">
        <v>346</v>
      </c>
      <c r="S5" s="61" t="s">
        <v>347</v>
      </c>
      <c r="T5" s="61" t="s">
        <v>171</v>
      </c>
      <c r="U5" s="61" t="s">
        <v>348</v>
      </c>
      <c r="V5" s="61" t="s">
        <v>362</v>
      </c>
      <c r="W5" s="61" t="s">
        <v>351</v>
      </c>
      <c r="X5" s="61" t="s">
        <v>350</v>
      </c>
      <c r="Y5" s="61" t="s">
        <v>352</v>
      </c>
      <c r="Z5" s="61" t="s">
        <v>350</v>
      </c>
      <c r="AA5" s="61" t="s">
        <v>126</v>
      </c>
      <c r="AB5" s="61" t="s">
        <v>126</v>
      </c>
      <c r="AC5" s="61" t="s">
        <v>353</v>
      </c>
      <c r="AD5" s="61" t="s">
        <v>354</v>
      </c>
      <c r="AE5" s="61" t="s">
        <v>355</v>
      </c>
      <c r="AF5" s="61" t="s">
        <v>356</v>
      </c>
      <c r="AG5" s="61" t="s">
        <v>363</v>
      </c>
      <c r="AH5" s="61" t="s">
        <v>358</v>
      </c>
      <c r="AI5" s="134" t="s">
        <v>364</v>
      </c>
      <c r="AJ5" s="61">
        <v>150</v>
      </c>
      <c r="AK5" s="61"/>
    </row>
    <row r="6" spans="1:37" s="73" customFormat="1" ht="64.95" customHeight="1">
      <c r="A6" s="62">
        <v>3</v>
      </c>
      <c r="B6" s="63" t="s">
        <v>124</v>
      </c>
      <c r="C6" s="63" t="s">
        <v>125</v>
      </c>
      <c r="D6" s="63" t="s">
        <v>126</v>
      </c>
      <c r="E6" s="135" t="s">
        <v>365</v>
      </c>
      <c r="F6" s="63" t="s">
        <v>366</v>
      </c>
      <c r="G6" s="63"/>
      <c r="H6" s="63">
        <v>1</v>
      </c>
      <c r="I6" s="36">
        <v>664</v>
      </c>
      <c r="J6" s="36">
        <v>163</v>
      </c>
      <c r="K6" s="36">
        <v>409</v>
      </c>
      <c r="L6" s="62" t="s">
        <v>133</v>
      </c>
      <c r="M6" s="62" t="s">
        <v>134</v>
      </c>
      <c r="N6" s="36" t="s">
        <v>135</v>
      </c>
      <c r="O6" s="36" t="s">
        <v>136</v>
      </c>
      <c r="P6" s="39">
        <v>8.5000000000000006E-3</v>
      </c>
      <c r="Q6" s="62" t="s">
        <v>127</v>
      </c>
      <c r="R6" s="62" t="s">
        <v>346</v>
      </c>
      <c r="S6" s="62" t="s">
        <v>347</v>
      </c>
      <c r="T6" s="62" t="s">
        <v>137</v>
      </c>
      <c r="U6" s="62" t="s">
        <v>348</v>
      </c>
      <c r="V6" s="62" t="s">
        <v>349</v>
      </c>
      <c r="W6" s="62" t="s">
        <v>350</v>
      </c>
      <c r="X6" s="62" t="s">
        <v>351</v>
      </c>
      <c r="Y6" s="62" t="s">
        <v>352</v>
      </c>
      <c r="Z6" s="62" t="s">
        <v>350</v>
      </c>
      <c r="AA6" s="62" t="s">
        <v>126</v>
      </c>
      <c r="AB6" s="62" t="s">
        <v>126</v>
      </c>
      <c r="AC6" s="62" t="s">
        <v>353</v>
      </c>
      <c r="AD6" s="62" t="s">
        <v>354</v>
      </c>
      <c r="AE6" s="62" t="s">
        <v>355</v>
      </c>
      <c r="AF6" s="62" t="s">
        <v>356</v>
      </c>
      <c r="AG6" s="62" t="s">
        <v>357</v>
      </c>
      <c r="AH6" s="62" t="s">
        <v>358</v>
      </c>
      <c r="AI6" s="136" t="s">
        <v>359</v>
      </c>
      <c r="AJ6" s="62">
        <v>90</v>
      </c>
      <c r="AK6" s="63" t="s">
        <v>367</v>
      </c>
    </row>
    <row r="7" spans="1:37" s="71" customFormat="1" ht="63.75" customHeight="1">
      <c r="A7" s="61">
        <v>4</v>
      </c>
      <c r="B7" s="61" t="s">
        <v>124</v>
      </c>
      <c r="C7" s="61" t="s">
        <v>125</v>
      </c>
      <c r="D7" s="61" t="s">
        <v>126</v>
      </c>
      <c r="E7" s="137" t="s">
        <v>368</v>
      </c>
      <c r="F7" s="61" t="s">
        <v>369</v>
      </c>
      <c r="G7" s="61" t="s">
        <v>130</v>
      </c>
      <c r="H7" s="61">
        <v>1</v>
      </c>
      <c r="I7" s="7">
        <v>315</v>
      </c>
      <c r="J7" s="7">
        <v>206</v>
      </c>
      <c r="K7" s="7">
        <v>757</v>
      </c>
      <c r="L7" s="61" t="s">
        <v>133</v>
      </c>
      <c r="M7" s="61" t="s">
        <v>370</v>
      </c>
      <c r="N7" s="36" t="s">
        <v>135</v>
      </c>
      <c r="O7" s="36" t="s">
        <v>136</v>
      </c>
      <c r="P7" s="79">
        <v>8.5000000000000006E-3</v>
      </c>
      <c r="Q7" s="61" t="s">
        <v>127</v>
      </c>
      <c r="R7" s="61" t="s">
        <v>346</v>
      </c>
      <c r="S7" s="61" t="s">
        <v>347</v>
      </c>
      <c r="T7" s="61" t="s">
        <v>137</v>
      </c>
      <c r="U7" s="61" t="s">
        <v>348</v>
      </c>
      <c r="V7" s="61" t="s">
        <v>349</v>
      </c>
      <c r="W7" s="61" t="s">
        <v>350</v>
      </c>
      <c r="X7" s="61" t="s">
        <v>351</v>
      </c>
      <c r="Y7" s="61" t="s">
        <v>352</v>
      </c>
      <c r="Z7" s="61" t="s">
        <v>350</v>
      </c>
      <c r="AA7" s="61" t="s">
        <v>126</v>
      </c>
      <c r="AB7" s="61" t="s">
        <v>126</v>
      </c>
      <c r="AC7" s="61" t="s">
        <v>353</v>
      </c>
      <c r="AD7" s="61" t="s">
        <v>354</v>
      </c>
      <c r="AE7" s="61" t="s">
        <v>355</v>
      </c>
      <c r="AF7" s="61" t="s">
        <v>356</v>
      </c>
      <c r="AG7" s="61" t="s">
        <v>371</v>
      </c>
      <c r="AH7" s="61" t="s">
        <v>358</v>
      </c>
      <c r="AI7" s="138" t="s">
        <v>372</v>
      </c>
      <c r="AJ7" s="61">
        <v>90</v>
      </c>
      <c r="AK7" s="61"/>
    </row>
    <row r="8" spans="1:37" s="73" customFormat="1" ht="207" customHeight="1">
      <c r="A8" s="62">
        <v>5</v>
      </c>
      <c r="B8" s="63" t="s">
        <v>124</v>
      </c>
      <c r="C8" s="63" t="s">
        <v>125</v>
      </c>
      <c r="D8" s="63" t="s">
        <v>126</v>
      </c>
      <c r="E8" s="139" t="s">
        <v>373</v>
      </c>
      <c r="F8" s="140" t="s">
        <v>374</v>
      </c>
      <c r="G8" s="63"/>
      <c r="H8" s="63">
        <v>1</v>
      </c>
      <c r="I8" s="36">
        <v>48</v>
      </c>
      <c r="J8" s="36">
        <v>93</v>
      </c>
      <c r="K8" s="36">
        <v>214</v>
      </c>
      <c r="L8" s="63" t="s">
        <v>21</v>
      </c>
      <c r="M8" s="63" t="s">
        <v>370</v>
      </c>
      <c r="N8" s="36" t="s">
        <v>135</v>
      </c>
      <c r="O8" s="36" t="s">
        <v>136</v>
      </c>
      <c r="P8" s="63">
        <v>48</v>
      </c>
      <c r="Q8" s="62" t="s">
        <v>127</v>
      </c>
      <c r="R8" s="62" t="s">
        <v>346</v>
      </c>
      <c r="S8" s="62" t="s">
        <v>347</v>
      </c>
      <c r="T8" s="62" t="s">
        <v>137</v>
      </c>
      <c r="U8" s="62" t="s">
        <v>375</v>
      </c>
      <c r="V8" s="62" t="s">
        <v>362</v>
      </c>
      <c r="W8" s="62" t="s">
        <v>350</v>
      </c>
      <c r="X8" s="62" t="s">
        <v>351</v>
      </c>
      <c r="Y8" s="62" t="s">
        <v>352</v>
      </c>
      <c r="Z8" s="62" t="s">
        <v>350</v>
      </c>
      <c r="AA8" s="62" t="s">
        <v>126</v>
      </c>
      <c r="AB8" s="62" t="s">
        <v>126</v>
      </c>
      <c r="AC8" s="62" t="s">
        <v>353</v>
      </c>
      <c r="AD8" s="62" t="s">
        <v>354</v>
      </c>
      <c r="AE8" s="62" t="s">
        <v>355</v>
      </c>
      <c r="AF8" s="62" t="s">
        <v>356</v>
      </c>
      <c r="AG8" s="62" t="s">
        <v>376</v>
      </c>
      <c r="AH8" s="62" t="s">
        <v>358</v>
      </c>
      <c r="AI8" s="141" t="s">
        <v>377</v>
      </c>
      <c r="AJ8" s="62">
        <v>60</v>
      </c>
      <c r="AK8" s="63" t="s">
        <v>367</v>
      </c>
    </row>
    <row r="9" spans="1:37" s="71" customFormat="1" ht="63.75" customHeight="1">
      <c r="A9" s="61">
        <v>6</v>
      </c>
      <c r="B9" s="61" t="s">
        <v>124</v>
      </c>
      <c r="C9" s="61" t="s">
        <v>125</v>
      </c>
      <c r="D9" s="61" t="s">
        <v>126</v>
      </c>
      <c r="E9" s="142" t="s">
        <v>378</v>
      </c>
      <c r="F9" s="61" t="s">
        <v>379</v>
      </c>
      <c r="G9" s="61" t="s">
        <v>130</v>
      </c>
      <c r="H9" s="61">
        <v>1</v>
      </c>
      <c r="I9" s="36">
        <v>761</v>
      </c>
      <c r="J9" s="36">
        <v>241</v>
      </c>
      <c r="K9" s="36">
        <v>281</v>
      </c>
      <c r="L9" s="61" t="s">
        <v>133</v>
      </c>
      <c r="M9" s="61" t="s">
        <v>134</v>
      </c>
      <c r="N9" s="36" t="s">
        <v>135</v>
      </c>
      <c r="O9" s="36" t="s">
        <v>136</v>
      </c>
      <c r="P9" s="79">
        <v>8.5000000000000006E-3</v>
      </c>
      <c r="Q9" s="61" t="s">
        <v>127</v>
      </c>
      <c r="R9" s="61" t="s">
        <v>346</v>
      </c>
      <c r="S9" s="61" t="s">
        <v>347</v>
      </c>
      <c r="T9" s="61" t="s">
        <v>137</v>
      </c>
      <c r="U9" s="61" t="s">
        <v>348</v>
      </c>
      <c r="V9" s="61" t="s">
        <v>349</v>
      </c>
      <c r="W9" s="61" t="s">
        <v>350</v>
      </c>
      <c r="X9" s="61" t="s">
        <v>351</v>
      </c>
      <c r="Y9" s="61" t="s">
        <v>352</v>
      </c>
      <c r="Z9" s="61" t="s">
        <v>350</v>
      </c>
      <c r="AA9" s="61" t="s">
        <v>126</v>
      </c>
      <c r="AB9" s="61" t="s">
        <v>126</v>
      </c>
      <c r="AC9" s="61" t="s">
        <v>353</v>
      </c>
      <c r="AD9" s="61" t="s">
        <v>354</v>
      </c>
      <c r="AE9" s="61" t="s">
        <v>355</v>
      </c>
      <c r="AF9" s="61" t="s">
        <v>356</v>
      </c>
      <c r="AG9" s="61" t="s">
        <v>363</v>
      </c>
      <c r="AH9" s="61" t="s">
        <v>358</v>
      </c>
      <c r="AI9" s="143" t="s">
        <v>364</v>
      </c>
      <c r="AJ9" s="61">
        <v>90</v>
      </c>
      <c r="AK9" s="61"/>
    </row>
    <row r="10" spans="1:37" s="71" customFormat="1" ht="63.75" customHeight="1">
      <c r="A10" s="61">
        <v>7</v>
      </c>
      <c r="B10" s="61" t="s">
        <v>124</v>
      </c>
      <c r="C10" s="61" t="s">
        <v>125</v>
      </c>
      <c r="D10" s="61" t="s">
        <v>126</v>
      </c>
      <c r="E10" s="61" t="s">
        <v>270</v>
      </c>
      <c r="F10" s="61" t="s">
        <v>274</v>
      </c>
      <c r="G10" s="61" t="s">
        <v>130</v>
      </c>
      <c r="H10" s="61">
        <v>1</v>
      </c>
      <c r="I10" s="36">
        <v>1227</v>
      </c>
      <c r="J10" s="36">
        <v>348</v>
      </c>
      <c r="K10" s="54" t="s">
        <v>272</v>
      </c>
      <c r="L10" s="61" t="s">
        <v>133</v>
      </c>
      <c r="M10" s="61" t="s">
        <v>277</v>
      </c>
      <c r="N10" s="36" t="s">
        <v>135</v>
      </c>
      <c r="O10" s="36" t="s">
        <v>278</v>
      </c>
      <c r="P10" s="79">
        <v>1.0999999999999999E-2</v>
      </c>
      <c r="Q10" s="61" t="s">
        <v>127</v>
      </c>
      <c r="R10" s="61" t="s">
        <v>346</v>
      </c>
      <c r="S10" s="61" t="s">
        <v>347</v>
      </c>
      <c r="T10" s="61" t="s">
        <v>137</v>
      </c>
      <c r="U10" s="61" t="s">
        <v>380</v>
      </c>
      <c r="V10" s="61" t="s">
        <v>349</v>
      </c>
      <c r="W10" s="61" t="s">
        <v>350</v>
      </c>
      <c r="X10" s="61" t="s">
        <v>351</v>
      </c>
      <c r="Y10" s="61" t="s">
        <v>352</v>
      </c>
      <c r="Z10" s="61" t="s">
        <v>350</v>
      </c>
      <c r="AA10" s="61" t="s">
        <v>126</v>
      </c>
      <c r="AB10" s="61" t="s">
        <v>126</v>
      </c>
      <c r="AC10" s="61" t="s">
        <v>353</v>
      </c>
      <c r="AD10" s="61" t="s">
        <v>354</v>
      </c>
      <c r="AE10" s="61" t="s">
        <v>355</v>
      </c>
      <c r="AF10" s="61" t="s">
        <v>356</v>
      </c>
      <c r="AG10" s="61" t="s">
        <v>381</v>
      </c>
      <c r="AH10" s="61" t="s">
        <v>358</v>
      </c>
      <c r="AI10" s="144" t="s">
        <v>382</v>
      </c>
      <c r="AJ10" s="61">
        <v>110</v>
      </c>
      <c r="AK10" s="61"/>
    </row>
    <row r="11" spans="1:37" s="71" customFormat="1" ht="63.75" customHeight="1">
      <c r="A11" s="61">
        <v>8</v>
      </c>
      <c r="B11" s="61" t="s">
        <v>124</v>
      </c>
      <c r="C11" s="61" t="s">
        <v>125</v>
      </c>
      <c r="D11" s="61" t="s">
        <v>126</v>
      </c>
      <c r="E11" s="61" t="s">
        <v>288</v>
      </c>
      <c r="F11" s="61" t="s">
        <v>291</v>
      </c>
      <c r="G11" s="61" t="s">
        <v>130</v>
      </c>
      <c r="H11" s="61">
        <v>1</v>
      </c>
      <c r="I11" s="36">
        <v>1227</v>
      </c>
      <c r="J11" s="36">
        <v>348</v>
      </c>
      <c r="K11" s="54" t="s">
        <v>272</v>
      </c>
      <c r="L11" s="61" t="s">
        <v>133</v>
      </c>
      <c r="M11" s="61" t="s">
        <v>277</v>
      </c>
      <c r="N11" s="36" t="s">
        <v>135</v>
      </c>
      <c r="O11" s="36" t="s">
        <v>278</v>
      </c>
      <c r="P11" s="79">
        <v>1.0999999999999999E-2</v>
      </c>
      <c r="Q11" s="61" t="s">
        <v>127</v>
      </c>
      <c r="R11" s="61" t="s">
        <v>346</v>
      </c>
      <c r="S11" s="64" t="s">
        <v>347</v>
      </c>
      <c r="T11" s="64" t="s">
        <v>137</v>
      </c>
      <c r="U11" s="64" t="s">
        <v>380</v>
      </c>
      <c r="V11" s="64" t="s">
        <v>349</v>
      </c>
      <c r="W11" s="61" t="s">
        <v>350</v>
      </c>
      <c r="X11" s="61" t="s">
        <v>351</v>
      </c>
      <c r="Y11" s="61" t="s">
        <v>352</v>
      </c>
      <c r="Z11" s="61" t="s">
        <v>350</v>
      </c>
      <c r="AA11" s="61" t="s">
        <v>126</v>
      </c>
      <c r="AB11" s="61" t="s">
        <v>126</v>
      </c>
      <c r="AC11" s="61" t="s">
        <v>353</v>
      </c>
      <c r="AD11" s="61" t="s">
        <v>354</v>
      </c>
      <c r="AE11" s="61" t="s">
        <v>355</v>
      </c>
      <c r="AF11" s="61" t="s">
        <v>356</v>
      </c>
      <c r="AG11" s="61" t="s">
        <v>381</v>
      </c>
      <c r="AH11" s="61" t="s">
        <v>358</v>
      </c>
      <c r="AI11" s="145" t="s">
        <v>382</v>
      </c>
      <c r="AJ11" s="61">
        <v>110</v>
      </c>
      <c r="AK11" s="61"/>
    </row>
    <row r="12" spans="1:37" s="71" customFormat="1" ht="73.650000000000006" customHeight="1">
      <c r="A12" s="61">
        <v>9</v>
      </c>
      <c r="B12" s="65" t="s">
        <v>124</v>
      </c>
      <c r="C12" s="65" t="s">
        <v>125</v>
      </c>
      <c r="D12" s="65" t="s">
        <v>126</v>
      </c>
      <c r="E12" s="146" t="s">
        <v>383</v>
      </c>
      <c r="F12" s="147" t="s">
        <v>384</v>
      </c>
      <c r="G12" s="65"/>
      <c r="H12" s="65">
        <v>1</v>
      </c>
      <c r="I12" s="36">
        <v>63</v>
      </c>
      <c r="J12" s="54" t="s">
        <v>196</v>
      </c>
      <c r="K12" s="36">
        <v>64</v>
      </c>
      <c r="L12" s="65" t="s">
        <v>133</v>
      </c>
      <c r="M12" s="65" t="s">
        <v>134</v>
      </c>
      <c r="N12" s="36" t="s">
        <v>135</v>
      </c>
      <c r="O12" s="36" t="s">
        <v>136</v>
      </c>
      <c r="P12" s="79">
        <v>8.5000000000000006E-3</v>
      </c>
      <c r="Q12" s="61" t="s">
        <v>127</v>
      </c>
      <c r="R12" s="61" t="s">
        <v>346</v>
      </c>
      <c r="S12" s="64" t="s">
        <v>347</v>
      </c>
      <c r="T12" s="64" t="s">
        <v>137</v>
      </c>
      <c r="U12" s="64" t="s">
        <v>385</v>
      </c>
      <c r="V12" s="64" t="s">
        <v>349</v>
      </c>
      <c r="W12" s="61" t="s">
        <v>350</v>
      </c>
      <c r="X12" s="61" t="s">
        <v>351</v>
      </c>
      <c r="Y12" s="61" t="s">
        <v>352</v>
      </c>
      <c r="Z12" s="61" t="s">
        <v>350</v>
      </c>
      <c r="AA12" s="61" t="s">
        <v>126</v>
      </c>
      <c r="AB12" s="61" t="s">
        <v>126</v>
      </c>
      <c r="AC12" s="61" t="s">
        <v>353</v>
      </c>
      <c r="AD12" s="61" t="s">
        <v>386</v>
      </c>
      <c r="AE12" s="61" t="s">
        <v>21</v>
      </c>
      <c r="AF12" s="61" t="s">
        <v>356</v>
      </c>
      <c r="AG12" s="61" t="s">
        <v>387</v>
      </c>
      <c r="AH12" s="61" t="s">
        <v>358</v>
      </c>
      <c r="AI12" s="148" t="s">
        <v>388</v>
      </c>
      <c r="AJ12" s="64">
        <v>50</v>
      </c>
      <c r="AK12" s="65"/>
    </row>
    <row r="13" spans="1:37" s="71" customFormat="1" ht="73.650000000000006" customHeight="1">
      <c r="A13" s="61">
        <v>10</v>
      </c>
      <c r="B13" s="65" t="s">
        <v>124</v>
      </c>
      <c r="C13" s="65" t="s">
        <v>125</v>
      </c>
      <c r="D13" s="65" t="s">
        <v>126</v>
      </c>
      <c r="E13" s="149" t="s">
        <v>389</v>
      </c>
      <c r="F13" s="62" t="s">
        <v>390</v>
      </c>
      <c r="G13" s="65"/>
      <c r="H13" s="65">
        <v>1</v>
      </c>
      <c r="I13" s="36">
        <v>44</v>
      </c>
      <c r="J13" s="36">
        <v>38</v>
      </c>
      <c r="K13" s="36">
        <v>46</v>
      </c>
      <c r="L13" s="65" t="s">
        <v>133</v>
      </c>
      <c r="M13" s="65" t="s">
        <v>134</v>
      </c>
      <c r="N13" s="36" t="s">
        <v>135</v>
      </c>
      <c r="O13" s="36" t="s">
        <v>136</v>
      </c>
      <c r="P13" s="79">
        <v>8.5000000000000006E-3</v>
      </c>
      <c r="Q13" s="61" t="s">
        <v>127</v>
      </c>
      <c r="R13" s="61" t="s">
        <v>346</v>
      </c>
      <c r="S13" s="64" t="s">
        <v>347</v>
      </c>
      <c r="T13" s="64" t="s">
        <v>137</v>
      </c>
      <c r="U13" s="64" t="s">
        <v>385</v>
      </c>
      <c r="V13" s="64" t="s">
        <v>349</v>
      </c>
      <c r="W13" s="61" t="s">
        <v>350</v>
      </c>
      <c r="X13" s="61" t="s">
        <v>351</v>
      </c>
      <c r="Y13" s="61" t="s">
        <v>352</v>
      </c>
      <c r="Z13" s="61" t="s">
        <v>350</v>
      </c>
      <c r="AA13" s="61" t="s">
        <v>126</v>
      </c>
      <c r="AB13" s="61" t="s">
        <v>126</v>
      </c>
      <c r="AC13" s="61" t="s">
        <v>353</v>
      </c>
      <c r="AD13" s="61" t="s">
        <v>386</v>
      </c>
      <c r="AE13" s="61" t="s">
        <v>21</v>
      </c>
      <c r="AF13" s="61" t="s">
        <v>356</v>
      </c>
      <c r="AG13" s="61" t="s">
        <v>387</v>
      </c>
      <c r="AH13" s="61" t="s">
        <v>358</v>
      </c>
      <c r="AI13" s="150" t="s">
        <v>388</v>
      </c>
      <c r="AJ13" s="64">
        <v>50</v>
      </c>
      <c r="AK13" s="65"/>
    </row>
    <row r="14" spans="1:37" s="71" customFormat="1" ht="73.650000000000006" customHeight="1">
      <c r="A14" s="61">
        <v>11</v>
      </c>
      <c r="B14" s="65" t="s">
        <v>124</v>
      </c>
      <c r="C14" s="65" t="s">
        <v>125</v>
      </c>
      <c r="D14" s="65" t="s">
        <v>126</v>
      </c>
      <c r="E14" s="151" t="s">
        <v>391</v>
      </c>
      <c r="F14" s="152" t="s">
        <v>392</v>
      </c>
      <c r="G14" s="65"/>
      <c r="H14" s="65">
        <v>1</v>
      </c>
      <c r="I14" s="36">
        <v>44</v>
      </c>
      <c r="J14" s="36">
        <v>38</v>
      </c>
      <c r="K14" s="36">
        <v>46</v>
      </c>
      <c r="L14" s="65" t="s">
        <v>133</v>
      </c>
      <c r="M14" s="65" t="s">
        <v>134</v>
      </c>
      <c r="N14" s="36" t="s">
        <v>135</v>
      </c>
      <c r="O14" s="36" t="s">
        <v>136</v>
      </c>
      <c r="P14" s="79">
        <v>8.5000000000000006E-3</v>
      </c>
      <c r="Q14" s="61" t="s">
        <v>127</v>
      </c>
      <c r="R14" s="61" t="s">
        <v>346</v>
      </c>
      <c r="S14" s="64" t="s">
        <v>347</v>
      </c>
      <c r="T14" s="64" t="s">
        <v>137</v>
      </c>
      <c r="U14" s="64" t="s">
        <v>385</v>
      </c>
      <c r="V14" s="64" t="s">
        <v>349</v>
      </c>
      <c r="W14" s="61" t="s">
        <v>350</v>
      </c>
      <c r="X14" s="61" t="s">
        <v>351</v>
      </c>
      <c r="Y14" s="61" t="s">
        <v>352</v>
      </c>
      <c r="Z14" s="61" t="s">
        <v>350</v>
      </c>
      <c r="AA14" s="61" t="s">
        <v>126</v>
      </c>
      <c r="AB14" s="61" t="s">
        <v>126</v>
      </c>
      <c r="AC14" s="61" t="s">
        <v>353</v>
      </c>
      <c r="AD14" s="61" t="s">
        <v>386</v>
      </c>
      <c r="AE14" s="61" t="s">
        <v>21</v>
      </c>
      <c r="AF14" s="61" t="s">
        <v>356</v>
      </c>
      <c r="AG14" s="61" t="s">
        <v>387</v>
      </c>
      <c r="AH14" s="61" t="s">
        <v>358</v>
      </c>
      <c r="AI14" s="153" t="s">
        <v>388</v>
      </c>
      <c r="AJ14" s="64">
        <v>50</v>
      </c>
      <c r="AK14" s="65"/>
    </row>
    <row r="15" spans="1:37" s="71" customFormat="1" ht="73.650000000000006" customHeight="1">
      <c r="A15" s="61">
        <v>12</v>
      </c>
      <c r="B15" s="65" t="s">
        <v>124</v>
      </c>
      <c r="C15" s="65" t="s">
        <v>125</v>
      </c>
      <c r="D15" s="65" t="s">
        <v>126</v>
      </c>
      <c r="E15" s="154" t="s">
        <v>393</v>
      </c>
      <c r="F15" s="61" t="s">
        <v>394</v>
      </c>
      <c r="G15" s="65"/>
      <c r="H15" s="65">
        <v>1</v>
      </c>
      <c r="I15" s="36">
        <v>31</v>
      </c>
      <c r="J15" s="36">
        <v>18</v>
      </c>
      <c r="K15" s="36">
        <v>18</v>
      </c>
      <c r="L15" s="65" t="s">
        <v>107</v>
      </c>
      <c r="M15" s="65" t="s">
        <v>218</v>
      </c>
      <c r="N15" s="65" t="s">
        <v>219</v>
      </c>
      <c r="O15" s="65" t="s">
        <v>220</v>
      </c>
      <c r="P15" s="79">
        <v>5.0000000000000001E-3</v>
      </c>
      <c r="Q15" s="61" t="s">
        <v>127</v>
      </c>
      <c r="R15" s="61" t="s">
        <v>346</v>
      </c>
      <c r="S15" s="64" t="s">
        <v>347</v>
      </c>
      <c r="T15" s="64" t="s">
        <v>137</v>
      </c>
      <c r="U15" s="64" t="s">
        <v>385</v>
      </c>
      <c r="V15" s="64" t="s">
        <v>362</v>
      </c>
      <c r="W15" s="61" t="s">
        <v>395</v>
      </c>
      <c r="X15" s="61">
        <v>1.2343</v>
      </c>
      <c r="Y15" s="61" t="s">
        <v>352</v>
      </c>
      <c r="Z15" s="61" t="s">
        <v>395</v>
      </c>
      <c r="AA15" s="61" t="s">
        <v>126</v>
      </c>
      <c r="AB15" s="61" t="s">
        <v>126</v>
      </c>
      <c r="AC15" s="61" t="s">
        <v>353</v>
      </c>
      <c r="AD15" s="61" t="s">
        <v>386</v>
      </c>
      <c r="AE15" s="61" t="s">
        <v>21</v>
      </c>
      <c r="AF15" s="61" t="s">
        <v>356</v>
      </c>
      <c r="AG15" s="61" t="s">
        <v>387</v>
      </c>
      <c r="AH15" s="61" t="s">
        <v>358</v>
      </c>
      <c r="AI15" s="155" t="s">
        <v>388</v>
      </c>
      <c r="AJ15" s="64">
        <v>50</v>
      </c>
      <c r="AK15" s="65"/>
    </row>
    <row r="16" spans="1:37" s="71" customFormat="1" ht="73.650000000000006" customHeight="1">
      <c r="A16" s="61">
        <v>13</v>
      </c>
      <c r="B16" s="81" t="s">
        <v>124</v>
      </c>
      <c r="C16" s="81" t="s">
        <v>125</v>
      </c>
      <c r="D16" s="81" t="s">
        <v>126</v>
      </c>
      <c r="E16" s="156" t="s">
        <v>396</v>
      </c>
      <c r="F16" s="157" t="s">
        <v>397</v>
      </c>
      <c r="G16" s="7"/>
      <c r="H16" s="81">
        <v>1</v>
      </c>
      <c r="I16" s="36">
        <v>63</v>
      </c>
      <c r="J16" s="36">
        <v>22</v>
      </c>
      <c r="K16" s="36">
        <v>60</v>
      </c>
      <c r="L16" s="81" t="s">
        <v>133</v>
      </c>
      <c r="M16" s="84" t="s">
        <v>277</v>
      </c>
      <c r="N16" s="36" t="s">
        <v>135</v>
      </c>
      <c r="O16" s="36" t="s">
        <v>278</v>
      </c>
      <c r="P16" s="85">
        <v>1.0999999999999999E-2</v>
      </c>
      <c r="Q16" s="64" t="s">
        <v>127</v>
      </c>
      <c r="R16" s="64" t="s">
        <v>346</v>
      </c>
      <c r="S16" s="64" t="s">
        <v>347</v>
      </c>
      <c r="T16" s="64" t="s">
        <v>137</v>
      </c>
      <c r="U16" s="64" t="s">
        <v>348</v>
      </c>
      <c r="V16" s="64" t="s">
        <v>349</v>
      </c>
      <c r="W16" s="86" t="s">
        <v>350</v>
      </c>
      <c r="X16" s="64" t="s">
        <v>351</v>
      </c>
      <c r="Y16" s="64" t="s">
        <v>352</v>
      </c>
      <c r="Z16" s="64" t="s">
        <v>350</v>
      </c>
      <c r="AA16" s="64" t="s">
        <v>126</v>
      </c>
      <c r="AB16" s="64" t="s">
        <v>126</v>
      </c>
      <c r="AC16" s="64" t="s">
        <v>353</v>
      </c>
      <c r="AD16" s="61" t="s">
        <v>386</v>
      </c>
      <c r="AE16" s="61" t="s">
        <v>21</v>
      </c>
      <c r="AF16" s="64" t="s">
        <v>356</v>
      </c>
      <c r="AG16" s="61" t="s">
        <v>387</v>
      </c>
      <c r="AH16" s="64" t="s">
        <v>358</v>
      </c>
      <c r="AI16" s="158" t="s">
        <v>388</v>
      </c>
      <c r="AJ16" s="64">
        <v>50</v>
      </c>
      <c r="AK16" s="81"/>
    </row>
    <row r="17" spans="1:37" s="80" customFormat="1" ht="114.3" customHeight="1">
      <c r="A17" s="61">
        <v>14</v>
      </c>
      <c r="B17" s="63" t="s">
        <v>124</v>
      </c>
      <c r="C17" s="63" t="s">
        <v>125</v>
      </c>
      <c r="D17" s="63" t="s">
        <v>126</v>
      </c>
      <c r="E17" s="159" t="s">
        <v>398</v>
      </c>
      <c r="F17" s="160" t="s">
        <v>399</v>
      </c>
      <c r="G17" s="63"/>
      <c r="H17" s="63">
        <v>1</v>
      </c>
      <c r="I17" s="36">
        <v>175</v>
      </c>
      <c r="J17" s="36">
        <v>43</v>
      </c>
      <c r="K17" s="36">
        <v>208</v>
      </c>
      <c r="L17" s="63" t="s">
        <v>133</v>
      </c>
      <c r="M17" s="63" t="s">
        <v>277</v>
      </c>
      <c r="N17" s="36" t="s">
        <v>135</v>
      </c>
      <c r="O17" s="36" t="s">
        <v>278</v>
      </c>
      <c r="P17" s="63">
        <v>175</v>
      </c>
      <c r="Q17" s="62" t="s">
        <v>127</v>
      </c>
      <c r="R17" s="62" t="s">
        <v>346</v>
      </c>
      <c r="S17" s="62" t="s">
        <v>347</v>
      </c>
      <c r="T17" s="63" t="s">
        <v>137</v>
      </c>
      <c r="U17" s="62" t="s">
        <v>348</v>
      </c>
      <c r="V17" s="63" t="s">
        <v>349</v>
      </c>
      <c r="W17" s="62" t="s">
        <v>350</v>
      </c>
      <c r="X17" s="62" t="s">
        <v>351</v>
      </c>
      <c r="Y17" s="62" t="s">
        <v>352</v>
      </c>
      <c r="Z17" s="62" t="s">
        <v>350</v>
      </c>
      <c r="AA17" s="62" t="s">
        <v>126</v>
      </c>
      <c r="AB17" s="62" t="s">
        <v>126</v>
      </c>
      <c r="AC17" s="62" t="s">
        <v>353</v>
      </c>
      <c r="AD17" s="62" t="s">
        <v>354</v>
      </c>
      <c r="AE17" s="62" t="s">
        <v>355</v>
      </c>
      <c r="AF17" s="62" t="s">
        <v>356</v>
      </c>
      <c r="AG17" s="62" t="s">
        <v>400</v>
      </c>
      <c r="AH17" s="62" t="s">
        <v>358</v>
      </c>
      <c r="AI17" s="161" t="s">
        <v>377</v>
      </c>
      <c r="AJ17" s="62">
        <v>60</v>
      </c>
      <c r="AK17" s="63" t="s">
        <v>367</v>
      </c>
    </row>
    <row r="18" spans="1:37" ht="16.5" customHeight="1">
      <c r="A18" s="95"/>
      <c r="B18" s="95"/>
      <c r="C18" s="95"/>
      <c r="D18" s="95"/>
      <c r="E18" s="95"/>
      <c r="F18" s="95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</row>
    <row r="19" spans="1:37" ht="16.5" customHeight="1">
      <c r="A19" s="95"/>
      <c r="B19" s="95"/>
      <c r="C19" s="95"/>
      <c r="D19" s="95"/>
      <c r="E19" s="95"/>
      <c r="F19" s="95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</row>
    <row r="20" spans="1:37" ht="16.5" customHeight="1">
      <c r="A20" s="95"/>
      <c r="B20" s="95"/>
      <c r="C20" s="95"/>
      <c r="D20" s="95"/>
      <c r="E20" s="95"/>
      <c r="F20" s="95"/>
      <c r="G20" s="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</row>
    <row r="21" spans="1:37" ht="16.5" customHeight="1">
      <c r="A21" s="95"/>
      <c r="B21" s="95"/>
      <c r="C21" s="95"/>
      <c r="D21" s="95"/>
      <c r="E21" s="95"/>
      <c r="F21" s="95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</row>
    <row r="22" spans="1:37" ht="16.5" customHeight="1">
      <c r="A22" s="95"/>
      <c r="B22" s="95"/>
      <c r="C22" s="95"/>
      <c r="D22" s="95"/>
      <c r="E22" s="95"/>
      <c r="F22" s="95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</row>
    <row r="23" spans="1:37" ht="16.5" customHeight="1">
      <c r="A23" s="95"/>
      <c r="B23" s="95"/>
      <c r="C23" s="95"/>
      <c r="D23" s="95"/>
      <c r="E23" s="95"/>
      <c r="F23" s="95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</row>
    <row r="24" spans="1:37" ht="16.5" customHeight="1">
      <c r="A24" s="95"/>
      <c r="B24" s="95"/>
      <c r="C24" s="95"/>
      <c r="D24" s="95"/>
      <c r="E24" s="95"/>
      <c r="F24" s="95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</row>
    <row r="25" spans="1:37" ht="16.5" customHeight="1">
      <c r="A25" s="95"/>
      <c r="B25" s="95"/>
      <c r="C25" s="95"/>
      <c r="D25" s="95"/>
      <c r="E25" s="95"/>
      <c r="F25" s="95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</row>
    <row r="26" spans="1:37" ht="16.5" customHeight="1">
      <c r="A26" s="95"/>
      <c r="B26" s="95"/>
      <c r="C26" s="95"/>
      <c r="D26" s="95"/>
      <c r="E26" s="95"/>
      <c r="F26" s="95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</row>
    <row r="27" spans="1:37" ht="16.5" customHeight="1">
      <c r="A27" s="95"/>
      <c r="B27" s="95"/>
      <c r="C27" s="95"/>
      <c r="D27" s="95"/>
      <c r="E27" s="95"/>
      <c r="F27" s="95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</row>
    <row r="28" spans="1:37" ht="16.5" customHeight="1">
      <c r="A28" s="95"/>
      <c r="B28" s="95"/>
      <c r="C28" s="95"/>
      <c r="D28" s="95"/>
      <c r="E28" s="95"/>
      <c r="F28" s="95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</row>
    <row r="29" spans="1:37" ht="16.5" customHeight="1">
      <c r="A29" s="95"/>
      <c r="B29" s="95"/>
      <c r="C29" s="95"/>
      <c r="D29" s="95"/>
      <c r="E29" s="95"/>
      <c r="F29" s="95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</row>
    <row r="30" spans="1:37" ht="16.5" customHeight="1">
      <c r="A30" s="95"/>
      <c r="B30" s="95"/>
      <c r="C30" s="95"/>
      <c r="D30" s="95"/>
      <c r="E30" s="95"/>
      <c r="F30" s="95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</row>
    <row r="31" spans="1:37" ht="16.5" customHeight="1">
      <c r="A31" s="95"/>
      <c r="B31" s="95"/>
      <c r="C31" s="95"/>
      <c r="D31" s="95"/>
      <c r="E31" s="95"/>
      <c r="F31" s="95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</row>
    <row r="32" spans="1:37" ht="16.5" customHeight="1">
      <c r="A32" s="95"/>
      <c r="B32" s="95"/>
      <c r="C32" s="95"/>
      <c r="D32" s="95"/>
      <c r="E32" s="95"/>
      <c r="F32" s="95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</row>
    <row r="33" spans="1:37" ht="16.5" customHeight="1">
      <c r="A33" s="95"/>
      <c r="B33" s="95"/>
      <c r="C33" s="95"/>
      <c r="D33" s="95"/>
      <c r="E33" s="95"/>
      <c r="F33" s="95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</row>
    <row r="34" spans="1:37" ht="16.5" customHeight="1">
      <c r="A34" s="95"/>
      <c r="B34" s="95"/>
      <c r="C34" s="95"/>
      <c r="D34" s="95"/>
      <c r="E34" s="95"/>
      <c r="F34" s="95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</row>
    <row r="35" spans="1:37" ht="16.5" customHeight="1">
      <c r="A35" s="95"/>
      <c r="B35" s="95"/>
      <c r="C35" s="95"/>
      <c r="D35" s="95"/>
      <c r="E35" s="95"/>
      <c r="F35" s="95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</row>
    <row r="36" spans="1:37" ht="16.5" customHeight="1">
      <c r="A36" s="95"/>
      <c r="B36" s="95"/>
      <c r="C36" s="95"/>
      <c r="D36" s="95"/>
      <c r="E36" s="95"/>
      <c r="F36" s="95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</row>
    <row r="37" spans="1:37" ht="16.5" customHeight="1">
      <c r="A37" s="95"/>
      <c r="B37" s="95"/>
      <c r="C37" s="95"/>
      <c r="D37" s="95"/>
      <c r="E37" s="95"/>
      <c r="F37" s="95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</row>
    <row r="38" spans="1:37" ht="16.5" customHeight="1">
      <c r="A38" s="95"/>
      <c r="B38" s="95"/>
      <c r="C38" s="95"/>
      <c r="D38" s="95"/>
      <c r="E38" s="95"/>
      <c r="F38" s="95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</row>
    <row r="39" spans="1:37" ht="16.5" customHeight="1">
      <c r="A39" s="95"/>
      <c r="B39" s="95"/>
      <c r="C39" s="95"/>
      <c r="D39" s="95"/>
      <c r="E39" s="95"/>
      <c r="F39" s="95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</row>
    <row r="40" spans="1:37" ht="16.5" customHeight="1">
      <c r="A40" s="95"/>
      <c r="B40" s="95"/>
      <c r="C40" s="95"/>
      <c r="D40" s="95"/>
      <c r="E40" s="95"/>
      <c r="F40" s="95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</row>
    <row r="41" spans="1:37" ht="16.5" customHeight="1">
      <c r="A41" s="95"/>
      <c r="B41" s="95"/>
      <c r="C41" s="95"/>
      <c r="D41" s="95"/>
      <c r="E41" s="95"/>
      <c r="F41" s="95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</row>
    <row r="42" spans="1:37" ht="16.5" customHeight="1">
      <c r="A42" s="95"/>
      <c r="B42" s="95"/>
      <c r="C42" s="95"/>
      <c r="D42" s="95"/>
      <c r="E42" s="95"/>
      <c r="F42" s="95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</row>
    <row r="43" spans="1:37" ht="16.5" customHeight="1">
      <c r="A43" s="95"/>
      <c r="B43" s="95"/>
      <c r="C43" s="95"/>
      <c r="D43" s="95"/>
      <c r="E43" s="95"/>
      <c r="F43" s="95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</row>
    <row r="44" spans="1:37" ht="16.5" customHeight="1">
      <c r="A44" s="95"/>
      <c r="B44" s="95"/>
      <c r="C44" s="95"/>
      <c r="D44" s="95"/>
      <c r="E44" s="95"/>
      <c r="F44" s="95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</row>
    <row r="45" spans="1:37" ht="16.5" customHeight="1">
      <c r="A45" s="95"/>
      <c r="B45" s="95"/>
      <c r="C45" s="95"/>
      <c r="D45" s="95"/>
      <c r="E45" s="95"/>
      <c r="F45" s="95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</row>
    <row r="46" spans="1:37" ht="16.5" customHeight="1">
      <c r="A46" s="95"/>
      <c r="B46" s="95"/>
      <c r="C46" s="95"/>
      <c r="D46" s="95"/>
      <c r="E46" s="95"/>
      <c r="F46" s="95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</row>
    <row r="47" spans="1:37" ht="16.5" customHeight="1">
      <c r="A47" s="95"/>
      <c r="B47" s="95"/>
      <c r="C47" s="95"/>
      <c r="D47" s="95"/>
      <c r="E47" s="95"/>
      <c r="F47" s="95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</row>
    <row r="48" spans="1:37" ht="16.5" customHeight="1">
      <c r="A48" s="95"/>
      <c r="B48" s="95"/>
      <c r="C48" s="95"/>
      <c r="D48" s="95"/>
      <c r="E48" s="95"/>
      <c r="F48" s="95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</row>
    <row r="49" spans="1:37" ht="16.5" customHeight="1">
      <c r="A49" s="95"/>
      <c r="B49" s="95"/>
      <c r="C49" s="95"/>
      <c r="D49" s="95"/>
      <c r="E49" s="95"/>
      <c r="F49" s="95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</row>
    <row r="50" spans="1:37" ht="16.5" customHeight="1">
      <c r="A50" s="95"/>
      <c r="B50" s="95"/>
      <c r="C50" s="95"/>
      <c r="D50" s="95"/>
      <c r="E50" s="95"/>
      <c r="F50" s="95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</row>
    <row r="51" spans="1:37" ht="16.5" customHeight="1">
      <c r="A51" s="95"/>
      <c r="B51" s="95"/>
      <c r="C51" s="95"/>
      <c r="D51" s="95"/>
      <c r="E51" s="95"/>
      <c r="F51" s="95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</row>
    <row r="52" spans="1:37" ht="16.5" customHeight="1">
      <c r="A52" s="95"/>
      <c r="B52" s="95"/>
      <c r="C52" s="95"/>
      <c r="D52" s="95"/>
      <c r="E52" s="95"/>
      <c r="F52" s="95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</row>
    <row r="53" spans="1:37" ht="16.5" customHeight="1">
      <c r="A53" s="95"/>
      <c r="B53" s="95"/>
      <c r="C53" s="95"/>
      <c r="D53" s="95"/>
      <c r="E53" s="95"/>
      <c r="F53" s="95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</row>
    <row r="54" spans="1:37" ht="16.5" customHeight="1">
      <c r="A54" s="95"/>
      <c r="B54" s="95"/>
      <c r="C54" s="95"/>
      <c r="D54" s="95"/>
      <c r="E54" s="95"/>
      <c r="F54" s="95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</row>
    <row r="55" spans="1:37" ht="16.5" customHeight="1">
      <c r="A55" s="95"/>
      <c r="B55" s="95"/>
      <c r="C55" s="95"/>
      <c r="D55" s="95"/>
      <c r="E55" s="95"/>
      <c r="F55" s="95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</row>
    <row r="56" spans="1:37" ht="16.5" customHeight="1">
      <c r="A56" s="95"/>
      <c r="B56" s="95"/>
      <c r="C56" s="95"/>
      <c r="D56" s="95"/>
      <c r="E56" s="95"/>
      <c r="F56" s="95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</row>
    <row r="57" spans="1:37" ht="16.5" customHeight="1">
      <c r="A57" s="95"/>
      <c r="B57" s="95"/>
      <c r="C57" s="95"/>
      <c r="D57" s="95"/>
      <c r="E57" s="95"/>
      <c r="F57" s="95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</row>
    <row r="58" spans="1:37" ht="16.5" customHeight="1">
      <c r="A58" s="95"/>
      <c r="B58" s="95"/>
      <c r="C58" s="95"/>
      <c r="D58" s="95"/>
      <c r="E58" s="95"/>
      <c r="F58" s="95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</row>
    <row r="59" spans="1:37" ht="16.5" customHeight="1">
      <c r="A59" s="95"/>
      <c r="B59" s="95"/>
      <c r="C59" s="95"/>
      <c r="D59" s="95"/>
      <c r="E59" s="95"/>
      <c r="F59" s="95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</row>
    <row r="60" spans="1:37" ht="16.5" customHeight="1">
      <c r="A60" s="95"/>
      <c r="B60" s="95"/>
      <c r="C60" s="95"/>
      <c r="D60" s="95"/>
      <c r="E60" s="95"/>
      <c r="F60" s="95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</row>
    <row r="61" spans="1:37" ht="16.5" customHeight="1">
      <c r="A61" s="95"/>
      <c r="B61" s="95"/>
      <c r="C61" s="95"/>
      <c r="D61" s="95"/>
      <c r="E61" s="95"/>
      <c r="F61" s="95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</row>
    <row r="62" spans="1:37" ht="16.5" customHeight="1">
      <c r="A62" s="95"/>
      <c r="B62" s="95"/>
      <c r="C62" s="95"/>
      <c r="D62" s="95"/>
      <c r="E62" s="95"/>
      <c r="F62" s="95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</row>
    <row r="63" spans="1:37" ht="16.5" customHeight="1">
      <c r="A63" s="95"/>
      <c r="B63" s="95"/>
      <c r="C63" s="95"/>
      <c r="D63" s="95"/>
      <c r="E63" s="95"/>
      <c r="F63" s="95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</row>
    <row r="64" spans="1:37" ht="16.5" customHeight="1">
      <c r="A64" s="95"/>
      <c r="B64" s="95"/>
      <c r="C64" s="95"/>
      <c r="D64" s="95"/>
      <c r="E64" s="95"/>
      <c r="F64" s="95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</row>
    <row r="65" spans="1:37" ht="16.5" customHeight="1">
      <c r="A65" s="95"/>
      <c r="B65" s="95"/>
      <c r="C65" s="95"/>
      <c r="D65" s="95"/>
      <c r="E65" s="95"/>
      <c r="F65" s="95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</row>
    <row r="66" spans="1:37" ht="16.5" customHeight="1">
      <c r="A66" s="95"/>
      <c r="B66" s="95"/>
      <c r="C66" s="95"/>
      <c r="D66" s="95"/>
      <c r="E66" s="95"/>
      <c r="F66" s="95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</row>
    <row r="67" spans="1:37" ht="16.5" customHeight="1">
      <c r="A67" s="95"/>
      <c r="B67" s="95"/>
      <c r="C67" s="95"/>
      <c r="D67" s="95"/>
      <c r="E67" s="95"/>
      <c r="F67" s="95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</row>
    <row r="68" spans="1:37" ht="16.5" customHeight="1">
      <c r="A68" s="95"/>
      <c r="B68" s="95"/>
      <c r="C68" s="95"/>
      <c r="D68" s="95"/>
      <c r="E68" s="95"/>
      <c r="F68" s="95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</row>
    <row r="69" spans="1:37" ht="16.5" customHeight="1">
      <c r="A69" s="95"/>
      <c r="B69" s="95"/>
      <c r="C69" s="95"/>
      <c r="D69" s="95"/>
      <c r="E69" s="95"/>
      <c r="F69" s="95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</row>
    <row r="70" spans="1:37" ht="16.5" customHeight="1">
      <c r="A70" s="95"/>
      <c r="B70" s="95"/>
      <c r="C70" s="95"/>
      <c r="D70" s="95"/>
      <c r="E70" s="95"/>
      <c r="F70" s="95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</row>
    <row r="71" spans="1:37" ht="16.5" customHeight="1">
      <c r="A71" s="95"/>
      <c r="B71" s="95"/>
      <c r="C71" s="95"/>
      <c r="D71" s="95"/>
      <c r="E71" s="95"/>
      <c r="F71" s="95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</row>
    <row r="72" spans="1:37" ht="16.5" customHeight="1">
      <c r="A72" s="95"/>
      <c r="B72" s="95"/>
      <c r="C72" s="95"/>
      <c r="D72" s="95"/>
      <c r="E72" s="95"/>
      <c r="F72" s="95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</row>
    <row r="73" spans="1:37" ht="16.5" customHeight="1">
      <c r="A73" s="95"/>
      <c r="B73" s="95"/>
      <c r="C73" s="95"/>
      <c r="D73" s="95"/>
      <c r="E73" s="95"/>
      <c r="F73" s="95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</row>
    <row r="74" spans="1:37" ht="16.5" customHeight="1">
      <c r="A74" s="95"/>
      <c r="B74" s="95"/>
      <c r="C74" s="95"/>
      <c r="D74" s="95"/>
      <c r="E74" s="95"/>
      <c r="F74" s="95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</row>
    <row r="75" spans="1:37" ht="16.5" customHeight="1">
      <c r="A75" s="95"/>
      <c r="B75" s="95"/>
      <c r="C75" s="95"/>
      <c r="D75" s="95"/>
      <c r="E75" s="95"/>
      <c r="F75" s="95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</row>
    <row r="76" spans="1:37" ht="16.5" customHeight="1">
      <c r="A76" s="95"/>
      <c r="B76" s="95"/>
      <c r="C76" s="95"/>
      <c r="D76" s="95"/>
      <c r="E76" s="95"/>
      <c r="F76" s="95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</row>
    <row r="77" spans="1:37" ht="16.5" customHeight="1">
      <c r="A77" s="95"/>
      <c r="B77" s="95"/>
      <c r="C77" s="95"/>
      <c r="D77" s="95"/>
      <c r="E77" s="95"/>
      <c r="F77" s="95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</row>
    <row r="78" spans="1:37" ht="16.5" customHeight="1">
      <c r="A78" s="95"/>
      <c r="B78" s="95"/>
      <c r="C78" s="95"/>
      <c r="D78" s="95"/>
      <c r="E78" s="95"/>
      <c r="F78" s="95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</row>
    <row r="79" spans="1:37" ht="16.5" customHeight="1">
      <c r="A79" s="95"/>
      <c r="B79" s="95"/>
      <c r="C79" s="95"/>
      <c r="D79" s="95"/>
      <c r="E79" s="95"/>
      <c r="F79" s="95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</row>
    <row r="80" spans="1:37" ht="16.5" customHeight="1">
      <c r="A80" s="95"/>
      <c r="B80" s="95"/>
      <c r="C80" s="95"/>
      <c r="D80" s="95"/>
      <c r="E80" s="95"/>
      <c r="F80" s="95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</row>
    <row r="81" spans="1:37" ht="16.5" customHeight="1">
      <c r="A81" s="95"/>
      <c r="B81" s="95"/>
      <c r="C81" s="95"/>
      <c r="D81" s="95"/>
      <c r="E81" s="95"/>
      <c r="F81" s="95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</row>
    <row r="82" spans="1:37" ht="16.5" customHeight="1">
      <c r="A82" s="95"/>
      <c r="B82" s="95"/>
      <c r="C82" s="95"/>
      <c r="D82" s="95"/>
      <c r="E82" s="95"/>
      <c r="F82" s="95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</row>
    <row r="83" spans="1:37" ht="16.5" customHeight="1">
      <c r="A83" s="95"/>
      <c r="B83" s="95"/>
      <c r="C83" s="95"/>
      <c r="D83" s="95"/>
      <c r="E83" s="95"/>
      <c r="F83" s="95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</row>
    <row r="84" spans="1:37" ht="16.5" customHeight="1">
      <c r="A84" s="95"/>
      <c r="B84" s="95"/>
      <c r="C84" s="95"/>
      <c r="D84" s="95"/>
      <c r="E84" s="95"/>
      <c r="F84" s="95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</row>
    <row r="85" spans="1:37" ht="16.5" customHeight="1">
      <c r="A85" s="95"/>
      <c r="B85" s="95"/>
      <c r="C85" s="95"/>
      <c r="D85" s="95"/>
      <c r="E85" s="95"/>
      <c r="F85" s="95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</row>
    <row r="86" spans="1:37" ht="16.5" customHeight="1">
      <c r="A86" s="95"/>
      <c r="B86" s="95"/>
      <c r="C86" s="95"/>
      <c r="D86" s="95"/>
      <c r="E86" s="95"/>
      <c r="F86" s="95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</row>
    <row r="87" spans="1:37" ht="16.5" customHeight="1">
      <c r="A87" s="95"/>
      <c r="B87" s="95"/>
      <c r="C87" s="95"/>
      <c r="D87" s="95"/>
      <c r="E87" s="95"/>
      <c r="F87" s="95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</row>
    <row r="88" spans="1:37" ht="16.5" customHeight="1">
      <c r="A88" s="95"/>
      <c r="B88" s="95"/>
      <c r="C88" s="95"/>
      <c r="D88" s="95"/>
      <c r="E88" s="95"/>
      <c r="F88" s="95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</row>
    <row r="89" spans="1:37" ht="16.5" customHeight="1">
      <c r="A89" s="95"/>
      <c r="B89" s="95"/>
      <c r="C89" s="95"/>
      <c r="D89" s="95"/>
      <c r="E89" s="95"/>
      <c r="F89" s="95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</row>
    <row r="90" spans="1:37" ht="16.5" customHeight="1">
      <c r="A90" s="95"/>
      <c r="B90" s="95"/>
      <c r="C90" s="95"/>
      <c r="D90" s="95"/>
      <c r="E90" s="95"/>
      <c r="F90" s="95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</row>
    <row r="91" spans="1:37" ht="16.5" customHeight="1">
      <c r="A91" s="95"/>
      <c r="B91" s="95"/>
      <c r="C91" s="95"/>
      <c r="D91" s="95"/>
      <c r="E91" s="95"/>
      <c r="F91" s="95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</row>
    <row r="92" spans="1:37" ht="16.5" customHeight="1">
      <c r="A92" s="95"/>
      <c r="B92" s="95"/>
      <c r="C92" s="95"/>
      <c r="D92" s="95"/>
      <c r="E92" s="95"/>
      <c r="F92" s="95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</row>
    <row r="93" spans="1:37" ht="16.5" customHeight="1">
      <c r="A93" s="95"/>
      <c r="B93" s="95"/>
      <c r="C93" s="95"/>
      <c r="D93" s="95"/>
      <c r="E93" s="95"/>
      <c r="F93" s="95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</row>
    <row r="94" spans="1:37" ht="16.5" customHeight="1">
      <c r="A94" s="95"/>
      <c r="B94" s="95"/>
      <c r="C94" s="95"/>
      <c r="D94" s="95"/>
      <c r="E94" s="95"/>
      <c r="F94" s="95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</row>
    <row r="95" spans="1:37" ht="16.5" customHeight="1">
      <c r="A95" s="95"/>
      <c r="B95" s="95"/>
      <c r="C95" s="95"/>
      <c r="D95" s="95"/>
      <c r="E95" s="95"/>
      <c r="F95" s="95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</row>
    <row r="96" spans="1:37" ht="16.5" customHeight="1">
      <c r="A96" s="95"/>
      <c r="B96" s="95"/>
      <c r="C96" s="95"/>
      <c r="D96" s="95"/>
      <c r="E96" s="95"/>
      <c r="F96" s="95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</row>
    <row r="97" spans="1:37" ht="16.5" customHeight="1">
      <c r="A97" s="95"/>
      <c r="B97" s="95"/>
      <c r="C97" s="95"/>
      <c r="D97" s="95"/>
      <c r="E97" s="95"/>
      <c r="F97" s="95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</row>
    <row r="98" spans="1:37" ht="16.5" customHeight="1">
      <c r="A98" s="95"/>
      <c r="B98" s="95"/>
      <c r="C98" s="95"/>
      <c r="D98" s="95"/>
      <c r="E98" s="95"/>
      <c r="F98" s="95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</row>
    <row r="99" spans="1:37" ht="16.5" customHeight="1">
      <c r="A99" s="95"/>
      <c r="B99" s="95"/>
      <c r="C99" s="95"/>
      <c r="D99" s="95"/>
      <c r="E99" s="95"/>
      <c r="F99" s="95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</row>
    <row r="100" spans="1:37" ht="16.5" customHeight="1">
      <c r="A100" s="95"/>
      <c r="B100" s="95"/>
      <c r="C100" s="95"/>
      <c r="D100" s="95"/>
      <c r="E100" s="95"/>
      <c r="F100" s="95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</row>
    <row r="101" spans="1:37" ht="16.5" customHeight="1">
      <c r="A101" s="95"/>
      <c r="B101" s="95"/>
      <c r="C101" s="95"/>
      <c r="D101" s="95"/>
      <c r="E101" s="95"/>
      <c r="F101" s="95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</row>
    <row r="102" spans="1:37" ht="16.5" customHeight="1">
      <c r="A102" s="95"/>
      <c r="B102" s="95"/>
      <c r="C102" s="95"/>
      <c r="D102" s="95"/>
      <c r="E102" s="95"/>
      <c r="F102" s="95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</row>
    <row r="103" spans="1:37" ht="16.5" customHeight="1">
      <c r="A103" s="95"/>
      <c r="B103" s="95"/>
      <c r="C103" s="95"/>
      <c r="D103" s="95"/>
      <c r="E103" s="95"/>
      <c r="F103" s="95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</row>
    <row r="104" spans="1:37" ht="16.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</row>
    <row r="105" spans="1:37" ht="16.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</row>
    <row r="106" spans="1:37" ht="16.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</row>
    <row r="107" spans="1:37" ht="16.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</row>
    <row r="108" spans="1:37" ht="16.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</row>
    <row r="109" spans="1:37" ht="16.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</row>
    <row r="110" spans="1:37" ht="16.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</row>
    <row r="111" spans="1:37" ht="16.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</row>
    <row r="112" spans="1:37" ht="16.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</row>
    <row r="113" spans="1:37" ht="16.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</row>
    <row r="114" spans="1:37" ht="16.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</row>
    <row r="115" spans="1:37" ht="16.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</row>
    <row r="116" spans="1:37" ht="16.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</row>
    <row r="117" spans="1:37" ht="16.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</row>
    <row r="118" spans="1:37" ht="16.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</row>
    <row r="119" spans="1:37" ht="16.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</row>
    <row r="120" spans="1:37" ht="16.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</row>
    <row r="121" spans="1:37" ht="16.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</row>
    <row r="122" spans="1:37" ht="16.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</row>
    <row r="123" spans="1:37" ht="16.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</row>
    <row r="124" spans="1:37" ht="16.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</row>
    <row r="125" spans="1:37" ht="16.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</row>
    <row r="126" spans="1:37" ht="16.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</row>
    <row r="127" spans="1:37" ht="16.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</row>
    <row r="128" spans="1:37" ht="16.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</row>
    <row r="129" spans="1:37" ht="16.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</row>
    <row r="130" spans="1:37" ht="16.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</row>
    <row r="131" spans="1:37" ht="16.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</row>
    <row r="132" spans="1:37" ht="16.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</row>
    <row r="133" spans="1:37" ht="16.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</row>
    <row r="134" spans="1:37" ht="16.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</row>
    <row r="135" spans="1:37" ht="16.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</row>
    <row r="136" spans="1:37" ht="16.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</row>
    <row r="137" spans="1:37" ht="16.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</row>
    <row r="138" spans="1:37" ht="16.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</row>
    <row r="139" spans="1:37" ht="16.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</row>
    <row r="140" spans="1:37" ht="16.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</row>
    <row r="141" spans="1:37" ht="16.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</row>
    <row r="142" spans="1:37" ht="16.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</row>
    <row r="143" spans="1:37" ht="16.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</row>
    <row r="144" spans="1:37" ht="16.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</row>
    <row r="145" spans="1:37" ht="16.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</row>
    <row r="146" spans="1:37" ht="16.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</row>
    <row r="147" spans="1:37" ht="16.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</row>
    <row r="148" spans="1:37" ht="16.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</row>
    <row r="149" spans="1:37" ht="16.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</row>
    <row r="150" spans="1:37" ht="16.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</row>
    <row r="151" spans="1:37" ht="16.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</row>
    <row r="152" spans="1:37" ht="16.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</row>
    <row r="153" spans="1:37" ht="16.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</row>
    <row r="154" spans="1:37" ht="16.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</row>
    <row r="155" spans="1:37" ht="16.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</row>
    <row r="156" spans="1:37" ht="16.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</row>
    <row r="157" spans="1:37" ht="16.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</row>
    <row r="158" spans="1:37" ht="16.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</row>
    <row r="159" spans="1:37" ht="16.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</row>
    <row r="160" spans="1:37" ht="16.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</row>
    <row r="161" spans="1:37" ht="16.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</row>
    <row r="162" spans="1:37" ht="16.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</row>
    <row r="163" spans="1:37" ht="16.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</row>
    <row r="164" spans="1:37" ht="16.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</row>
    <row r="165" spans="1:37" ht="16.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</row>
  </sheetData>
  <mergeCells count="2">
    <mergeCell ref="A1:X1"/>
    <mergeCell ref="I2:K2"/>
  </mergeCells>
  <phoneticPr fontId="1" type="noConversion"/>
  <conditionalFormatting sqref="F8">
    <cfRule type="cellIs" dxfId="76" priority="54" stopIfTrue="1" operator="equal">
      <formula>"TBD"</formula>
    </cfRule>
    <cfRule type="cellIs" dxfId="75" priority="55" stopIfTrue="1" operator="equal">
      <formula>"NA"</formula>
    </cfRule>
  </conditionalFormatting>
  <dataValidations count="1">
    <dataValidation type="list" allowBlank="1" showErrorMessage="1" sqref="AC6 AC8 AC17" xr:uid="{00000000-0002-0000-0200-000000000000}">
      <formula1>"普通注塑,双色注塑,嵌件注塑,低压注塑,微发泡注塑,其他注塑,/"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A442-8FD2-49BA-B39B-7563CBACFFFD}">
  <sheetPr>
    <outlinePr summaryBelow="0" summaryRight="0"/>
  </sheetPr>
  <dimension ref="A1:T188"/>
  <sheetViews>
    <sheetView workbookViewId="0"/>
  </sheetViews>
  <sheetFormatPr defaultColWidth="14" defaultRowHeight="18.899999999999999" customHeight="1"/>
  <cols>
    <col min="1" max="1" width="5" style="10" customWidth="1"/>
    <col min="2" max="4" width="10" style="10" customWidth="1"/>
    <col min="5" max="5" width="12" style="10" customWidth="1"/>
    <col min="6" max="6" width="18" style="10" customWidth="1"/>
    <col min="7" max="7" width="12" style="10" customWidth="1"/>
    <col min="8" max="8" width="14" style="10" customWidth="1"/>
    <col min="9" max="9" width="9" style="10" customWidth="1"/>
    <col min="10" max="11" width="7" style="10" customWidth="1"/>
    <col min="12" max="12" width="6" style="10" customWidth="1"/>
    <col min="13" max="13" width="10" style="10" customWidth="1"/>
    <col min="14" max="14" width="12" style="10" customWidth="1"/>
    <col min="15" max="16" width="10" style="10" customWidth="1"/>
    <col min="17" max="17" width="11" style="10" customWidth="1"/>
    <col min="18" max="18" width="12" style="10" customWidth="1"/>
    <col min="19" max="19" width="19" style="10" customWidth="1"/>
    <col min="20" max="20" width="10" style="10" customWidth="1"/>
  </cols>
  <sheetData>
    <row r="1" spans="1:19" ht="31.05" customHeight="1">
      <c r="A1" s="206" t="s">
        <v>401</v>
      </c>
      <c r="B1" s="207"/>
      <c r="C1" s="207"/>
      <c r="D1" s="207"/>
      <c r="E1" s="208"/>
      <c r="F1" s="208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9"/>
    </row>
    <row r="2" spans="1:19" ht="31.05" customHeight="1">
      <c r="A2" s="28" t="s">
        <v>41</v>
      </c>
      <c r="B2" s="28" t="s">
        <v>42</v>
      </c>
      <c r="C2" s="28" t="s">
        <v>43</v>
      </c>
      <c r="D2" s="28" t="s">
        <v>113</v>
      </c>
      <c r="E2" s="27" t="s">
        <v>47</v>
      </c>
      <c r="F2" s="27" t="s">
        <v>48</v>
      </c>
      <c r="G2" s="27" t="s">
        <v>49</v>
      </c>
      <c r="H2" s="27" t="s">
        <v>50</v>
      </c>
      <c r="I2" s="27" t="s">
        <v>299</v>
      </c>
      <c r="J2" s="203" t="s">
        <v>53</v>
      </c>
      <c r="K2" s="204"/>
      <c r="L2" s="205"/>
      <c r="M2" s="28" t="s">
        <v>402</v>
      </c>
      <c r="N2" s="162" t="s">
        <v>403</v>
      </c>
      <c r="O2" s="28" t="s">
        <v>404</v>
      </c>
      <c r="P2" s="28" t="s">
        <v>299</v>
      </c>
      <c r="Q2" s="28" t="s">
        <v>303</v>
      </c>
      <c r="R2" s="28" t="s">
        <v>304</v>
      </c>
      <c r="S2" s="28" t="s">
        <v>67</v>
      </c>
    </row>
    <row r="3" spans="1:19" ht="28.05" customHeight="1">
      <c r="A3" s="24" t="s">
        <v>68</v>
      </c>
      <c r="B3" s="24" t="s">
        <v>69</v>
      </c>
      <c r="C3" s="24" t="s">
        <v>70</v>
      </c>
      <c r="D3" s="24" t="s">
        <v>405</v>
      </c>
      <c r="E3" s="26" t="s">
        <v>73</v>
      </c>
      <c r="F3" s="26" t="s">
        <v>74</v>
      </c>
      <c r="G3" s="26" t="s">
        <v>75</v>
      </c>
      <c r="H3" s="26" t="s">
        <v>76</v>
      </c>
      <c r="I3" s="26" t="s">
        <v>322</v>
      </c>
      <c r="J3" s="26" t="s">
        <v>79</v>
      </c>
      <c r="K3" s="26" t="s">
        <v>80</v>
      </c>
      <c r="L3" s="26" t="s">
        <v>81</v>
      </c>
      <c r="M3" s="24" t="s">
        <v>324</v>
      </c>
      <c r="N3" s="24" t="s">
        <v>406</v>
      </c>
      <c r="O3" s="24" t="s">
        <v>407</v>
      </c>
      <c r="P3" s="24" t="s">
        <v>322</v>
      </c>
      <c r="Q3" s="24" t="s">
        <v>325</v>
      </c>
      <c r="R3" s="25" t="s">
        <v>326</v>
      </c>
      <c r="S3" s="24" t="s">
        <v>123</v>
      </c>
    </row>
    <row r="4" spans="1:19" ht="64.05" customHeight="1">
      <c r="A4" s="7">
        <v>1</v>
      </c>
      <c r="B4" s="7" t="s">
        <v>124</v>
      </c>
      <c r="C4" s="7" t="s">
        <v>125</v>
      </c>
      <c r="D4" s="20"/>
      <c r="E4" s="8" t="s">
        <v>160</v>
      </c>
      <c r="F4" s="8" t="s">
        <v>408</v>
      </c>
      <c r="G4" s="20"/>
      <c r="H4" s="20"/>
      <c r="I4" s="21">
        <v>1</v>
      </c>
      <c r="J4" s="7">
        <v>608</v>
      </c>
      <c r="K4" s="9">
        <v>133</v>
      </c>
      <c r="L4" s="7">
        <v>401</v>
      </c>
      <c r="M4" s="20" t="s">
        <v>138</v>
      </c>
      <c r="N4" s="20"/>
      <c r="O4" s="20"/>
      <c r="P4" s="20"/>
      <c r="Q4" s="20"/>
      <c r="R4" s="20"/>
      <c r="S4" s="21"/>
    </row>
    <row r="5" spans="1:19" ht="64.05" customHeight="1">
      <c r="A5" s="7">
        <v>2</v>
      </c>
      <c r="B5" s="7" t="s">
        <v>124</v>
      </c>
      <c r="C5" s="7" t="s">
        <v>125</v>
      </c>
      <c r="D5" s="20"/>
      <c r="E5" s="8" t="s">
        <v>167</v>
      </c>
      <c r="F5" s="8" t="s">
        <v>408</v>
      </c>
      <c r="G5" s="20"/>
      <c r="H5" s="20"/>
      <c r="I5" s="21">
        <v>1</v>
      </c>
      <c r="J5" s="7">
        <v>608</v>
      </c>
      <c r="K5" s="9">
        <v>133</v>
      </c>
      <c r="L5" s="7">
        <v>401</v>
      </c>
      <c r="M5" s="20" t="s">
        <v>138</v>
      </c>
      <c r="N5" s="20"/>
      <c r="O5" s="20"/>
      <c r="P5" s="20"/>
      <c r="Q5" s="20"/>
      <c r="R5" s="20"/>
      <c r="S5" s="21"/>
    </row>
    <row r="6" spans="1:19" ht="64.05" customHeight="1">
      <c r="A6" s="7">
        <v>3</v>
      </c>
      <c r="B6" s="7" t="s">
        <v>124</v>
      </c>
      <c r="C6" s="7" t="s">
        <v>125</v>
      </c>
      <c r="D6" s="20"/>
      <c r="E6" s="8" t="s">
        <v>181</v>
      </c>
      <c r="F6" s="8" t="s">
        <v>190</v>
      </c>
      <c r="G6" s="20"/>
      <c r="H6" s="20"/>
      <c r="I6" s="21">
        <v>1</v>
      </c>
      <c r="J6" s="7">
        <v>608</v>
      </c>
      <c r="K6" s="9">
        <v>133</v>
      </c>
      <c r="L6" s="7">
        <v>401</v>
      </c>
      <c r="M6" s="20" t="s">
        <v>138</v>
      </c>
      <c r="N6" s="20"/>
      <c r="O6" s="20"/>
      <c r="P6" s="20"/>
      <c r="Q6" s="20"/>
      <c r="R6" s="20"/>
      <c r="S6" s="29"/>
    </row>
    <row r="7" spans="1:19" ht="64.05" customHeight="1">
      <c r="A7" s="7">
        <v>4</v>
      </c>
      <c r="B7" s="7" t="s">
        <v>124</v>
      </c>
      <c r="C7" s="7" t="s">
        <v>125</v>
      </c>
      <c r="D7" s="20"/>
      <c r="E7" s="8" t="s">
        <v>189</v>
      </c>
      <c r="F7" s="8" t="s">
        <v>190</v>
      </c>
      <c r="G7" s="20"/>
      <c r="H7" s="20"/>
      <c r="I7" s="21">
        <v>1</v>
      </c>
      <c r="J7" s="7">
        <v>608</v>
      </c>
      <c r="K7" s="9">
        <v>133</v>
      </c>
      <c r="L7" s="7">
        <v>401</v>
      </c>
      <c r="M7" s="20" t="s">
        <v>138</v>
      </c>
      <c r="N7" s="20"/>
      <c r="O7" s="20"/>
      <c r="P7" s="20"/>
      <c r="Q7" s="20"/>
      <c r="R7" s="20"/>
      <c r="S7" s="29"/>
    </row>
    <row r="8" spans="1:19" ht="64.05" customHeight="1">
      <c r="A8" s="7">
        <v>5</v>
      </c>
      <c r="B8" s="7" t="s">
        <v>124</v>
      </c>
      <c r="C8" s="7" t="s">
        <v>125</v>
      </c>
      <c r="D8" s="20"/>
      <c r="E8" s="8" t="s">
        <v>198</v>
      </c>
      <c r="F8" s="8" t="s">
        <v>199</v>
      </c>
      <c r="G8" s="20"/>
      <c r="H8" s="20"/>
      <c r="I8" s="21">
        <v>1</v>
      </c>
      <c r="J8" s="7">
        <v>313</v>
      </c>
      <c r="K8" s="9">
        <v>195</v>
      </c>
      <c r="L8" s="7">
        <v>720</v>
      </c>
      <c r="M8" s="20" t="s">
        <v>138</v>
      </c>
      <c r="N8" s="20"/>
      <c r="O8" s="20"/>
      <c r="P8" s="20"/>
      <c r="Q8" s="20"/>
      <c r="R8" s="20"/>
      <c r="S8" s="29"/>
    </row>
    <row r="9" spans="1:19" ht="64.05" customHeight="1">
      <c r="A9" s="7">
        <v>6</v>
      </c>
      <c r="B9" s="7" t="s">
        <v>124</v>
      </c>
      <c r="C9" s="7" t="s">
        <v>125</v>
      </c>
      <c r="D9" s="20"/>
      <c r="E9" s="8" t="s">
        <v>226</v>
      </c>
      <c r="F9" s="8" t="s">
        <v>409</v>
      </c>
      <c r="G9" s="21"/>
      <c r="H9" s="20"/>
      <c r="I9" s="21">
        <v>1</v>
      </c>
      <c r="J9" s="7">
        <v>313</v>
      </c>
      <c r="K9" s="9">
        <v>195</v>
      </c>
      <c r="L9" s="7">
        <v>720</v>
      </c>
      <c r="M9" s="20" t="s">
        <v>138</v>
      </c>
      <c r="N9" s="20"/>
      <c r="O9" s="20"/>
      <c r="P9" s="20"/>
      <c r="Q9" s="20"/>
      <c r="R9" s="20"/>
      <c r="S9" s="20"/>
    </row>
    <row r="10" spans="1:19" ht="64.05" customHeight="1">
      <c r="A10" s="7">
        <v>7</v>
      </c>
      <c r="B10" s="7" t="s">
        <v>124</v>
      </c>
      <c r="C10" s="7" t="s">
        <v>125</v>
      </c>
      <c r="D10" s="20"/>
      <c r="E10" s="8" t="s">
        <v>235</v>
      </c>
      <c r="F10" s="8" t="s">
        <v>236</v>
      </c>
      <c r="G10" s="21"/>
      <c r="H10" s="20"/>
      <c r="I10" s="21">
        <v>1</v>
      </c>
      <c r="J10" s="7">
        <v>313</v>
      </c>
      <c r="K10" s="9">
        <v>195</v>
      </c>
      <c r="L10" s="7">
        <v>720</v>
      </c>
      <c r="M10" s="20" t="s">
        <v>138</v>
      </c>
      <c r="N10" s="20"/>
      <c r="O10" s="20"/>
      <c r="P10" s="20"/>
      <c r="Q10" s="20"/>
      <c r="R10" s="20"/>
      <c r="S10" s="21"/>
    </row>
    <row r="11" spans="1:19" ht="64.05" customHeight="1">
      <c r="A11" s="7">
        <v>8</v>
      </c>
      <c r="B11" s="7" t="s">
        <v>124</v>
      </c>
      <c r="C11" s="7" t="s">
        <v>125</v>
      </c>
      <c r="D11" s="20"/>
      <c r="E11" s="8" t="s">
        <v>244</v>
      </c>
      <c r="F11" s="8" t="s">
        <v>245</v>
      </c>
      <c r="G11" s="20"/>
      <c r="H11" s="20"/>
      <c r="I11" s="21">
        <v>1</v>
      </c>
      <c r="J11" s="7">
        <v>313</v>
      </c>
      <c r="K11" s="9">
        <v>195</v>
      </c>
      <c r="L11" s="7">
        <v>720</v>
      </c>
      <c r="M11" s="20" t="s">
        <v>138</v>
      </c>
      <c r="N11" s="20"/>
      <c r="O11" s="20"/>
      <c r="P11" s="20"/>
      <c r="Q11" s="20"/>
      <c r="R11" s="20"/>
      <c r="S11" s="20"/>
    </row>
    <row r="12" spans="1:19" ht="64.05" customHeight="1">
      <c r="A12" s="7">
        <v>9</v>
      </c>
      <c r="B12" s="7" t="s">
        <v>124</v>
      </c>
      <c r="C12" s="7" t="s">
        <v>125</v>
      </c>
      <c r="D12" s="20"/>
      <c r="E12" s="8" t="s">
        <v>246</v>
      </c>
      <c r="F12" s="8" t="s">
        <v>247</v>
      </c>
      <c r="G12" s="20"/>
      <c r="H12" s="20"/>
      <c r="I12" s="21">
        <v>1</v>
      </c>
      <c r="J12" s="7">
        <v>781</v>
      </c>
      <c r="K12" s="7">
        <v>243</v>
      </c>
      <c r="L12" s="9">
        <v>262</v>
      </c>
      <c r="M12" s="20" t="s">
        <v>138</v>
      </c>
      <c r="N12" s="20"/>
      <c r="O12" s="20"/>
      <c r="P12" s="20"/>
      <c r="Q12" s="20"/>
      <c r="R12" s="20"/>
      <c r="S12" s="20"/>
    </row>
    <row r="13" spans="1:19" ht="64.05" customHeight="1">
      <c r="A13" s="7">
        <v>10</v>
      </c>
      <c r="B13" s="7" t="s">
        <v>124</v>
      </c>
      <c r="C13" s="7" t="s">
        <v>125</v>
      </c>
      <c r="D13" s="20"/>
      <c r="E13" s="8" t="s">
        <v>264</v>
      </c>
      <c r="F13" s="8" t="s">
        <v>247</v>
      </c>
      <c r="G13" s="20"/>
      <c r="H13" s="20"/>
      <c r="I13" s="21">
        <v>1</v>
      </c>
      <c r="J13" s="7">
        <v>781</v>
      </c>
      <c r="K13" s="7">
        <v>243</v>
      </c>
      <c r="L13" s="9">
        <v>262</v>
      </c>
      <c r="M13" s="20" t="s">
        <v>138</v>
      </c>
      <c r="N13" s="20"/>
      <c r="O13" s="20"/>
      <c r="P13" s="20"/>
      <c r="Q13" s="20"/>
      <c r="R13" s="20"/>
      <c r="S13" s="20"/>
    </row>
    <row r="14" spans="1:19" ht="64.05" customHeight="1">
      <c r="A14" s="7">
        <v>11</v>
      </c>
      <c r="B14" s="7" t="s">
        <v>124</v>
      </c>
      <c r="C14" s="7" t="s">
        <v>125</v>
      </c>
      <c r="D14" s="20"/>
      <c r="E14" s="8" t="s">
        <v>270</v>
      </c>
      <c r="F14" s="8" t="s">
        <v>271</v>
      </c>
      <c r="G14" s="20"/>
      <c r="H14" s="20"/>
      <c r="I14" s="21">
        <v>1</v>
      </c>
      <c r="J14" s="7">
        <v>1250</v>
      </c>
      <c r="K14" s="7">
        <v>400</v>
      </c>
      <c r="L14" s="9">
        <v>750</v>
      </c>
      <c r="M14" s="20" t="s">
        <v>138</v>
      </c>
      <c r="N14" s="20"/>
      <c r="O14" s="20"/>
      <c r="P14" s="20"/>
      <c r="Q14" s="20"/>
      <c r="R14" s="20"/>
      <c r="S14" s="20"/>
    </row>
    <row r="15" spans="1:19" ht="64.05" customHeight="1">
      <c r="A15" s="7">
        <v>12</v>
      </c>
      <c r="B15" s="7" t="s">
        <v>124</v>
      </c>
      <c r="C15" s="7" t="s">
        <v>125</v>
      </c>
      <c r="D15" s="20"/>
      <c r="E15" s="8" t="s">
        <v>288</v>
      </c>
      <c r="F15" s="8" t="s">
        <v>289</v>
      </c>
      <c r="G15" s="20"/>
      <c r="H15" s="20"/>
      <c r="I15" s="21">
        <v>1</v>
      </c>
      <c r="J15" s="7">
        <v>1250</v>
      </c>
      <c r="K15" s="7">
        <v>400</v>
      </c>
      <c r="L15" s="9">
        <v>750</v>
      </c>
      <c r="M15" s="20" t="s">
        <v>138</v>
      </c>
      <c r="N15" s="20"/>
      <c r="O15" s="20"/>
      <c r="P15" s="20"/>
      <c r="Q15" s="20"/>
      <c r="R15" s="20"/>
      <c r="S15" s="20"/>
    </row>
    <row r="16" spans="1:19" ht="52.95" customHeight="1">
      <c r="A16" s="20"/>
      <c r="B16" s="20"/>
      <c r="C16" s="20"/>
      <c r="D16" s="20"/>
      <c r="E16" s="21"/>
      <c r="F16" s="21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52.95" customHeight="1">
      <c r="A17" s="20"/>
      <c r="B17" s="20"/>
      <c r="C17" s="20"/>
      <c r="D17" s="20"/>
      <c r="E17" s="21"/>
      <c r="F17" s="21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1:19" ht="52.95" customHeight="1">
      <c r="A18" s="20"/>
      <c r="B18" s="20"/>
      <c r="C18" s="20"/>
      <c r="D18" s="20"/>
      <c r="E18" s="21"/>
      <c r="F18" s="21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52.95" customHeight="1">
      <c r="A19" s="20"/>
      <c r="B19" s="20"/>
      <c r="C19" s="20"/>
      <c r="D19" s="20"/>
      <c r="E19" s="21"/>
      <c r="F19" s="21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 ht="52.95" customHeight="1">
      <c r="A20" s="20"/>
      <c r="B20" s="20"/>
      <c r="C20" s="20"/>
      <c r="D20" s="20"/>
      <c r="E20" s="21"/>
      <c r="F20" s="21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52.95" customHeight="1">
      <c r="A21" s="20"/>
      <c r="B21" s="20"/>
      <c r="C21" s="20"/>
      <c r="D21" s="20"/>
      <c r="E21" s="21"/>
      <c r="F21" s="21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1:19" ht="52.95" customHeight="1">
      <c r="A22" s="20"/>
      <c r="B22" s="20"/>
      <c r="C22" s="20"/>
      <c r="D22" s="20"/>
      <c r="E22" s="21"/>
      <c r="F22" s="21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1:19" ht="52.95" customHeight="1">
      <c r="A23" s="20"/>
      <c r="B23" s="20"/>
      <c r="C23" s="20"/>
      <c r="D23" s="20"/>
      <c r="E23" s="21"/>
      <c r="F23" s="21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52.95" customHeight="1">
      <c r="A24" s="20"/>
      <c r="B24" s="20"/>
      <c r="C24" s="20"/>
      <c r="D24" s="20"/>
      <c r="E24" s="21"/>
      <c r="F24" s="21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 spans="1:19" ht="52.95" customHeight="1">
      <c r="A25" s="20"/>
      <c r="B25" s="20"/>
      <c r="C25" s="20"/>
      <c r="D25" s="20"/>
      <c r="E25" s="21"/>
      <c r="F25" s="21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1:19" ht="52.95" customHeight="1">
      <c r="A26" s="20"/>
      <c r="B26" s="20"/>
      <c r="C26" s="20"/>
      <c r="D26" s="20"/>
      <c r="E26" s="21"/>
      <c r="F26" s="21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1:19" ht="52.95" customHeight="1">
      <c r="A27" s="20"/>
      <c r="B27" s="20"/>
      <c r="C27" s="20"/>
      <c r="D27" s="20"/>
      <c r="E27" s="21"/>
      <c r="F27" s="21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1:19" ht="52.95" customHeight="1">
      <c r="A28" s="20"/>
      <c r="B28" s="20"/>
      <c r="C28" s="20"/>
      <c r="D28" s="20"/>
      <c r="E28" s="21"/>
      <c r="F28" s="21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1:19" ht="52.95" customHeight="1">
      <c r="A29" s="20"/>
      <c r="B29" s="20"/>
      <c r="C29" s="20"/>
      <c r="D29" s="20"/>
      <c r="E29" s="21"/>
      <c r="F29" s="21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 spans="1:19" ht="52.95" customHeight="1">
      <c r="A30" s="20"/>
      <c r="B30" s="20"/>
      <c r="C30" s="20"/>
      <c r="D30" s="20"/>
      <c r="E30" s="21"/>
      <c r="F30" s="21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 spans="1:19" ht="52.95" customHeight="1">
      <c r="A31" s="20"/>
      <c r="B31" s="20"/>
      <c r="C31" s="20"/>
      <c r="D31" s="20"/>
      <c r="E31" s="21"/>
      <c r="F31" s="21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</row>
    <row r="32" spans="1:19" ht="52.95" customHeight="1">
      <c r="A32" s="20"/>
      <c r="B32" s="20"/>
      <c r="C32" s="20"/>
      <c r="D32" s="20"/>
      <c r="E32" s="21"/>
      <c r="F32" s="21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</row>
    <row r="33" spans="1:19" ht="52.95" customHeight="1">
      <c r="A33" s="20"/>
      <c r="B33" s="20"/>
      <c r="C33" s="20"/>
      <c r="D33" s="20"/>
      <c r="E33" s="21"/>
      <c r="F33" s="21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</row>
    <row r="34" spans="1:19" ht="52.95" customHeight="1">
      <c r="A34" s="20"/>
      <c r="B34" s="20"/>
      <c r="C34" s="20"/>
      <c r="D34" s="20"/>
      <c r="E34" s="21"/>
      <c r="F34" s="21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</row>
    <row r="35" spans="1:19" ht="52.95" customHeight="1">
      <c r="A35" s="20"/>
      <c r="B35" s="20"/>
      <c r="C35" s="20"/>
      <c r="D35" s="20"/>
      <c r="E35" s="21"/>
      <c r="F35" s="21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</row>
    <row r="36" spans="1:19" ht="52.95" customHeight="1">
      <c r="A36" s="20"/>
      <c r="B36" s="20"/>
      <c r="C36" s="20"/>
      <c r="D36" s="20"/>
      <c r="E36" s="21"/>
      <c r="F36" s="21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 spans="1:19" ht="52.95" customHeight="1">
      <c r="A37" s="20"/>
      <c r="B37" s="20"/>
      <c r="C37" s="20"/>
      <c r="D37" s="20"/>
      <c r="E37" s="21"/>
      <c r="F37" s="21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19" ht="52.95" customHeight="1">
      <c r="A38" s="20"/>
      <c r="B38" s="20"/>
      <c r="C38" s="20"/>
      <c r="D38" s="20"/>
      <c r="E38" s="21"/>
      <c r="F38" s="21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  <row r="39" spans="1:19" ht="52.95" customHeight="1">
      <c r="A39" s="20"/>
      <c r="B39" s="20"/>
      <c r="C39" s="20"/>
      <c r="D39" s="20"/>
      <c r="E39" s="21"/>
      <c r="F39" s="21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</row>
    <row r="40" spans="1:19" ht="52.95" customHeight="1">
      <c r="A40" s="20"/>
      <c r="B40" s="20"/>
      <c r="C40" s="20"/>
      <c r="D40" s="20"/>
      <c r="E40" s="21"/>
      <c r="F40" s="21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</row>
    <row r="41" spans="1:19" ht="52.95" customHeight="1">
      <c r="A41" s="20"/>
      <c r="B41" s="20"/>
      <c r="C41" s="20"/>
      <c r="D41" s="20"/>
      <c r="E41" s="21"/>
      <c r="F41" s="21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</row>
    <row r="42" spans="1:19" ht="52.95" customHeight="1">
      <c r="A42" s="20"/>
      <c r="B42" s="20"/>
      <c r="C42" s="20"/>
      <c r="D42" s="20"/>
      <c r="E42" s="21"/>
      <c r="F42" s="21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</row>
    <row r="43" spans="1:19" ht="52.95" customHeight="1">
      <c r="A43" s="20"/>
      <c r="B43" s="20"/>
      <c r="C43" s="20"/>
      <c r="D43" s="20"/>
      <c r="E43" s="21"/>
      <c r="F43" s="21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</row>
    <row r="44" spans="1:19" ht="52.95" customHeight="1">
      <c r="A44" s="20"/>
      <c r="B44" s="20"/>
      <c r="C44" s="20"/>
      <c r="D44" s="20"/>
      <c r="E44" s="21"/>
      <c r="F44" s="21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 spans="1:19" ht="52.95" customHeight="1">
      <c r="A45" s="20"/>
      <c r="B45" s="20"/>
      <c r="C45" s="20"/>
      <c r="D45" s="20"/>
      <c r="E45" s="21"/>
      <c r="F45" s="21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</row>
    <row r="46" spans="1:19" ht="52.95" customHeight="1">
      <c r="A46" s="20"/>
      <c r="B46" s="20"/>
      <c r="C46" s="20"/>
      <c r="D46" s="20"/>
      <c r="E46" s="21"/>
      <c r="F46" s="21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spans="1:19" ht="52.95" customHeight="1">
      <c r="A47" s="20"/>
      <c r="B47" s="20"/>
      <c r="C47" s="20"/>
      <c r="D47" s="20"/>
      <c r="E47" s="21"/>
      <c r="F47" s="21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 ht="52.95" customHeight="1">
      <c r="A48" s="20"/>
      <c r="B48" s="20"/>
      <c r="C48" s="20"/>
      <c r="D48" s="20"/>
      <c r="E48" s="21"/>
      <c r="F48" s="21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spans="1:19" ht="52.95" customHeight="1">
      <c r="A49" s="20"/>
      <c r="B49" s="20"/>
      <c r="C49" s="20"/>
      <c r="D49" s="20"/>
      <c r="E49" s="21"/>
      <c r="F49" s="21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spans="1:19" ht="52.95" customHeight="1">
      <c r="A50" s="20"/>
      <c r="B50" s="20"/>
      <c r="C50" s="20"/>
      <c r="D50" s="20"/>
      <c r="E50" s="21"/>
      <c r="F50" s="21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 ht="52.95" customHeight="1">
      <c r="A51" s="20"/>
      <c r="B51" s="20"/>
      <c r="C51" s="20"/>
      <c r="D51" s="20"/>
      <c r="E51" s="21"/>
      <c r="F51" s="21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 ht="52.95" customHeight="1">
      <c r="A52" s="20"/>
      <c r="B52" s="20"/>
      <c r="C52" s="20"/>
      <c r="D52" s="20"/>
      <c r="E52" s="21"/>
      <c r="F52" s="21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spans="1:19" ht="52.95" customHeight="1">
      <c r="A53" s="20"/>
      <c r="B53" s="20"/>
      <c r="C53" s="20"/>
      <c r="D53" s="20"/>
      <c r="E53" s="21"/>
      <c r="F53" s="21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spans="1:19" ht="52.95" customHeight="1">
      <c r="A54" s="20"/>
      <c r="B54" s="20"/>
      <c r="C54" s="20"/>
      <c r="D54" s="20"/>
      <c r="E54" s="21"/>
      <c r="F54" s="21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ht="52.95" customHeight="1">
      <c r="A55" s="20"/>
      <c r="B55" s="20"/>
      <c r="C55" s="20"/>
      <c r="D55" s="20"/>
      <c r="E55" s="21"/>
      <c r="F55" s="21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ht="52.95" customHeight="1">
      <c r="A56" s="20"/>
      <c r="B56" s="20"/>
      <c r="C56" s="20"/>
      <c r="D56" s="20"/>
      <c r="E56" s="21"/>
      <c r="F56" s="21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 ht="52.95" customHeight="1">
      <c r="A57" s="20"/>
      <c r="B57" s="20"/>
      <c r="C57" s="20"/>
      <c r="D57" s="20"/>
      <c r="E57" s="21"/>
      <c r="F57" s="21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spans="1:19" ht="52.95" customHeight="1">
      <c r="A58" s="20"/>
      <c r="B58" s="20"/>
      <c r="C58" s="20"/>
      <c r="D58" s="20"/>
      <c r="E58" s="21"/>
      <c r="F58" s="21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 ht="52.95" customHeight="1">
      <c r="A59" s="20"/>
      <c r="B59" s="20"/>
      <c r="C59" s="20"/>
      <c r="D59" s="20"/>
      <c r="E59" s="21"/>
      <c r="F59" s="21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 spans="1:19" ht="52.95" customHeight="1">
      <c r="A60" s="20"/>
      <c r="B60" s="20"/>
      <c r="C60" s="20"/>
      <c r="D60" s="20"/>
      <c r="E60" s="21"/>
      <c r="F60" s="21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1:19" ht="52.95" customHeight="1">
      <c r="A61" s="20"/>
      <c r="B61" s="20"/>
      <c r="C61" s="20"/>
      <c r="D61" s="20"/>
      <c r="E61" s="21"/>
      <c r="F61" s="21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</row>
    <row r="62" spans="1:19" ht="52.95" customHeight="1">
      <c r="A62" s="20"/>
      <c r="B62" s="20"/>
      <c r="C62" s="20"/>
      <c r="D62" s="20"/>
      <c r="E62" s="21"/>
      <c r="F62" s="21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spans="1:19" ht="52.95" customHeight="1">
      <c r="A63" s="20"/>
      <c r="B63" s="20"/>
      <c r="C63" s="20"/>
      <c r="D63" s="20"/>
      <c r="E63" s="21"/>
      <c r="F63" s="21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</row>
    <row r="64" spans="1:19" ht="52.95" customHeight="1">
      <c r="A64" s="20"/>
      <c r="B64" s="20"/>
      <c r="C64" s="20"/>
      <c r="D64" s="20"/>
      <c r="E64" s="21"/>
      <c r="F64" s="21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</row>
    <row r="65" spans="1:19" ht="52.95" customHeight="1">
      <c r="A65" s="20"/>
      <c r="B65" s="20"/>
      <c r="C65" s="20"/>
      <c r="D65" s="20"/>
      <c r="E65" s="21"/>
      <c r="F65" s="21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spans="1:19" ht="52.95" customHeight="1">
      <c r="A66" s="20"/>
      <c r="B66" s="20"/>
      <c r="C66" s="20"/>
      <c r="D66" s="20"/>
      <c r="E66" s="21"/>
      <c r="F66" s="21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spans="1:19" ht="52.95" customHeight="1">
      <c r="A67" s="20"/>
      <c r="B67" s="20"/>
      <c r="C67" s="20"/>
      <c r="D67" s="20"/>
      <c r="E67" s="21"/>
      <c r="F67" s="21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</row>
    <row r="68" spans="1:19" ht="52.95" customHeight="1">
      <c r="A68" s="22"/>
      <c r="B68" s="22"/>
      <c r="C68" s="22"/>
      <c r="D68" s="22"/>
      <c r="E68" s="23"/>
      <c r="F68" s="23"/>
    </row>
    <row r="69" spans="1:19" ht="52.95" customHeight="1">
      <c r="A69" s="22"/>
      <c r="B69" s="22"/>
      <c r="C69" s="22"/>
      <c r="D69" s="22"/>
      <c r="E69" s="23"/>
      <c r="F69" s="23"/>
    </row>
    <row r="70" spans="1:19" ht="52.95" customHeight="1">
      <c r="A70" s="22"/>
      <c r="B70" s="22"/>
      <c r="C70" s="22"/>
      <c r="D70" s="22"/>
      <c r="E70" s="23"/>
      <c r="F70" s="23"/>
    </row>
    <row r="71" spans="1:19" ht="52.95" customHeight="1">
      <c r="A71" s="22"/>
      <c r="B71" s="22"/>
      <c r="C71" s="22"/>
      <c r="D71" s="22"/>
      <c r="E71" s="23"/>
      <c r="F71" s="23"/>
    </row>
    <row r="72" spans="1:19" ht="52.95" customHeight="1">
      <c r="A72" s="22"/>
      <c r="B72" s="22"/>
      <c r="C72" s="22"/>
      <c r="D72" s="22"/>
      <c r="E72" s="23"/>
      <c r="F72" s="23"/>
    </row>
    <row r="73" spans="1:19" ht="52.95" customHeight="1">
      <c r="A73" s="22"/>
      <c r="B73" s="22"/>
      <c r="C73" s="22"/>
      <c r="D73" s="22"/>
      <c r="E73" s="23"/>
      <c r="F73" s="23"/>
    </row>
    <row r="74" spans="1:19" ht="52.95" customHeight="1">
      <c r="A74" s="22"/>
      <c r="B74" s="22"/>
      <c r="C74" s="22"/>
      <c r="D74" s="22"/>
      <c r="E74" s="23"/>
      <c r="F74" s="23"/>
    </row>
    <row r="75" spans="1:19" ht="52.95" customHeight="1">
      <c r="A75" s="22"/>
      <c r="B75" s="22"/>
      <c r="C75" s="22"/>
      <c r="D75" s="22"/>
      <c r="E75" s="23"/>
      <c r="F75" s="23"/>
    </row>
    <row r="76" spans="1:19" ht="52.95" customHeight="1">
      <c r="A76" s="22"/>
      <c r="B76" s="22"/>
      <c r="C76" s="22"/>
      <c r="D76" s="22"/>
      <c r="E76" s="23"/>
      <c r="F76" s="23"/>
    </row>
    <row r="77" spans="1:19" ht="52.95" customHeight="1">
      <c r="A77" s="22"/>
      <c r="B77" s="22"/>
      <c r="C77" s="22"/>
      <c r="D77" s="22"/>
      <c r="E77" s="23"/>
      <c r="F77" s="23"/>
    </row>
    <row r="78" spans="1:19" ht="52.95" customHeight="1">
      <c r="A78" s="22"/>
      <c r="B78" s="22"/>
      <c r="C78" s="22"/>
      <c r="D78" s="22"/>
      <c r="E78" s="23"/>
      <c r="F78" s="23"/>
    </row>
    <row r="79" spans="1:19" ht="52.95" customHeight="1">
      <c r="A79" s="22"/>
      <c r="B79" s="22"/>
      <c r="C79" s="22"/>
      <c r="D79" s="22"/>
      <c r="E79" s="23"/>
      <c r="F79" s="23"/>
    </row>
    <row r="80" spans="1:19" ht="52.95" customHeight="1">
      <c r="A80" s="22"/>
      <c r="B80" s="22"/>
      <c r="C80" s="22"/>
      <c r="D80" s="22"/>
      <c r="E80" s="23"/>
      <c r="F80" s="23"/>
    </row>
    <row r="81" spans="1:6" ht="52.95" customHeight="1">
      <c r="A81" s="22"/>
      <c r="B81" s="22"/>
      <c r="C81" s="22"/>
      <c r="D81" s="22"/>
      <c r="E81" s="23"/>
      <c r="F81" s="23"/>
    </row>
    <row r="82" spans="1:6" ht="52.95" customHeight="1">
      <c r="A82" s="22"/>
      <c r="B82" s="22"/>
      <c r="C82" s="22"/>
      <c r="D82" s="22"/>
      <c r="E82" s="23"/>
      <c r="F82" s="23"/>
    </row>
    <row r="83" spans="1:6" ht="52.95" customHeight="1">
      <c r="A83" s="22"/>
      <c r="B83" s="22"/>
      <c r="C83" s="22"/>
      <c r="D83" s="22"/>
      <c r="E83" s="23"/>
      <c r="F83" s="23"/>
    </row>
    <row r="84" spans="1:6" ht="52.95" customHeight="1">
      <c r="A84" s="22"/>
      <c r="B84" s="22"/>
      <c r="C84" s="22"/>
      <c r="D84" s="22"/>
      <c r="E84" s="23"/>
      <c r="F84" s="23"/>
    </row>
    <row r="85" spans="1:6" ht="52.95" customHeight="1">
      <c r="A85" s="22"/>
      <c r="B85" s="22"/>
      <c r="C85" s="22"/>
      <c r="D85" s="22"/>
      <c r="E85" s="23"/>
      <c r="F85" s="23"/>
    </row>
    <row r="86" spans="1:6" ht="52.95" customHeight="1">
      <c r="A86" s="22"/>
      <c r="B86" s="22"/>
      <c r="C86" s="22"/>
      <c r="D86" s="22"/>
      <c r="E86" s="23"/>
      <c r="F86" s="23"/>
    </row>
    <row r="87" spans="1:6" ht="52.95" customHeight="1">
      <c r="A87" s="22"/>
      <c r="B87" s="22"/>
      <c r="C87" s="22"/>
      <c r="D87" s="22"/>
      <c r="E87" s="23"/>
      <c r="F87" s="23"/>
    </row>
    <row r="88" spans="1:6" ht="52.95" customHeight="1">
      <c r="A88" s="22"/>
      <c r="B88" s="22"/>
      <c r="C88" s="22"/>
      <c r="D88" s="22"/>
      <c r="E88" s="23"/>
      <c r="F88" s="23"/>
    </row>
    <row r="89" spans="1:6" ht="52.95" customHeight="1">
      <c r="A89" s="22"/>
      <c r="B89" s="22"/>
      <c r="C89" s="22"/>
      <c r="D89" s="22"/>
      <c r="E89" s="23"/>
      <c r="F89" s="23"/>
    </row>
    <row r="90" spans="1:6" ht="52.95" customHeight="1">
      <c r="A90" s="22"/>
      <c r="B90" s="22"/>
      <c r="C90" s="22"/>
      <c r="D90" s="22"/>
      <c r="E90" s="23"/>
      <c r="F90" s="23"/>
    </row>
    <row r="91" spans="1:6" ht="52.95" customHeight="1">
      <c r="A91" s="22"/>
      <c r="B91" s="22"/>
      <c r="C91" s="22"/>
      <c r="D91" s="22"/>
      <c r="E91" s="23"/>
      <c r="F91" s="23"/>
    </row>
    <row r="92" spans="1:6" ht="52.95" customHeight="1">
      <c r="A92" s="22"/>
      <c r="B92" s="22"/>
      <c r="C92" s="22"/>
      <c r="D92" s="22"/>
      <c r="E92" s="23"/>
      <c r="F92" s="23"/>
    </row>
    <row r="93" spans="1:6" ht="52.95" customHeight="1">
      <c r="A93" s="22"/>
      <c r="B93" s="22"/>
      <c r="C93" s="22"/>
      <c r="D93" s="22"/>
      <c r="E93" s="23"/>
      <c r="F93" s="23"/>
    </row>
    <row r="94" spans="1:6" ht="52.95" customHeight="1">
      <c r="A94" s="22"/>
      <c r="B94" s="22"/>
      <c r="C94" s="22"/>
      <c r="D94" s="22"/>
      <c r="E94" s="23"/>
      <c r="F94" s="23"/>
    </row>
    <row r="95" spans="1:6" ht="52.95" customHeight="1">
      <c r="A95" s="22"/>
      <c r="B95" s="22"/>
      <c r="C95" s="22"/>
      <c r="D95" s="22"/>
      <c r="E95" s="23"/>
      <c r="F95" s="23"/>
    </row>
    <row r="96" spans="1:6" ht="52.95" customHeight="1">
      <c r="A96" s="22"/>
      <c r="B96" s="22"/>
      <c r="C96" s="22"/>
      <c r="D96" s="22"/>
      <c r="E96" s="23"/>
      <c r="F96" s="23"/>
    </row>
    <row r="97" spans="1:6" ht="52.95" customHeight="1">
      <c r="A97" s="22"/>
      <c r="B97" s="22"/>
      <c r="C97" s="22"/>
      <c r="D97" s="22"/>
      <c r="E97" s="23"/>
      <c r="F97" s="23"/>
    </row>
    <row r="98" spans="1:6" ht="52.95" customHeight="1">
      <c r="A98" s="22"/>
      <c r="B98" s="22"/>
      <c r="C98" s="22"/>
      <c r="D98" s="22"/>
      <c r="E98" s="23"/>
      <c r="F98" s="23"/>
    </row>
    <row r="99" spans="1:6" ht="52.95" customHeight="1">
      <c r="A99" s="22"/>
      <c r="B99" s="22"/>
      <c r="C99" s="22"/>
      <c r="D99" s="22"/>
      <c r="E99" s="23"/>
      <c r="F99" s="23"/>
    </row>
    <row r="100" spans="1:6" ht="52.95" customHeight="1">
      <c r="A100" s="22"/>
      <c r="B100" s="22"/>
      <c r="C100" s="22"/>
      <c r="D100" s="22"/>
      <c r="E100" s="23"/>
      <c r="F100" s="23"/>
    </row>
    <row r="101" spans="1:6" ht="52.95" customHeight="1">
      <c r="A101" s="22"/>
      <c r="B101" s="22"/>
      <c r="C101" s="22"/>
      <c r="D101" s="22"/>
      <c r="E101" s="23"/>
      <c r="F101" s="23"/>
    </row>
    <row r="102" spans="1:6" ht="52.95" customHeight="1">
      <c r="A102" s="22"/>
      <c r="B102" s="22"/>
      <c r="C102" s="22"/>
      <c r="D102" s="22"/>
      <c r="E102" s="23"/>
      <c r="F102" s="23"/>
    </row>
    <row r="103" spans="1:6" ht="52.95" customHeight="1">
      <c r="A103" s="22"/>
      <c r="B103" s="22"/>
      <c r="C103" s="22"/>
      <c r="D103" s="22"/>
      <c r="E103" s="23"/>
      <c r="F103" s="23"/>
    </row>
    <row r="104" spans="1:6" ht="52.95" customHeight="1">
      <c r="A104" s="22"/>
      <c r="B104" s="22"/>
      <c r="C104" s="22"/>
      <c r="D104" s="22"/>
      <c r="E104" s="23"/>
      <c r="F104" s="23"/>
    </row>
    <row r="105" spans="1:6" ht="52.95" customHeight="1">
      <c r="A105" s="22"/>
      <c r="B105" s="22"/>
      <c r="C105" s="22"/>
      <c r="D105" s="22"/>
      <c r="E105" s="23"/>
      <c r="F105" s="23"/>
    </row>
    <row r="106" spans="1:6" ht="52.95" customHeight="1">
      <c r="A106" s="22"/>
      <c r="B106" s="22"/>
      <c r="C106" s="22"/>
      <c r="D106" s="22"/>
      <c r="E106" s="23"/>
      <c r="F106" s="23"/>
    </row>
    <row r="107" spans="1:6" ht="52.95" customHeight="1">
      <c r="A107" s="22"/>
      <c r="B107" s="22"/>
      <c r="C107" s="22"/>
      <c r="D107" s="22"/>
      <c r="E107" s="23"/>
      <c r="F107" s="23"/>
    </row>
    <row r="108" spans="1:6" ht="52.95" customHeight="1">
      <c r="A108" s="22"/>
      <c r="B108" s="22"/>
      <c r="C108" s="22"/>
      <c r="D108" s="22"/>
      <c r="E108" s="23"/>
      <c r="F108" s="23"/>
    </row>
    <row r="109" spans="1:6" ht="52.95" customHeight="1">
      <c r="A109" s="22"/>
      <c r="B109" s="22"/>
      <c r="C109" s="22"/>
      <c r="D109" s="22"/>
      <c r="E109" s="23"/>
      <c r="F109" s="23"/>
    </row>
    <row r="110" spans="1:6" ht="52.95" customHeight="1">
      <c r="A110" s="22"/>
      <c r="B110" s="22"/>
      <c r="C110" s="22"/>
      <c r="D110" s="22"/>
      <c r="E110" s="23"/>
      <c r="F110" s="23"/>
    </row>
    <row r="111" spans="1:6" ht="52.95" customHeight="1">
      <c r="A111" s="22"/>
      <c r="B111" s="22"/>
      <c r="C111" s="22"/>
      <c r="D111" s="22"/>
      <c r="E111" s="23"/>
      <c r="F111" s="23"/>
    </row>
    <row r="112" spans="1:6" ht="52.95" customHeight="1">
      <c r="A112" s="22"/>
      <c r="B112" s="22"/>
      <c r="C112" s="22"/>
      <c r="D112" s="22"/>
      <c r="E112" s="23"/>
      <c r="F112" s="23"/>
    </row>
    <row r="113" spans="1:6" ht="52.95" customHeight="1">
      <c r="A113" s="22"/>
      <c r="B113" s="22"/>
      <c r="C113" s="22"/>
      <c r="D113" s="22"/>
      <c r="E113" s="23"/>
      <c r="F113" s="23"/>
    </row>
    <row r="114" spans="1:6" ht="52.95" customHeight="1">
      <c r="A114" s="22"/>
      <c r="B114" s="22"/>
      <c r="C114" s="22"/>
      <c r="D114" s="22"/>
      <c r="E114" s="23"/>
      <c r="F114" s="23"/>
    </row>
    <row r="115" spans="1:6" ht="52.95" customHeight="1">
      <c r="A115" s="22"/>
      <c r="B115" s="22"/>
      <c r="C115" s="22"/>
      <c r="D115" s="22"/>
      <c r="E115" s="23"/>
      <c r="F115" s="23"/>
    </row>
    <row r="116" spans="1:6" ht="52.95" customHeight="1">
      <c r="A116" s="22"/>
      <c r="B116" s="22"/>
      <c r="C116" s="22"/>
      <c r="D116" s="22"/>
      <c r="E116" s="23"/>
      <c r="F116" s="23"/>
    </row>
    <row r="117" spans="1:6" ht="52.95" customHeight="1">
      <c r="A117" s="22"/>
      <c r="B117" s="22"/>
      <c r="C117" s="22"/>
      <c r="D117" s="22"/>
      <c r="E117" s="23"/>
      <c r="F117" s="23"/>
    </row>
    <row r="118" spans="1:6" ht="52.95" customHeight="1">
      <c r="A118" s="22"/>
      <c r="B118" s="22"/>
      <c r="C118" s="22"/>
      <c r="D118" s="22"/>
      <c r="E118" s="23"/>
      <c r="F118" s="23"/>
    </row>
    <row r="119" spans="1:6" ht="52.95" customHeight="1">
      <c r="A119" s="22"/>
      <c r="B119" s="22"/>
      <c r="C119" s="22"/>
      <c r="D119" s="22"/>
      <c r="E119" s="23"/>
      <c r="F119" s="23"/>
    </row>
    <row r="120" spans="1:6" ht="52.95" customHeight="1">
      <c r="A120" s="22"/>
      <c r="B120" s="22"/>
      <c r="C120" s="22"/>
      <c r="D120" s="22"/>
      <c r="E120" s="23"/>
      <c r="F120" s="23"/>
    </row>
    <row r="121" spans="1:6" ht="52.95" customHeight="1">
      <c r="A121" s="22"/>
      <c r="B121" s="22"/>
      <c r="C121" s="22"/>
      <c r="D121" s="22"/>
      <c r="E121" s="23"/>
      <c r="F121" s="23"/>
    </row>
    <row r="122" spans="1:6" ht="52.95" customHeight="1">
      <c r="A122" s="22"/>
      <c r="B122" s="22"/>
      <c r="C122" s="22"/>
      <c r="D122" s="22"/>
      <c r="E122" s="23"/>
      <c r="F122" s="23"/>
    </row>
    <row r="123" spans="1:6" ht="52.95" customHeight="1">
      <c r="A123" s="22"/>
      <c r="B123" s="22"/>
      <c r="C123" s="22"/>
      <c r="D123" s="22"/>
      <c r="E123" s="23"/>
      <c r="F123" s="23"/>
    </row>
    <row r="124" spans="1:6" ht="52.95" customHeight="1">
      <c r="A124" s="22"/>
      <c r="B124" s="22"/>
      <c r="C124" s="22"/>
      <c r="D124" s="22"/>
      <c r="E124" s="23"/>
      <c r="F124" s="23"/>
    </row>
    <row r="125" spans="1:6" ht="52.95" customHeight="1">
      <c r="A125" s="22"/>
      <c r="B125" s="22"/>
      <c r="C125" s="22"/>
      <c r="D125" s="22"/>
      <c r="E125" s="23"/>
      <c r="F125" s="23"/>
    </row>
    <row r="126" spans="1:6" ht="52.95" customHeight="1">
      <c r="A126" s="22"/>
      <c r="B126" s="22"/>
      <c r="C126" s="22"/>
      <c r="D126" s="22"/>
      <c r="E126" s="23"/>
      <c r="F126" s="23"/>
    </row>
    <row r="127" spans="1:6" ht="52.95" customHeight="1">
      <c r="A127" s="22"/>
      <c r="B127" s="22"/>
      <c r="C127" s="22"/>
      <c r="D127" s="22"/>
      <c r="E127" s="23"/>
      <c r="F127" s="23"/>
    </row>
    <row r="128" spans="1:6" ht="52.95" customHeight="1"/>
    <row r="129" ht="52.95" customHeight="1"/>
    <row r="130" ht="52.95" customHeight="1"/>
    <row r="131" ht="52.95" customHeight="1"/>
    <row r="132" ht="52.95" customHeight="1"/>
    <row r="133" ht="52.95" customHeight="1"/>
    <row r="134" ht="52.95" customHeight="1"/>
    <row r="135" ht="52.95" customHeight="1"/>
    <row r="136" ht="52.95" customHeight="1"/>
    <row r="137" ht="52.95" customHeight="1"/>
    <row r="138" ht="52.95" customHeight="1"/>
    <row r="139" ht="52.95" customHeight="1"/>
    <row r="140" ht="52.95" customHeight="1"/>
    <row r="141" ht="52.95" customHeight="1"/>
    <row r="142" ht="52.95" customHeight="1"/>
    <row r="143" ht="52.95" customHeight="1"/>
    <row r="144" ht="52.95" customHeight="1"/>
    <row r="145" ht="52.95" customHeight="1"/>
    <row r="146" ht="52.95" customHeight="1"/>
    <row r="147" ht="52.95" customHeight="1"/>
    <row r="148" ht="52.95" customHeight="1"/>
    <row r="149" ht="52.95" customHeight="1"/>
    <row r="150" ht="52.95" customHeight="1"/>
    <row r="151" ht="52.95" customHeight="1"/>
    <row r="152" ht="52.95" customHeight="1"/>
    <row r="153" ht="52.95" customHeight="1"/>
    <row r="154" ht="52.95" customHeight="1"/>
    <row r="155" ht="52.95" customHeight="1"/>
    <row r="156" ht="52.95" customHeight="1"/>
    <row r="157" ht="52.95" customHeight="1"/>
    <row r="158" ht="52.95" customHeight="1"/>
    <row r="159" ht="52.95" customHeight="1"/>
    <row r="160" ht="52.95" customHeight="1"/>
    <row r="161" ht="52.95" customHeight="1"/>
    <row r="162" ht="52.95" customHeight="1"/>
    <row r="163" ht="52.95" customHeight="1"/>
    <row r="164" ht="52.95" customHeight="1"/>
    <row r="165" ht="52.95" customHeight="1"/>
    <row r="166" ht="52.95" customHeight="1"/>
    <row r="167" ht="52.95" customHeight="1"/>
    <row r="168" ht="52.95" customHeight="1"/>
    <row r="169" ht="52.95" customHeight="1"/>
    <row r="170" ht="52.95" customHeight="1"/>
    <row r="171" ht="52.95" customHeight="1"/>
    <row r="172" ht="52.95" customHeight="1"/>
    <row r="173" ht="52.95" customHeight="1"/>
    <row r="174" ht="52.95" customHeight="1"/>
    <row r="175" ht="52.95" customHeight="1"/>
    <row r="176" ht="52.95" customHeight="1"/>
    <row r="177" ht="52.95" customHeight="1"/>
    <row r="178" ht="52.95" customHeight="1"/>
    <row r="179" ht="52.95" customHeight="1"/>
    <row r="180" ht="52.95" customHeight="1"/>
    <row r="181" ht="52.95" customHeight="1"/>
    <row r="182" ht="52.95" customHeight="1"/>
    <row r="183" ht="52.95" customHeight="1"/>
    <row r="184" ht="52.95" customHeight="1"/>
    <row r="185" ht="52.95" customHeight="1"/>
    <row r="186" ht="52.95" customHeight="1"/>
    <row r="187" ht="52.95" customHeight="1"/>
    <row r="188" ht="52.95" customHeight="1"/>
  </sheetData>
  <mergeCells count="2">
    <mergeCell ref="J2:L2"/>
    <mergeCell ref="A1:S1"/>
  </mergeCells>
  <phoneticPr fontId="1" type="noConversion"/>
  <conditionalFormatting sqref="F4:F11">
    <cfRule type="cellIs" dxfId="74" priority="8" stopIfTrue="1" operator="equal">
      <formula>"TBD"</formula>
    </cfRule>
    <cfRule type="cellIs" dxfId="73" priority="9" stopIfTrue="1" operator="equal">
      <formula>"NA"</formula>
    </cfRule>
  </conditionalFormatting>
  <conditionalFormatting sqref="S5">
    <cfRule type="expression" dxfId="72" priority="53" stopIfTrue="1">
      <formula>AND(#REF!="ASSEMBLE",S5="")</formula>
    </cfRule>
    <cfRule type="expression" dxfId="71" priority="54" stopIfTrue="1">
      <formula>CQ5+DI5=2</formula>
    </cfRule>
    <cfRule type="expression" dxfId="70" priority="55" stopIfTrue="1">
      <formula>BZ5+BN5+CE5+CG5+DI5=2</formula>
    </cfRule>
    <cfRule type="expression" dxfId="69" priority="49" stopIfTrue="1">
      <formula>DC5+DU5=2</formula>
    </cfRule>
    <cfRule type="expression" dxfId="68" priority="50" stopIfTrue="1">
      <formula>CL5+BZ5+CQ5+CS5+DU5=2</formula>
    </cfRule>
    <cfRule type="cellIs" dxfId="67" priority="51" stopIfTrue="1" operator="equal">
      <formula>"TBD"</formula>
    </cfRule>
    <cfRule type="cellIs" dxfId="66" priority="52" stopIfTrue="1" operator="equal">
      <formula>"NA"</formula>
    </cfRule>
  </conditionalFormatting>
  <conditionalFormatting sqref="S5:S7">
    <cfRule type="expression" dxfId="65" priority="40" stopIfTrue="1">
      <formula>CQ5+DI5=2</formula>
    </cfRule>
    <cfRule type="expression" dxfId="64" priority="41" stopIfTrue="1">
      <formula>BZ5+BN5+CE5+CG5+DI5=2</formula>
    </cfRule>
  </conditionalFormatting>
  <conditionalFormatting sqref="S5:S8">
    <cfRule type="expression" dxfId="63" priority="39" stopIfTrue="1">
      <formula>AND(#REF!="ASSEMBLE",S5="")</formula>
    </cfRule>
  </conditionalFormatting>
  <conditionalFormatting sqref="S6:S7">
    <cfRule type="expression" dxfId="62" priority="36" stopIfTrue="1">
      <formula>AND(#REF!="ASSEMBLE",S6="")</formula>
    </cfRule>
    <cfRule type="expression" dxfId="61" priority="37" stopIfTrue="1">
      <formula>DC6+DU6=2</formula>
    </cfRule>
    <cfRule type="expression" dxfId="60" priority="38" stopIfTrue="1">
      <formula>CL6+BZ6+CQ6+CS6+DU6=2</formula>
    </cfRule>
  </conditionalFormatting>
  <conditionalFormatting sqref="S6:S8">
    <cfRule type="expression" dxfId="59" priority="17" stopIfTrue="1">
      <formula>AND(#REF!="ASSEMBLE",S6="")</formula>
    </cfRule>
    <cfRule type="expression" dxfId="58" priority="18" stopIfTrue="1">
      <formula>CQ6+DI6=2</formula>
    </cfRule>
    <cfRule type="expression" dxfId="57" priority="19" stopIfTrue="1">
      <formula>BZ6+BN6+CE6+CG6+DI6=2</formula>
    </cfRule>
    <cfRule type="cellIs" dxfId="56" priority="34" stopIfTrue="1" operator="equal">
      <formula>"TBD"</formula>
    </cfRule>
    <cfRule type="cellIs" dxfId="55" priority="35" stopIfTrue="1" operator="equal">
      <formula>"NA"</formula>
    </cfRule>
  </conditionalFormatting>
  <conditionalFormatting sqref="S8">
    <cfRule type="expression" dxfId="54" priority="45" stopIfTrue="1">
      <formula>DC8+DU8=2</formula>
    </cfRule>
    <cfRule type="expression" dxfId="53" priority="46" stopIfTrue="1">
      <formula>CL8+BZ8+CQ8+CS8+DU8=2</formula>
    </cfRule>
    <cfRule type="expression" dxfId="52" priority="47" stopIfTrue="1">
      <formula>CQ8+DI8=2</formula>
    </cfRule>
    <cfRule type="expression" dxfId="51" priority="48" stopIfTrue="1">
      <formula>BZ8+BN8+CE8+CG8+DI8=2</formula>
    </cfRule>
  </conditionalFormatting>
  <conditionalFormatting sqref="S10">
    <cfRule type="expression" dxfId="50" priority="20" stopIfTrue="1">
      <formula>DC10+DU10=2</formula>
    </cfRule>
    <cfRule type="expression" dxfId="49" priority="21" stopIfTrue="1">
      <formula>CL10+BZ10+CQ10+CS10+DU10=2</formula>
    </cfRule>
    <cfRule type="cellIs" dxfId="48" priority="22" stopIfTrue="1" operator="equal">
      <formula>"TBD"</formula>
    </cfRule>
    <cfRule type="cellIs" dxfId="47" priority="23" stopIfTrue="1" operator="equal">
      <formula>"NA"</formula>
    </cfRule>
    <cfRule type="expression" dxfId="46" priority="24" stopIfTrue="1">
      <formula>AND(#REF!="ASSEMBLE",S10="")</formula>
    </cfRule>
    <cfRule type="expression" dxfId="45" priority="25" stopIfTrue="1">
      <formula>CQ10+DI10=2</formula>
    </cfRule>
    <cfRule type="expression" dxfId="44" priority="26" stopIfTrue="1">
      <formula>BZ10+BN10+CE10+CG10+DI10=2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74C4-5CCC-4920-8161-456CCECAEC4F}">
  <sheetPr>
    <outlinePr summaryBelow="0" summaryRight="0"/>
  </sheetPr>
  <dimension ref="A1:T190"/>
  <sheetViews>
    <sheetView showGridLines="0" workbookViewId="0"/>
  </sheetViews>
  <sheetFormatPr defaultColWidth="14" defaultRowHeight="18.899999999999999" customHeight="1"/>
  <cols>
    <col min="1" max="1" width="5" style="10" customWidth="1"/>
    <col min="2" max="3" width="10" style="10" customWidth="1"/>
    <col min="4" max="5" width="11" style="10" customWidth="1"/>
    <col min="6" max="6" width="12" style="10" customWidth="1"/>
    <col min="7" max="7" width="13" style="10" customWidth="1"/>
    <col min="8" max="8" width="12" style="10" customWidth="1"/>
    <col min="9" max="9" width="14" style="10" customWidth="1"/>
    <col min="10" max="10" width="9" style="10" customWidth="1"/>
    <col min="11" max="12" width="7" style="10" customWidth="1"/>
    <col min="13" max="13" width="6" style="10" customWidth="1"/>
    <col min="14" max="14" width="10" style="10" customWidth="1"/>
    <col min="15" max="15" width="16" style="10" customWidth="1"/>
    <col min="16" max="17" width="10" style="10" customWidth="1"/>
    <col min="18" max="18" width="11" style="10" customWidth="1"/>
    <col min="19" max="19" width="12" style="10" customWidth="1"/>
    <col min="20" max="20" width="19" style="10" customWidth="1"/>
  </cols>
  <sheetData>
    <row r="1" spans="1:20" ht="28.95" customHeight="1">
      <c r="A1" s="206" t="s">
        <v>410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9"/>
    </row>
    <row r="2" spans="1:20" ht="31.05" customHeight="1">
      <c r="A2" s="28" t="s">
        <v>41</v>
      </c>
      <c r="B2" s="28" t="s">
        <v>42</v>
      </c>
      <c r="C2" s="28" t="s">
        <v>43</v>
      </c>
      <c r="D2" s="28" t="s">
        <v>411</v>
      </c>
      <c r="E2" s="28" t="s">
        <v>412</v>
      </c>
      <c r="F2" s="27" t="s">
        <v>47</v>
      </c>
      <c r="G2" s="27" t="s">
        <v>48</v>
      </c>
      <c r="H2" s="27" t="s">
        <v>49</v>
      </c>
      <c r="I2" s="27" t="s">
        <v>50</v>
      </c>
      <c r="J2" s="27" t="s">
        <v>299</v>
      </c>
      <c r="K2" s="203" t="s">
        <v>53</v>
      </c>
      <c r="L2" s="204"/>
      <c r="M2" s="205"/>
      <c r="N2" s="28" t="s">
        <v>402</v>
      </c>
      <c r="O2" s="163" t="s">
        <v>403</v>
      </c>
      <c r="P2" s="28" t="s">
        <v>404</v>
      </c>
      <c r="Q2" s="28" t="s">
        <v>299</v>
      </c>
      <c r="R2" s="28" t="s">
        <v>303</v>
      </c>
      <c r="S2" s="28" t="s">
        <v>304</v>
      </c>
      <c r="T2" s="28" t="s">
        <v>67</v>
      </c>
    </row>
    <row r="3" spans="1:20" ht="28.05" customHeight="1">
      <c r="A3" s="24" t="s">
        <v>68</v>
      </c>
      <c r="B3" s="24" t="s">
        <v>69</v>
      </c>
      <c r="C3" s="24" t="s">
        <v>70</v>
      </c>
      <c r="D3" s="24" t="s">
        <v>413</v>
      </c>
      <c r="E3" s="24" t="s">
        <v>414</v>
      </c>
      <c r="F3" s="26" t="s">
        <v>73</v>
      </c>
      <c r="G3" s="26" t="s">
        <v>74</v>
      </c>
      <c r="H3" s="26" t="s">
        <v>75</v>
      </c>
      <c r="I3" s="26" t="s">
        <v>76</v>
      </c>
      <c r="J3" s="26" t="s">
        <v>322</v>
      </c>
      <c r="K3" s="26" t="s">
        <v>79</v>
      </c>
      <c r="L3" s="26" t="s">
        <v>80</v>
      </c>
      <c r="M3" s="26" t="s">
        <v>81</v>
      </c>
      <c r="N3" s="24" t="s">
        <v>324</v>
      </c>
      <c r="O3" s="24" t="s">
        <v>406</v>
      </c>
      <c r="P3" s="24" t="s">
        <v>407</v>
      </c>
      <c r="Q3" s="24" t="s">
        <v>322</v>
      </c>
      <c r="R3" s="24" t="s">
        <v>325</v>
      </c>
      <c r="S3" s="25" t="s">
        <v>326</v>
      </c>
      <c r="T3" s="24" t="s">
        <v>123</v>
      </c>
    </row>
    <row r="4" spans="1:20" ht="64.05" customHeight="1">
      <c r="A4" s="7">
        <v>1</v>
      </c>
      <c r="B4" s="7" t="s">
        <v>124</v>
      </c>
      <c r="C4" s="7" t="s">
        <v>125</v>
      </c>
      <c r="D4" s="20" t="s">
        <v>415</v>
      </c>
      <c r="E4" s="20" t="s">
        <v>416</v>
      </c>
      <c r="F4" s="8" t="s">
        <v>160</v>
      </c>
      <c r="G4" s="8" t="s">
        <v>417</v>
      </c>
      <c r="H4" s="20" t="s">
        <v>21</v>
      </c>
      <c r="I4" s="20"/>
      <c r="J4" s="21">
        <v>1</v>
      </c>
      <c r="K4" s="7">
        <v>608</v>
      </c>
      <c r="L4" s="9">
        <v>133</v>
      </c>
      <c r="M4" s="7">
        <v>401</v>
      </c>
      <c r="N4" s="20" t="s">
        <v>138</v>
      </c>
      <c r="O4" s="20"/>
      <c r="P4" s="20"/>
      <c r="Q4" s="20"/>
      <c r="R4" s="20"/>
      <c r="S4" s="20"/>
      <c r="T4" s="21"/>
    </row>
    <row r="5" spans="1:20" ht="64.05" customHeight="1">
      <c r="A5" s="7">
        <v>2</v>
      </c>
      <c r="B5" s="7" t="s">
        <v>124</v>
      </c>
      <c r="C5" s="7" t="s">
        <v>125</v>
      </c>
      <c r="D5" s="20"/>
      <c r="E5" s="20" t="s">
        <v>416</v>
      </c>
      <c r="F5" s="8" t="s">
        <v>167</v>
      </c>
      <c r="G5" s="8" t="s">
        <v>417</v>
      </c>
      <c r="H5" s="20"/>
      <c r="I5" s="20"/>
      <c r="J5" s="21">
        <v>1</v>
      </c>
      <c r="K5" s="7">
        <v>608</v>
      </c>
      <c r="L5" s="9">
        <v>133</v>
      </c>
      <c r="M5" s="7">
        <v>401</v>
      </c>
      <c r="N5" s="20" t="s">
        <v>138</v>
      </c>
      <c r="O5" s="20"/>
      <c r="P5" s="20"/>
      <c r="Q5" s="20"/>
      <c r="R5" s="20"/>
      <c r="S5" s="20"/>
      <c r="T5" s="21"/>
    </row>
    <row r="6" spans="1:20" ht="64.05" customHeight="1">
      <c r="A6" s="7">
        <v>3</v>
      </c>
      <c r="B6" s="7" t="s">
        <v>124</v>
      </c>
      <c r="C6" s="7" t="s">
        <v>125</v>
      </c>
      <c r="D6" s="20"/>
      <c r="E6" s="20" t="s">
        <v>416</v>
      </c>
      <c r="F6" s="8" t="s">
        <v>181</v>
      </c>
      <c r="G6" s="8" t="s">
        <v>418</v>
      </c>
      <c r="H6" s="20"/>
      <c r="I6" s="20"/>
      <c r="J6" s="21">
        <v>1</v>
      </c>
      <c r="K6" s="7">
        <v>608</v>
      </c>
      <c r="L6" s="9">
        <v>133</v>
      </c>
      <c r="M6" s="7">
        <v>401</v>
      </c>
      <c r="N6" s="20" t="s">
        <v>138</v>
      </c>
      <c r="O6" s="20"/>
      <c r="P6" s="20"/>
      <c r="Q6" s="20"/>
      <c r="R6" s="20"/>
      <c r="S6" s="20"/>
      <c r="T6" s="21"/>
    </row>
    <row r="7" spans="1:20" ht="64.05" customHeight="1">
      <c r="A7" s="7">
        <v>4</v>
      </c>
      <c r="B7" s="7" t="s">
        <v>124</v>
      </c>
      <c r="C7" s="7" t="s">
        <v>125</v>
      </c>
      <c r="D7" s="20"/>
      <c r="E7" s="20" t="s">
        <v>416</v>
      </c>
      <c r="F7" s="8" t="s">
        <v>189</v>
      </c>
      <c r="G7" s="8" t="s">
        <v>418</v>
      </c>
      <c r="H7" s="20"/>
      <c r="I7" s="20"/>
      <c r="J7" s="21">
        <v>1</v>
      </c>
      <c r="K7" s="7">
        <v>608</v>
      </c>
      <c r="L7" s="9">
        <v>133</v>
      </c>
      <c r="M7" s="7">
        <v>401</v>
      </c>
      <c r="N7" s="20" t="s">
        <v>138</v>
      </c>
      <c r="O7" s="20"/>
      <c r="P7" s="20"/>
      <c r="Q7" s="20"/>
      <c r="R7" s="20"/>
      <c r="S7" s="20"/>
      <c r="T7" s="29"/>
    </row>
    <row r="8" spans="1:20" ht="64.05" customHeight="1">
      <c r="A8" s="7">
        <v>5</v>
      </c>
      <c r="B8" s="7" t="s">
        <v>124</v>
      </c>
      <c r="C8" s="7" t="s">
        <v>125</v>
      </c>
      <c r="D8" s="30"/>
      <c r="E8" s="20" t="s">
        <v>416</v>
      </c>
      <c r="F8" s="8" t="s">
        <v>198</v>
      </c>
      <c r="G8" s="8" t="s">
        <v>419</v>
      </c>
      <c r="H8" s="30"/>
      <c r="I8" s="30"/>
      <c r="J8" s="21">
        <v>1</v>
      </c>
      <c r="K8" s="7">
        <v>313</v>
      </c>
      <c r="L8" s="9">
        <v>195</v>
      </c>
      <c r="M8" s="7">
        <v>720</v>
      </c>
      <c r="N8" s="20" t="s">
        <v>138</v>
      </c>
      <c r="O8" s="30"/>
      <c r="P8" s="30"/>
      <c r="Q8" s="30"/>
      <c r="R8" s="30"/>
      <c r="S8" s="30"/>
      <c r="T8" s="31"/>
    </row>
    <row r="9" spans="1:20" ht="64.05" customHeight="1">
      <c r="A9" s="7">
        <v>6</v>
      </c>
      <c r="B9" s="7" t="s">
        <v>124</v>
      </c>
      <c r="C9" s="7" t="s">
        <v>125</v>
      </c>
      <c r="D9" s="20"/>
      <c r="E9" s="20" t="s">
        <v>416</v>
      </c>
      <c r="F9" s="8" t="s">
        <v>226</v>
      </c>
      <c r="G9" s="8" t="s">
        <v>420</v>
      </c>
      <c r="H9" s="20"/>
      <c r="I9" s="20"/>
      <c r="J9" s="21">
        <v>1</v>
      </c>
      <c r="K9" s="7">
        <v>313</v>
      </c>
      <c r="L9" s="9">
        <v>195</v>
      </c>
      <c r="M9" s="7">
        <v>720</v>
      </c>
      <c r="N9" s="20" t="s">
        <v>138</v>
      </c>
      <c r="O9" s="20"/>
      <c r="P9" s="20"/>
      <c r="Q9" s="20"/>
      <c r="R9" s="20"/>
      <c r="S9" s="20"/>
      <c r="T9" s="29"/>
    </row>
    <row r="10" spans="1:20" ht="64.05" customHeight="1">
      <c r="A10" s="7">
        <v>7</v>
      </c>
      <c r="B10" s="7" t="s">
        <v>124</v>
      </c>
      <c r="C10" s="7" t="s">
        <v>125</v>
      </c>
      <c r="D10" s="20"/>
      <c r="E10" s="20" t="s">
        <v>416</v>
      </c>
      <c r="F10" s="8" t="s">
        <v>235</v>
      </c>
      <c r="G10" s="8" t="s">
        <v>419</v>
      </c>
      <c r="H10" s="21"/>
      <c r="I10" s="20"/>
      <c r="J10" s="21">
        <v>1</v>
      </c>
      <c r="K10" s="7">
        <v>313</v>
      </c>
      <c r="L10" s="9">
        <v>195</v>
      </c>
      <c r="M10" s="7">
        <v>720</v>
      </c>
      <c r="N10" s="20" t="s">
        <v>138</v>
      </c>
      <c r="O10" s="20"/>
      <c r="P10" s="20"/>
      <c r="Q10" s="20"/>
      <c r="R10" s="20"/>
      <c r="S10" s="20"/>
      <c r="T10" s="20"/>
    </row>
    <row r="11" spans="1:20" ht="64.05" customHeight="1">
      <c r="A11" s="7">
        <v>8</v>
      </c>
      <c r="B11" s="7" t="s">
        <v>124</v>
      </c>
      <c r="C11" s="7" t="s">
        <v>125</v>
      </c>
      <c r="D11" s="20"/>
      <c r="E11" s="20" t="s">
        <v>416</v>
      </c>
      <c r="F11" s="8" t="s">
        <v>244</v>
      </c>
      <c r="G11" s="8" t="s">
        <v>420</v>
      </c>
      <c r="H11" s="21"/>
      <c r="I11" s="20"/>
      <c r="J11" s="21">
        <v>1</v>
      </c>
      <c r="K11" s="7">
        <v>313</v>
      </c>
      <c r="L11" s="9">
        <v>195</v>
      </c>
      <c r="M11" s="7">
        <v>720</v>
      </c>
      <c r="N11" s="20" t="s">
        <v>138</v>
      </c>
      <c r="O11" s="20"/>
      <c r="P11" s="20"/>
      <c r="Q11" s="20"/>
      <c r="R11" s="20"/>
      <c r="S11" s="20"/>
      <c r="T11" s="21"/>
    </row>
    <row r="12" spans="1:20" ht="64.05" customHeight="1">
      <c r="A12" s="7">
        <v>9</v>
      </c>
      <c r="B12" s="7" t="s">
        <v>124</v>
      </c>
      <c r="C12" s="7" t="s">
        <v>125</v>
      </c>
      <c r="D12" s="20"/>
      <c r="E12" s="20" t="s">
        <v>416</v>
      </c>
      <c r="F12" s="8" t="s">
        <v>246</v>
      </c>
      <c r="G12" s="8" t="s">
        <v>247</v>
      </c>
      <c r="H12" s="20"/>
      <c r="I12" s="20"/>
      <c r="J12" s="21">
        <v>1</v>
      </c>
      <c r="K12" s="7">
        <v>781</v>
      </c>
      <c r="L12" s="7">
        <v>243</v>
      </c>
      <c r="M12" s="9">
        <v>262</v>
      </c>
      <c r="N12" s="20" t="s">
        <v>138</v>
      </c>
      <c r="O12" s="20"/>
      <c r="P12" s="20"/>
      <c r="Q12" s="20"/>
      <c r="R12" s="20"/>
      <c r="S12" s="20"/>
      <c r="T12" s="20"/>
    </row>
    <row r="13" spans="1:20" ht="64.05" customHeight="1">
      <c r="A13" s="7">
        <v>10</v>
      </c>
      <c r="B13" s="7" t="s">
        <v>124</v>
      </c>
      <c r="C13" s="7" t="s">
        <v>125</v>
      </c>
      <c r="D13" s="20"/>
      <c r="E13" s="20" t="s">
        <v>416</v>
      </c>
      <c r="F13" s="8" t="s">
        <v>264</v>
      </c>
      <c r="G13" s="8" t="s">
        <v>247</v>
      </c>
      <c r="H13" s="20"/>
      <c r="I13" s="20"/>
      <c r="J13" s="21">
        <v>1</v>
      </c>
      <c r="K13" s="7">
        <v>781</v>
      </c>
      <c r="L13" s="7">
        <v>243</v>
      </c>
      <c r="M13" s="9">
        <v>262</v>
      </c>
      <c r="N13" s="20" t="s">
        <v>138</v>
      </c>
      <c r="O13" s="20"/>
      <c r="P13" s="20"/>
      <c r="Q13" s="20"/>
      <c r="R13" s="20"/>
      <c r="S13" s="20"/>
      <c r="T13" s="20"/>
    </row>
    <row r="14" spans="1:20" ht="64.05" customHeight="1">
      <c r="A14" s="7">
        <v>11</v>
      </c>
      <c r="B14" s="7" t="s">
        <v>124</v>
      </c>
      <c r="C14" s="7" t="s">
        <v>125</v>
      </c>
      <c r="D14" s="20"/>
      <c r="E14" s="20" t="s">
        <v>416</v>
      </c>
      <c r="F14" s="8" t="s">
        <v>270</v>
      </c>
      <c r="G14" s="8" t="s">
        <v>271</v>
      </c>
      <c r="H14" s="20"/>
      <c r="I14" s="20"/>
      <c r="J14" s="21">
        <v>1</v>
      </c>
      <c r="K14" s="7">
        <v>1250</v>
      </c>
      <c r="L14" s="7">
        <v>400</v>
      </c>
      <c r="M14" s="9">
        <v>750</v>
      </c>
      <c r="N14" s="20" t="s">
        <v>138</v>
      </c>
      <c r="O14" s="20"/>
      <c r="P14" s="20"/>
      <c r="Q14" s="20"/>
      <c r="R14" s="20"/>
      <c r="S14" s="20"/>
      <c r="T14" s="20"/>
    </row>
    <row r="15" spans="1:20" ht="64.05" customHeight="1">
      <c r="A15" s="7">
        <v>12</v>
      </c>
      <c r="B15" s="7" t="s">
        <v>124</v>
      </c>
      <c r="C15" s="7" t="s">
        <v>125</v>
      </c>
      <c r="D15" s="20"/>
      <c r="E15" s="20" t="s">
        <v>416</v>
      </c>
      <c r="F15" s="8" t="s">
        <v>288</v>
      </c>
      <c r="G15" s="8" t="s">
        <v>289</v>
      </c>
      <c r="H15" s="20"/>
      <c r="I15" s="20"/>
      <c r="J15" s="21">
        <v>1</v>
      </c>
      <c r="K15" s="7">
        <v>1250</v>
      </c>
      <c r="L15" s="7">
        <v>400</v>
      </c>
      <c r="M15" s="9">
        <v>750</v>
      </c>
      <c r="N15" s="20" t="s">
        <v>138</v>
      </c>
      <c r="O15" s="20"/>
      <c r="P15" s="20"/>
      <c r="Q15" s="20"/>
      <c r="R15" s="20"/>
      <c r="S15" s="20"/>
      <c r="T15" s="20"/>
    </row>
    <row r="16" spans="1:20" ht="64.05" customHeight="1">
      <c r="A16" s="7">
        <v>13</v>
      </c>
      <c r="B16" s="7" t="s">
        <v>124</v>
      </c>
      <c r="C16" s="7" t="s">
        <v>125</v>
      </c>
      <c r="D16" s="20"/>
      <c r="E16" s="20" t="s">
        <v>115</v>
      </c>
      <c r="F16" s="8" t="s">
        <v>181</v>
      </c>
      <c r="G16" s="8" t="s">
        <v>418</v>
      </c>
      <c r="H16" s="20"/>
      <c r="I16" s="20"/>
      <c r="J16" s="21">
        <v>1</v>
      </c>
      <c r="K16" s="7">
        <v>608</v>
      </c>
      <c r="L16" s="9">
        <v>133</v>
      </c>
      <c r="M16" s="7">
        <v>401</v>
      </c>
      <c r="N16" s="20" t="s">
        <v>138</v>
      </c>
      <c r="O16" s="20"/>
      <c r="P16" s="20"/>
      <c r="Q16" s="20"/>
      <c r="R16" s="20"/>
      <c r="S16" s="20"/>
      <c r="T16" s="20"/>
    </row>
    <row r="17" spans="1:20" ht="64.05" customHeight="1">
      <c r="A17" s="7">
        <v>14</v>
      </c>
      <c r="B17" s="7" t="s">
        <v>124</v>
      </c>
      <c r="C17" s="7" t="s">
        <v>125</v>
      </c>
      <c r="D17" s="20"/>
      <c r="E17" s="20" t="s">
        <v>115</v>
      </c>
      <c r="F17" s="8" t="s">
        <v>189</v>
      </c>
      <c r="G17" s="8" t="s">
        <v>418</v>
      </c>
      <c r="H17" s="20"/>
      <c r="I17" s="20"/>
      <c r="J17" s="21">
        <v>1</v>
      </c>
      <c r="K17" s="7">
        <v>608</v>
      </c>
      <c r="L17" s="9">
        <v>133</v>
      </c>
      <c r="M17" s="7">
        <v>401</v>
      </c>
      <c r="N17" s="20" t="s">
        <v>138</v>
      </c>
      <c r="O17" s="20"/>
      <c r="P17" s="20"/>
      <c r="Q17" s="20"/>
      <c r="R17" s="20"/>
      <c r="S17" s="20"/>
      <c r="T17" s="20"/>
    </row>
    <row r="18" spans="1:20" ht="64.05" customHeight="1">
      <c r="A18" s="7">
        <v>15</v>
      </c>
      <c r="B18" s="7" t="s">
        <v>124</v>
      </c>
      <c r="C18" s="7" t="s">
        <v>125</v>
      </c>
      <c r="D18" s="20"/>
      <c r="E18" s="20" t="s">
        <v>115</v>
      </c>
      <c r="F18" s="8" t="s">
        <v>198</v>
      </c>
      <c r="G18" s="8" t="s">
        <v>419</v>
      </c>
      <c r="H18" s="30"/>
      <c r="I18" s="30"/>
      <c r="J18" s="21">
        <v>1</v>
      </c>
      <c r="K18" s="7">
        <v>313</v>
      </c>
      <c r="L18" s="9">
        <v>195</v>
      </c>
      <c r="M18" s="7">
        <v>720</v>
      </c>
      <c r="N18" s="20" t="s">
        <v>138</v>
      </c>
      <c r="O18" s="20"/>
      <c r="P18" s="20"/>
      <c r="Q18" s="20"/>
      <c r="R18" s="20"/>
      <c r="S18" s="20"/>
      <c r="T18" s="20"/>
    </row>
    <row r="19" spans="1:20" ht="64.05" customHeight="1">
      <c r="A19" s="7">
        <v>16</v>
      </c>
      <c r="B19" s="7" t="s">
        <v>124</v>
      </c>
      <c r="C19" s="7" t="s">
        <v>125</v>
      </c>
      <c r="D19" s="20"/>
      <c r="E19" s="20" t="s">
        <v>115</v>
      </c>
      <c r="F19" s="8" t="s">
        <v>226</v>
      </c>
      <c r="G19" s="8" t="s">
        <v>420</v>
      </c>
      <c r="H19" s="20"/>
      <c r="I19" s="20"/>
      <c r="J19" s="21">
        <v>1</v>
      </c>
      <c r="K19" s="7">
        <v>313</v>
      </c>
      <c r="L19" s="9">
        <v>195</v>
      </c>
      <c r="M19" s="7">
        <v>720</v>
      </c>
      <c r="N19" s="20" t="s">
        <v>138</v>
      </c>
      <c r="O19" s="20"/>
      <c r="P19" s="20"/>
      <c r="Q19" s="20"/>
      <c r="R19" s="20"/>
      <c r="S19" s="20"/>
      <c r="T19" s="20"/>
    </row>
    <row r="20" spans="1:20" ht="64.05" customHeight="1">
      <c r="A20" s="7">
        <v>17</v>
      </c>
      <c r="B20" s="7" t="s">
        <v>124</v>
      </c>
      <c r="C20" s="7" t="s">
        <v>125</v>
      </c>
      <c r="D20" s="20"/>
      <c r="E20" s="20" t="s">
        <v>115</v>
      </c>
      <c r="F20" s="8" t="s">
        <v>235</v>
      </c>
      <c r="G20" s="8" t="s">
        <v>419</v>
      </c>
      <c r="H20" s="21"/>
      <c r="I20" s="20"/>
      <c r="J20" s="21">
        <v>1</v>
      </c>
      <c r="K20" s="7">
        <v>313</v>
      </c>
      <c r="L20" s="9">
        <v>195</v>
      </c>
      <c r="M20" s="7">
        <v>720</v>
      </c>
      <c r="N20" s="20" t="s">
        <v>138</v>
      </c>
      <c r="O20" s="20"/>
      <c r="P20" s="20"/>
      <c r="Q20" s="20"/>
      <c r="R20" s="20"/>
      <c r="S20" s="20"/>
      <c r="T20" s="20"/>
    </row>
    <row r="21" spans="1:20" ht="64.05" customHeight="1">
      <c r="A21" s="7">
        <v>18</v>
      </c>
      <c r="B21" s="7" t="s">
        <v>124</v>
      </c>
      <c r="C21" s="7" t="s">
        <v>125</v>
      </c>
      <c r="D21" s="20"/>
      <c r="E21" s="20" t="s">
        <v>115</v>
      </c>
      <c r="F21" s="8" t="s">
        <v>244</v>
      </c>
      <c r="G21" s="8" t="s">
        <v>420</v>
      </c>
      <c r="H21" s="21"/>
      <c r="I21" s="20"/>
      <c r="J21" s="21">
        <v>1</v>
      </c>
      <c r="K21" s="7">
        <v>313</v>
      </c>
      <c r="L21" s="9">
        <v>195</v>
      </c>
      <c r="M21" s="7">
        <v>720</v>
      </c>
      <c r="N21" s="20" t="s">
        <v>138</v>
      </c>
      <c r="O21" s="20"/>
      <c r="P21" s="20"/>
      <c r="Q21" s="20"/>
      <c r="R21" s="20"/>
      <c r="S21" s="20"/>
      <c r="T21" s="20"/>
    </row>
    <row r="22" spans="1:20" ht="52.9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spans="1:20" ht="52.9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spans="1:20" ht="52.9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spans="1:20" ht="52.9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spans="1:20" ht="52.9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spans="1:20" ht="52.9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spans="1:20" ht="52.9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1:20" ht="52.9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ht="52.9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spans="1:20" ht="52.9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spans="1:20" ht="52.9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spans="1:20" ht="52.9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spans="1:20" ht="52.9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1:20" ht="52.9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spans="1:20" ht="52.9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spans="1:20" ht="52.9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spans="1:20" ht="52.9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spans="1:20" ht="52.95" customHeight="1">
      <c r="A39" s="20"/>
      <c r="B39" s="20"/>
      <c r="C39" s="20"/>
      <c r="D39" s="20"/>
      <c r="E39" s="20"/>
      <c r="F39" s="21"/>
      <c r="G39" s="21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spans="1:20" ht="52.9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spans="1:20" ht="52.9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spans="1:20" ht="52.9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spans="1:20" ht="52.9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spans="1:20" ht="52.9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spans="1:20" ht="52.9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spans="1:20" ht="52.9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spans="1:20" ht="52.9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spans="1:20" ht="52.9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1:20" ht="52.9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spans="1:20" ht="52.95" customHeight="1">
      <c r="A50" s="20"/>
      <c r="B50" s="20"/>
      <c r="C50" s="20"/>
      <c r="D50" s="20"/>
      <c r="E50" s="20"/>
      <c r="F50" s="20"/>
      <c r="G50" s="21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0" ht="52.9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spans="1:20" ht="52.9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spans="1:20" ht="52.9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spans="1:20" ht="52.9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0" ht="52.9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spans="1:20" ht="52.9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spans="1:20" ht="52.9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spans="1:20" ht="52.9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spans="1:20" ht="52.9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spans="1:20" ht="52.9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spans="1:20" ht="52.9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spans="1:20" ht="52.9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spans="1:20" ht="52.9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spans="1:20" ht="52.9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spans="1:20" ht="52.9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spans="1:20" ht="52.9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1:20" ht="52.9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1:20" ht="52.9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spans="1:20" ht="52.9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spans="1:20" ht="52.9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spans="1:20" ht="52.95" customHeight="1">
      <c r="A71" s="22"/>
      <c r="B71" s="22"/>
      <c r="C71" s="22"/>
      <c r="D71" s="22"/>
      <c r="E71" s="22"/>
      <c r="F71" s="23"/>
      <c r="G71" s="23"/>
    </row>
    <row r="72" spans="1:20" ht="52.95" customHeight="1">
      <c r="A72" s="22"/>
      <c r="B72" s="22"/>
      <c r="C72" s="22"/>
      <c r="D72" s="22"/>
      <c r="E72" s="22"/>
      <c r="F72" s="23"/>
      <c r="G72" s="23"/>
    </row>
    <row r="73" spans="1:20" ht="52.95" customHeight="1">
      <c r="A73" s="22"/>
      <c r="B73" s="22"/>
      <c r="C73" s="22"/>
      <c r="D73" s="22"/>
      <c r="E73" s="22"/>
      <c r="F73" s="23"/>
      <c r="G73" s="23"/>
    </row>
    <row r="74" spans="1:20" ht="52.95" customHeight="1">
      <c r="A74" s="22"/>
      <c r="B74" s="22"/>
      <c r="C74" s="22"/>
      <c r="D74" s="22"/>
      <c r="E74" s="22"/>
      <c r="F74" s="23"/>
      <c r="G74" s="23"/>
    </row>
    <row r="75" spans="1:20" ht="52.95" customHeight="1">
      <c r="A75" s="22"/>
      <c r="B75" s="22"/>
      <c r="C75" s="22"/>
      <c r="D75" s="22"/>
      <c r="E75" s="22"/>
      <c r="F75" s="23"/>
      <c r="G75" s="23"/>
    </row>
    <row r="76" spans="1:20" ht="52.95" customHeight="1">
      <c r="A76" s="22"/>
      <c r="B76" s="22"/>
      <c r="C76" s="22"/>
      <c r="D76" s="22"/>
      <c r="E76" s="22"/>
      <c r="F76" s="23"/>
      <c r="G76" s="23"/>
    </row>
    <row r="77" spans="1:20" ht="52.95" customHeight="1">
      <c r="A77" s="22"/>
      <c r="B77" s="22"/>
      <c r="C77" s="22"/>
      <c r="D77" s="22"/>
      <c r="E77" s="22"/>
      <c r="F77" s="23"/>
      <c r="G77" s="23"/>
    </row>
    <row r="78" spans="1:20" ht="52.95" customHeight="1">
      <c r="A78" s="22"/>
      <c r="B78" s="22"/>
      <c r="C78" s="22"/>
      <c r="D78" s="22"/>
      <c r="E78" s="22"/>
      <c r="F78" s="23"/>
      <c r="G78" s="23"/>
    </row>
    <row r="79" spans="1:20" ht="52.95" customHeight="1">
      <c r="A79" s="22"/>
      <c r="B79" s="22"/>
      <c r="C79" s="22"/>
      <c r="D79" s="22"/>
      <c r="E79" s="22"/>
      <c r="F79" s="23"/>
      <c r="G79" s="23"/>
    </row>
    <row r="80" spans="1:20" ht="52.95" customHeight="1">
      <c r="A80" s="22"/>
      <c r="B80" s="22"/>
      <c r="C80" s="22"/>
      <c r="D80" s="22"/>
      <c r="E80" s="22"/>
      <c r="F80" s="23"/>
      <c r="G80" s="23"/>
    </row>
    <row r="81" spans="1:7" ht="52.95" customHeight="1">
      <c r="A81" s="22"/>
      <c r="B81" s="22"/>
      <c r="C81" s="22"/>
      <c r="D81" s="22"/>
      <c r="E81" s="22"/>
      <c r="F81" s="23"/>
      <c r="G81" s="23"/>
    </row>
    <row r="82" spans="1:7" ht="52.95" customHeight="1">
      <c r="A82" s="22"/>
      <c r="B82" s="22"/>
      <c r="C82" s="22"/>
      <c r="D82" s="22"/>
      <c r="E82" s="22"/>
      <c r="F82" s="23"/>
      <c r="G82" s="23"/>
    </row>
    <row r="83" spans="1:7" ht="52.95" customHeight="1">
      <c r="A83" s="22"/>
      <c r="B83" s="22"/>
      <c r="C83" s="22"/>
      <c r="D83" s="22"/>
      <c r="E83" s="22"/>
      <c r="F83" s="23"/>
      <c r="G83" s="23"/>
    </row>
    <row r="84" spans="1:7" ht="52.95" customHeight="1">
      <c r="A84" s="22"/>
      <c r="B84" s="22"/>
      <c r="C84" s="22"/>
      <c r="D84" s="22"/>
      <c r="E84" s="22"/>
      <c r="F84" s="23"/>
      <c r="G84" s="23"/>
    </row>
    <row r="85" spans="1:7" ht="52.95" customHeight="1">
      <c r="A85" s="22"/>
      <c r="B85" s="22"/>
      <c r="C85" s="22"/>
      <c r="D85" s="22"/>
      <c r="E85" s="22"/>
      <c r="F85" s="23"/>
      <c r="G85" s="23"/>
    </row>
    <row r="86" spans="1:7" ht="52.95" customHeight="1">
      <c r="A86" s="22"/>
      <c r="B86" s="22"/>
      <c r="C86" s="22"/>
      <c r="D86" s="22"/>
      <c r="E86" s="22"/>
      <c r="F86" s="23"/>
      <c r="G86" s="23"/>
    </row>
    <row r="87" spans="1:7" ht="52.95" customHeight="1">
      <c r="A87" s="22"/>
      <c r="B87" s="22"/>
      <c r="C87" s="22"/>
      <c r="D87" s="22"/>
      <c r="E87" s="22"/>
      <c r="F87" s="23"/>
      <c r="G87" s="23"/>
    </row>
    <row r="88" spans="1:7" ht="52.95" customHeight="1">
      <c r="A88" s="22"/>
      <c r="B88" s="22"/>
      <c r="C88" s="22"/>
      <c r="D88" s="22"/>
      <c r="E88" s="22"/>
      <c r="F88" s="23"/>
      <c r="G88" s="23"/>
    </row>
    <row r="89" spans="1:7" ht="52.95" customHeight="1">
      <c r="A89" s="22"/>
      <c r="B89" s="22"/>
      <c r="C89" s="22"/>
      <c r="D89" s="22"/>
      <c r="E89" s="22"/>
      <c r="F89" s="23"/>
      <c r="G89" s="23"/>
    </row>
    <row r="90" spans="1:7" ht="52.95" customHeight="1">
      <c r="A90" s="22"/>
      <c r="B90" s="22"/>
      <c r="C90" s="22"/>
      <c r="D90" s="22"/>
      <c r="E90" s="22"/>
      <c r="F90" s="23"/>
      <c r="G90" s="23"/>
    </row>
    <row r="91" spans="1:7" ht="52.95" customHeight="1">
      <c r="A91" s="22"/>
      <c r="B91" s="22"/>
      <c r="C91" s="22"/>
      <c r="D91" s="22"/>
      <c r="E91" s="22"/>
      <c r="F91" s="23"/>
      <c r="G91" s="23"/>
    </row>
    <row r="92" spans="1:7" ht="52.95" customHeight="1">
      <c r="A92" s="22"/>
      <c r="B92" s="22"/>
      <c r="C92" s="22"/>
      <c r="D92" s="22"/>
      <c r="E92" s="22"/>
      <c r="F92" s="23"/>
      <c r="G92" s="23"/>
    </row>
    <row r="93" spans="1:7" ht="52.95" customHeight="1">
      <c r="A93" s="22"/>
      <c r="B93" s="22"/>
      <c r="C93" s="22"/>
      <c r="D93" s="22"/>
      <c r="E93" s="22"/>
      <c r="F93" s="23"/>
      <c r="G93" s="23"/>
    </row>
    <row r="94" spans="1:7" ht="52.95" customHeight="1">
      <c r="A94" s="22"/>
      <c r="B94" s="22"/>
      <c r="C94" s="22"/>
      <c r="D94" s="22"/>
      <c r="E94" s="22"/>
      <c r="F94" s="23"/>
      <c r="G94" s="23"/>
    </row>
    <row r="95" spans="1:7" ht="52.95" customHeight="1">
      <c r="A95" s="22"/>
      <c r="B95" s="22"/>
      <c r="C95" s="22"/>
      <c r="D95" s="22"/>
      <c r="E95" s="22"/>
      <c r="F95" s="23"/>
      <c r="G95" s="23"/>
    </row>
    <row r="96" spans="1:7" ht="52.95" customHeight="1">
      <c r="A96" s="22"/>
      <c r="B96" s="22"/>
      <c r="C96" s="22"/>
      <c r="D96" s="22"/>
      <c r="E96" s="22"/>
      <c r="F96" s="23"/>
      <c r="G96" s="23"/>
    </row>
    <row r="97" spans="1:7" ht="52.95" customHeight="1">
      <c r="A97" s="22"/>
      <c r="B97" s="22"/>
      <c r="C97" s="22"/>
      <c r="D97" s="22"/>
      <c r="E97" s="22"/>
      <c r="F97" s="23"/>
      <c r="G97" s="23"/>
    </row>
    <row r="98" spans="1:7" ht="52.95" customHeight="1">
      <c r="A98" s="22"/>
      <c r="B98" s="22"/>
      <c r="C98" s="22"/>
      <c r="D98" s="22"/>
      <c r="E98" s="22"/>
      <c r="F98" s="23"/>
      <c r="G98" s="23"/>
    </row>
    <row r="99" spans="1:7" ht="52.95" customHeight="1">
      <c r="A99" s="22"/>
      <c r="B99" s="22"/>
      <c r="C99" s="22"/>
      <c r="D99" s="22"/>
      <c r="E99" s="22"/>
      <c r="F99" s="23"/>
      <c r="G99" s="23"/>
    </row>
    <row r="100" spans="1:7" ht="52.95" customHeight="1">
      <c r="A100" s="22"/>
      <c r="B100" s="22"/>
      <c r="C100" s="22"/>
      <c r="D100" s="22"/>
      <c r="E100" s="22"/>
      <c r="F100" s="23"/>
      <c r="G100" s="23"/>
    </row>
    <row r="101" spans="1:7" ht="52.95" customHeight="1">
      <c r="A101" s="22"/>
      <c r="B101" s="22"/>
      <c r="C101" s="22"/>
      <c r="D101" s="22"/>
      <c r="E101" s="22"/>
      <c r="F101" s="23"/>
      <c r="G101" s="23"/>
    </row>
    <row r="102" spans="1:7" ht="52.95" customHeight="1">
      <c r="A102" s="22"/>
      <c r="B102" s="22"/>
      <c r="C102" s="22"/>
      <c r="D102" s="22"/>
      <c r="E102" s="22"/>
      <c r="F102" s="23"/>
      <c r="G102" s="23"/>
    </row>
    <row r="103" spans="1:7" ht="52.95" customHeight="1">
      <c r="A103" s="22"/>
      <c r="B103" s="22"/>
      <c r="C103" s="22"/>
      <c r="D103" s="22"/>
      <c r="E103" s="22"/>
      <c r="F103" s="23"/>
      <c r="G103" s="23"/>
    </row>
    <row r="104" spans="1:7" ht="52.95" customHeight="1">
      <c r="A104" s="22"/>
      <c r="B104" s="22"/>
      <c r="C104" s="22"/>
      <c r="D104" s="22"/>
      <c r="E104" s="22"/>
      <c r="F104" s="23"/>
      <c r="G104" s="23"/>
    </row>
    <row r="105" spans="1:7" ht="52.95" customHeight="1">
      <c r="A105" s="22"/>
      <c r="B105" s="22"/>
      <c r="C105" s="22"/>
      <c r="D105" s="22"/>
      <c r="E105" s="22"/>
      <c r="F105" s="23"/>
      <c r="G105" s="23"/>
    </row>
    <row r="106" spans="1:7" ht="52.95" customHeight="1">
      <c r="A106" s="22"/>
      <c r="B106" s="22"/>
      <c r="C106" s="22"/>
      <c r="D106" s="22"/>
      <c r="E106" s="22"/>
      <c r="F106" s="23"/>
      <c r="G106" s="23"/>
    </row>
    <row r="107" spans="1:7" ht="52.95" customHeight="1">
      <c r="A107" s="22"/>
      <c r="B107" s="22"/>
      <c r="C107" s="22"/>
      <c r="D107" s="22"/>
      <c r="E107" s="22"/>
      <c r="F107" s="23"/>
      <c r="G107" s="23"/>
    </row>
    <row r="108" spans="1:7" ht="52.95" customHeight="1">
      <c r="A108" s="22"/>
      <c r="B108" s="22"/>
      <c r="C108" s="22"/>
      <c r="D108" s="22"/>
      <c r="E108" s="22"/>
      <c r="F108" s="23"/>
      <c r="G108" s="23"/>
    </row>
    <row r="109" spans="1:7" ht="52.95" customHeight="1">
      <c r="A109" s="22"/>
      <c r="B109" s="22"/>
      <c r="C109" s="22"/>
      <c r="D109" s="22"/>
      <c r="E109" s="22"/>
      <c r="F109" s="23"/>
      <c r="G109" s="23"/>
    </row>
    <row r="110" spans="1:7" ht="52.95" customHeight="1">
      <c r="A110" s="22"/>
      <c r="B110" s="22"/>
      <c r="C110" s="22"/>
      <c r="D110" s="22"/>
      <c r="E110" s="22"/>
      <c r="F110" s="23"/>
      <c r="G110" s="23"/>
    </row>
    <row r="111" spans="1:7" ht="52.95" customHeight="1">
      <c r="A111" s="22"/>
      <c r="B111" s="22"/>
      <c r="C111" s="22"/>
      <c r="D111" s="22"/>
      <c r="E111" s="22"/>
      <c r="F111" s="23"/>
      <c r="G111" s="23"/>
    </row>
    <row r="112" spans="1:7" ht="52.95" customHeight="1">
      <c r="A112" s="22"/>
      <c r="B112" s="22"/>
      <c r="C112" s="22"/>
      <c r="D112" s="22"/>
      <c r="E112" s="22"/>
      <c r="F112" s="23"/>
      <c r="G112" s="23"/>
    </row>
    <row r="113" spans="1:7" ht="52.95" customHeight="1">
      <c r="A113" s="22"/>
      <c r="B113" s="22"/>
      <c r="C113" s="22"/>
      <c r="D113" s="22"/>
      <c r="E113" s="22"/>
      <c r="F113" s="23"/>
      <c r="G113" s="23"/>
    </row>
    <row r="114" spans="1:7" ht="52.95" customHeight="1">
      <c r="A114" s="22"/>
      <c r="B114" s="22"/>
      <c r="C114" s="22"/>
      <c r="D114" s="22"/>
      <c r="E114" s="22"/>
      <c r="F114" s="23"/>
      <c r="G114" s="23"/>
    </row>
    <row r="115" spans="1:7" ht="52.95" customHeight="1">
      <c r="A115" s="22"/>
      <c r="B115" s="22"/>
      <c r="C115" s="22"/>
      <c r="D115" s="22"/>
      <c r="E115" s="22"/>
      <c r="F115" s="23"/>
      <c r="G115" s="23"/>
    </row>
    <row r="116" spans="1:7" ht="52.95" customHeight="1">
      <c r="A116" s="22"/>
      <c r="B116" s="22"/>
      <c r="C116" s="22"/>
      <c r="D116" s="22"/>
      <c r="E116" s="22"/>
      <c r="F116" s="23"/>
      <c r="G116" s="23"/>
    </row>
    <row r="117" spans="1:7" ht="52.95" customHeight="1">
      <c r="A117" s="22"/>
      <c r="B117" s="22"/>
      <c r="C117" s="22"/>
      <c r="D117" s="22"/>
      <c r="E117" s="22"/>
      <c r="F117" s="23"/>
      <c r="G117" s="23"/>
    </row>
    <row r="118" spans="1:7" ht="52.95" customHeight="1">
      <c r="A118" s="22"/>
      <c r="B118" s="22"/>
      <c r="C118" s="22"/>
      <c r="D118" s="22"/>
      <c r="E118" s="22"/>
      <c r="F118" s="23"/>
      <c r="G118" s="23"/>
    </row>
    <row r="119" spans="1:7" ht="52.95" customHeight="1">
      <c r="A119" s="22"/>
      <c r="B119" s="22"/>
      <c r="C119" s="22"/>
      <c r="D119" s="22"/>
      <c r="E119" s="22"/>
      <c r="F119" s="23"/>
      <c r="G119" s="23"/>
    </row>
    <row r="120" spans="1:7" ht="52.95" customHeight="1">
      <c r="A120" s="22"/>
      <c r="B120" s="22"/>
      <c r="C120" s="22"/>
      <c r="D120" s="22"/>
      <c r="E120" s="22"/>
      <c r="F120" s="23"/>
      <c r="G120" s="23"/>
    </row>
    <row r="121" spans="1:7" ht="52.95" customHeight="1">
      <c r="A121" s="22"/>
      <c r="B121" s="22"/>
      <c r="C121" s="22"/>
      <c r="D121" s="22"/>
      <c r="E121" s="22"/>
      <c r="F121" s="23"/>
      <c r="G121" s="23"/>
    </row>
    <row r="122" spans="1:7" ht="52.95" customHeight="1">
      <c r="A122" s="22"/>
      <c r="B122" s="22"/>
      <c r="C122" s="22"/>
      <c r="D122" s="22"/>
      <c r="E122" s="22"/>
      <c r="F122" s="23"/>
      <c r="G122" s="23"/>
    </row>
    <row r="123" spans="1:7" ht="52.95" customHeight="1">
      <c r="A123" s="22"/>
      <c r="B123" s="22"/>
      <c r="C123" s="22"/>
      <c r="D123" s="22"/>
      <c r="E123" s="22"/>
      <c r="F123" s="23"/>
      <c r="G123" s="23"/>
    </row>
    <row r="124" spans="1:7" ht="52.95" customHeight="1">
      <c r="A124" s="22"/>
      <c r="B124" s="22"/>
      <c r="C124" s="22"/>
      <c r="D124" s="22"/>
      <c r="E124" s="22"/>
      <c r="F124" s="23"/>
      <c r="G124" s="23"/>
    </row>
    <row r="125" spans="1:7" ht="52.95" customHeight="1">
      <c r="A125" s="22"/>
      <c r="B125" s="22"/>
      <c r="C125" s="22"/>
      <c r="D125" s="22"/>
      <c r="E125" s="22"/>
      <c r="F125" s="23"/>
      <c r="G125" s="23"/>
    </row>
    <row r="126" spans="1:7" ht="52.95" customHeight="1">
      <c r="A126" s="22"/>
      <c r="B126" s="22"/>
      <c r="C126" s="22"/>
      <c r="D126" s="22"/>
      <c r="E126" s="22"/>
      <c r="F126" s="23"/>
      <c r="G126" s="23"/>
    </row>
    <row r="127" spans="1:7" ht="52.95" customHeight="1">
      <c r="A127" s="22"/>
      <c r="B127" s="22"/>
      <c r="C127" s="22"/>
      <c r="D127" s="22"/>
      <c r="E127" s="22"/>
      <c r="F127" s="23"/>
      <c r="G127" s="23"/>
    </row>
    <row r="128" spans="1:7" ht="52.95" customHeight="1">
      <c r="A128" s="22"/>
      <c r="B128" s="22"/>
      <c r="C128" s="22"/>
      <c r="D128" s="22"/>
      <c r="E128" s="22"/>
      <c r="F128" s="23"/>
      <c r="G128" s="23"/>
    </row>
    <row r="129" spans="1:7" ht="52.95" customHeight="1">
      <c r="A129" s="22"/>
      <c r="B129" s="22"/>
      <c r="C129" s="22"/>
      <c r="D129" s="22"/>
      <c r="E129" s="22"/>
      <c r="F129" s="23"/>
      <c r="G129" s="23"/>
    </row>
    <row r="130" spans="1:7" ht="52.95" customHeight="1">
      <c r="A130" s="22"/>
      <c r="B130" s="22"/>
      <c r="C130" s="22"/>
      <c r="D130" s="22"/>
      <c r="E130" s="22"/>
      <c r="F130" s="23"/>
      <c r="G130" s="23"/>
    </row>
    <row r="131" spans="1:7" ht="52.95" customHeight="1"/>
    <row r="132" spans="1:7" ht="52.95" customHeight="1"/>
    <row r="133" spans="1:7" ht="52.95" customHeight="1"/>
    <row r="134" spans="1:7" ht="52.95" customHeight="1"/>
    <row r="135" spans="1:7" ht="52.95" customHeight="1"/>
    <row r="136" spans="1:7" ht="52.95" customHeight="1"/>
    <row r="137" spans="1:7" ht="52.95" customHeight="1"/>
    <row r="138" spans="1:7" ht="52.95" customHeight="1"/>
    <row r="139" spans="1:7" ht="52.95" customHeight="1"/>
    <row r="140" spans="1:7" ht="52.95" customHeight="1"/>
    <row r="141" spans="1:7" ht="52.95" customHeight="1"/>
    <row r="142" spans="1:7" ht="52.95" customHeight="1"/>
    <row r="143" spans="1:7" ht="52.95" customHeight="1"/>
    <row r="144" spans="1:7" ht="52.95" customHeight="1"/>
    <row r="145" ht="52.95" customHeight="1"/>
    <row r="146" ht="52.95" customHeight="1"/>
    <row r="147" ht="52.95" customHeight="1"/>
    <row r="148" ht="52.95" customHeight="1"/>
    <row r="149" ht="52.95" customHeight="1"/>
    <row r="150" ht="52.95" customHeight="1"/>
    <row r="151" ht="52.95" customHeight="1"/>
    <row r="152" ht="52.95" customHeight="1"/>
    <row r="153" ht="52.95" customHeight="1"/>
    <row r="154" ht="52.95" customHeight="1"/>
    <row r="155" ht="52.95" customHeight="1"/>
    <row r="156" ht="52.95" customHeight="1"/>
    <row r="157" ht="52.95" customHeight="1"/>
    <row r="158" ht="52.95" customHeight="1"/>
    <row r="159" ht="52.95" customHeight="1"/>
    <row r="160" ht="52.95" customHeight="1"/>
    <row r="161" ht="52.95" customHeight="1"/>
    <row r="162" ht="52.95" customHeight="1"/>
    <row r="163" ht="52.95" customHeight="1"/>
    <row r="164" ht="52.95" customHeight="1"/>
    <row r="165" ht="52.95" customHeight="1"/>
    <row r="166" ht="52.95" customHeight="1"/>
    <row r="167" ht="52.95" customHeight="1"/>
    <row r="168" ht="52.95" customHeight="1"/>
    <row r="169" ht="52.95" customHeight="1"/>
    <row r="170" ht="52.95" customHeight="1"/>
    <row r="171" ht="52.95" customHeight="1"/>
    <row r="172" ht="52.95" customHeight="1"/>
    <row r="173" ht="52.95" customHeight="1"/>
    <row r="174" ht="52.95" customHeight="1"/>
    <row r="175" ht="52.95" customHeight="1"/>
    <row r="176" ht="52.95" customHeight="1"/>
    <row r="177" ht="52.95" customHeight="1"/>
    <row r="178" ht="52.95" customHeight="1"/>
    <row r="179" ht="52.95" customHeight="1"/>
    <row r="180" ht="52.95" customHeight="1"/>
    <row r="181" ht="52.95" customHeight="1"/>
    <row r="182" ht="52.95" customHeight="1"/>
    <row r="183" ht="52.95" customHeight="1"/>
    <row r="184" ht="52.95" customHeight="1"/>
    <row r="185" ht="52.95" customHeight="1"/>
    <row r="186" ht="52.95" customHeight="1"/>
    <row r="187" ht="52.95" customHeight="1"/>
    <row r="188" ht="52.95" customHeight="1"/>
    <row r="189" ht="52.95" customHeight="1"/>
    <row r="190" ht="52.95" customHeight="1"/>
  </sheetData>
  <mergeCells count="2">
    <mergeCell ref="A1:T1"/>
    <mergeCell ref="K2:M2"/>
  </mergeCells>
  <phoneticPr fontId="1" type="noConversion"/>
  <conditionalFormatting sqref="G4:G11">
    <cfRule type="cellIs" dxfId="43" priority="1" stopIfTrue="1" operator="equal">
      <formula>"TBD"</formula>
    </cfRule>
    <cfRule type="cellIs" dxfId="42" priority="17" stopIfTrue="1" operator="equal">
      <formula>"NA"</formula>
    </cfRule>
  </conditionalFormatting>
  <conditionalFormatting sqref="G16:G21">
    <cfRule type="cellIs" dxfId="41" priority="55" stopIfTrue="1" operator="equal">
      <formula>"NA"</formula>
    </cfRule>
    <cfRule type="cellIs" dxfId="40" priority="54" stopIfTrue="1" operator="equal">
      <formula>"TBD"</formula>
    </cfRule>
  </conditionalFormatting>
  <conditionalFormatting sqref="R5">
    <cfRule type="cellIs" dxfId="39" priority="2" stopIfTrue="1" operator="equal">
      <formula>"TBD"</formula>
    </cfRule>
    <cfRule type="cellIs" dxfId="38" priority="3" stopIfTrue="1" operator="equal">
      <formula>"NA"</formula>
    </cfRule>
    <cfRule type="expression" dxfId="37" priority="4" stopIfTrue="1">
      <formula>AND(#REF!="ASSEMBLE",R5="")</formula>
    </cfRule>
    <cfRule type="expression" dxfId="36" priority="5" stopIfTrue="1">
      <formula>BN5+CF5=2</formula>
    </cfRule>
    <cfRule type="expression" dxfId="35" priority="6" stopIfTrue="1">
      <formula>AW5+AK5+BB5+BD5+CF5=2</formula>
    </cfRule>
  </conditionalFormatting>
  <conditionalFormatting sqref="T5:T6">
    <cfRule type="cellIs" dxfId="34" priority="49" stopIfTrue="1" operator="equal">
      <formula>"TBD"</formula>
    </cfRule>
    <cfRule type="expression" dxfId="33" priority="53" stopIfTrue="1">
      <formula>CA5+BO5+CF5+CH5+DJ5=2</formula>
    </cfRule>
    <cfRule type="expression" dxfId="32" priority="52" stopIfTrue="1">
      <formula>CR5+DJ5=2</formula>
    </cfRule>
    <cfRule type="expression" dxfId="31" priority="51" stopIfTrue="1">
      <formula>AND(#REF!="ASSEMBLE",T5="")</formula>
    </cfRule>
    <cfRule type="cellIs" dxfId="30" priority="50" stopIfTrue="1" operator="equal">
      <formula>"NA"</formula>
    </cfRule>
    <cfRule type="expression" dxfId="29" priority="48" stopIfTrue="1">
      <formula>CM5+CA5+CR5+CT5+DV5=2</formula>
    </cfRule>
    <cfRule type="expression" dxfId="28" priority="47" stopIfTrue="1">
      <formula>DD5+DV5=2</formula>
    </cfRule>
  </conditionalFormatting>
  <conditionalFormatting sqref="T5:T7">
    <cfRule type="expression" dxfId="27" priority="38" stopIfTrue="1">
      <formula>CR5+DJ5=2</formula>
    </cfRule>
    <cfRule type="expression" dxfId="26" priority="37" stopIfTrue="1">
      <formula>AND(#REF!="ASSEMBLE",T5="")</formula>
    </cfRule>
    <cfRule type="expression" dxfId="25" priority="39" stopIfTrue="1">
      <formula>CA5+BO5+CF5+CH5+DJ5=2</formula>
    </cfRule>
  </conditionalFormatting>
  <conditionalFormatting sqref="T7:T8">
    <cfRule type="expression" dxfId="24" priority="16" stopIfTrue="1">
      <formula>CA7+BO7+CF7+CH7+DJ7=2</formula>
    </cfRule>
    <cfRule type="cellIs" dxfId="23" priority="25" stopIfTrue="1" operator="equal">
      <formula>"TBD"</formula>
    </cfRule>
    <cfRule type="expression" dxfId="22" priority="27" stopIfTrue="1">
      <formula>AND(#REF!="ASSEMBLE",T7="")</formula>
    </cfRule>
    <cfRule type="expression" dxfId="21" priority="28" stopIfTrue="1">
      <formula>DD7+DV7=2</formula>
    </cfRule>
    <cfRule type="expression" dxfId="20" priority="29" stopIfTrue="1">
      <formula>CM7+CA7+CR7+CT7+DV7=2</formula>
    </cfRule>
    <cfRule type="cellIs" dxfId="19" priority="26" stopIfTrue="1" operator="equal">
      <formula>"NA"</formula>
    </cfRule>
    <cfRule type="expression" dxfId="18" priority="15" stopIfTrue="1">
      <formula>CR7+DJ7=2</formula>
    </cfRule>
  </conditionalFormatting>
  <conditionalFormatting sqref="T7:T9">
    <cfRule type="expression" dxfId="17" priority="14" stopIfTrue="1">
      <formula>AND(#REF!="ASSEMBLE",T7="")</formula>
    </cfRule>
  </conditionalFormatting>
  <conditionalFormatting sqref="T8:T9">
    <cfRule type="expression" dxfId="16" priority="31" stopIfTrue="1">
      <formula>CA8+BO8+CF8+CH8+DJ8=2</formula>
    </cfRule>
    <cfRule type="expression" dxfId="15" priority="30" stopIfTrue="1">
      <formula>CR8+DJ8=2</formula>
    </cfRule>
  </conditionalFormatting>
  <conditionalFormatting sqref="T9">
    <cfRule type="cellIs" dxfId="14" priority="40" stopIfTrue="1" operator="equal">
      <formula>"TBD"</formula>
    </cfRule>
    <cfRule type="cellIs" dxfId="13" priority="41" stopIfTrue="1" operator="equal">
      <formula>"NA"</formula>
    </cfRule>
    <cfRule type="expression" dxfId="12" priority="42" stopIfTrue="1">
      <formula>AND(#REF!="ASSEMBLE",T9="")</formula>
    </cfRule>
    <cfRule type="expression" dxfId="11" priority="44" stopIfTrue="1">
      <formula>CM9+CA9+CR9+CT9+DV9=2</formula>
    </cfRule>
    <cfRule type="expression" dxfId="10" priority="45" stopIfTrue="1">
      <formula>CR9+DJ9=2</formula>
    </cfRule>
    <cfRule type="expression" dxfId="9" priority="46" stopIfTrue="1">
      <formula>CA9+BO9+CF9+CH9+DJ9=2</formula>
    </cfRule>
    <cfRule type="expression" dxfId="8" priority="43" stopIfTrue="1">
      <formula>DD9+DV9=2</formula>
    </cfRule>
  </conditionalFormatting>
  <conditionalFormatting sqref="T11">
    <cfRule type="expression" dxfId="7" priority="24" stopIfTrue="1">
      <formula>CA11+BO11+CF11+CH11+DJ11=2</formula>
    </cfRule>
    <cfRule type="expression" dxfId="6" priority="23" stopIfTrue="1">
      <formula>CR11+DJ11=2</formula>
    </cfRule>
    <cfRule type="expression" dxfId="5" priority="22" stopIfTrue="1">
      <formula>AND(#REF!="ASSEMBLE",T11="")</formula>
    </cfRule>
    <cfRule type="cellIs" dxfId="4" priority="21" stopIfTrue="1" operator="equal">
      <formula>"NA"</formula>
    </cfRule>
    <cfRule type="cellIs" dxfId="3" priority="20" stopIfTrue="1" operator="equal">
      <formula>"TBD"</formula>
    </cfRule>
    <cfRule type="expression" dxfId="2" priority="19" stopIfTrue="1">
      <formula>CM11+CA11+CR11+CT11+DV11=2</formula>
    </cfRule>
    <cfRule type="expression" dxfId="1" priority="18" stopIfTrue="1">
      <formula>DD11+DV11=2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4295-90E8-42A3-B6A8-0AE5FDCC94AA}">
  <sheetPr>
    <outlinePr summaryBelow="0" summaryRight="0"/>
  </sheetPr>
  <dimension ref="A1:T200"/>
  <sheetViews>
    <sheetView showGridLines="0" workbookViewId="0"/>
  </sheetViews>
  <sheetFormatPr defaultColWidth="14" defaultRowHeight="18.899999999999999" customHeight="1"/>
  <cols>
    <col min="1" max="1" width="4" style="10" customWidth="1"/>
    <col min="2" max="3" width="10" style="10" customWidth="1"/>
    <col min="4" max="4" width="15" style="10" customWidth="1"/>
    <col min="5" max="5" width="17" style="10" customWidth="1"/>
    <col min="6" max="6" width="15" style="10" customWidth="1"/>
    <col min="7" max="7" width="42" style="10" customWidth="1"/>
    <col min="8" max="20" width="10" style="10" customWidth="1"/>
  </cols>
  <sheetData>
    <row r="1" spans="2:7" ht="37.950000000000003" customHeight="1">
      <c r="B1" s="210" t="s">
        <v>421</v>
      </c>
      <c r="C1" s="210"/>
      <c r="D1" s="210"/>
      <c r="E1" s="210"/>
      <c r="F1" s="210"/>
      <c r="G1" s="210"/>
    </row>
    <row r="2" spans="2:7" ht="18" customHeight="1">
      <c r="B2" s="32" t="s">
        <v>41</v>
      </c>
      <c r="C2" s="32" t="s">
        <v>17</v>
      </c>
      <c r="D2" s="32" t="s">
        <v>15</v>
      </c>
      <c r="E2" s="32" t="s">
        <v>422</v>
      </c>
      <c r="F2" s="32" t="s">
        <v>19</v>
      </c>
      <c r="G2" s="32" t="s">
        <v>18</v>
      </c>
    </row>
    <row r="3" spans="2:7" ht="18" customHeight="1">
      <c r="B3" s="33">
        <v>1</v>
      </c>
      <c r="C3" s="33" t="s">
        <v>423</v>
      </c>
      <c r="D3" s="34">
        <v>45469</v>
      </c>
      <c r="E3" s="33" t="s">
        <v>424</v>
      </c>
      <c r="F3" s="33" t="s">
        <v>425</v>
      </c>
      <c r="G3" s="33" t="s">
        <v>426</v>
      </c>
    </row>
    <row r="4" spans="2:7" ht="18" customHeight="1">
      <c r="B4" s="33">
        <v>2</v>
      </c>
      <c r="C4" s="33" t="s">
        <v>427</v>
      </c>
      <c r="D4" s="34">
        <v>45495</v>
      </c>
      <c r="E4" s="33" t="s">
        <v>424</v>
      </c>
      <c r="F4" s="33" t="s">
        <v>428</v>
      </c>
      <c r="G4" s="33" t="s">
        <v>429</v>
      </c>
    </row>
    <row r="5" spans="2:7" ht="18" customHeight="1">
      <c r="B5" s="33">
        <v>3</v>
      </c>
      <c r="C5" s="33" t="s">
        <v>430</v>
      </c>
      <c r="D5" s="34">
        <v>45504</v>
      </c>
      <c r="E5" s="33" t="s">
        <v>424</v>
      </c>
      <c r="F5" s="33" t="s">
        <v>428</v>
      </c>
      <c r="G5" s="33" t="s">
        <v>431</v>
      </c>
    </row>
    <row r="6" spans="2:7" ht="18" customHeight="1">
      <c r="B6" s="33">
        <v>4</v>
      </c>
      <c r="C6" s="33" t="s">
        <v>432</v>
      </c>
      <c r="D6" s="34">
        <v>45511</v>
      </c>
      <c r="E6" s="33" t="s">
        <v>424</v>
      </c>
      <c r="F6" s="33" t="s">
        <v>428</v>
      </c>
      <c r="G6" s="33" t="s">
        <v>433</v>
      </c>
    </row>
    <row r="7" spans="2:7" ht="18" customHeight="1">
      <c r="B7" s="33">
        <v>5</v>
      </c>
      <c r="C7" s="33" t="s">
        <v>434</v>
      </c>
      <c r="D7" s="34">
        <v>45538</v>
      </c>
      <c r="E7" s="33" t="s">
        <v>424</v>
      </c>
      <c r="F7" s="33" t="s">
        <v>435</v>
      </c>
      <c r="G7" s="33" t="s">
        <v>436</v>
      </c>
    </row>
    <row r="8" spans="2:7" ht="18" customHeight="1">
      <c r="B8" s="33">
        <v>6</v>
      </c>
      <c r="C8" s="33" t="s">
        <v>437</v>
      </c>
      <c r="D8" s="34">
        <v>45622</v>
      </c>
      <c r="E8" s="33" t="s">
        <v>424</v>
      </c>
      <c r="F8" s="33" t="s">
        <v>435</v>
      </c>
      <c r="G8" s="33" t="s">
        <v>438</v>
      </c>
    </row>
    <row r="9" spans="2:7" ht="18" customHeight="1">
      <c r="B9" s="33">
        <v>7</v>
      </c>
      <c r="C9" s="33" t="s">
        <v>439</v>
      </c>
      <c r="D9" s="34">
        <v>45768</v>
      </c>
      <c r="E9" s="33" t="s">
        <v>424</v>
      </c>
      <c r="F9" s="33" t="s">
        <v>435</v>
      </c>
      <c r="G9" s="33" t="s">
        <v>440</v>
      </c>
    </row>
    <row r="10" spans="2:7" ht="18" customHeight="1">
      <c r="B10" s="33"/>
      <c r="C10" s="33"/>
      <c r="D10" s="34"/>
      <c r="E10" s="33"/>
      <c r="F10" s="33"/>
      <c r="G10" s="33"/>
    </row>
    <row r="11" spans="2:7" ht="18" customHeight="1">
      <c r="B11" s="33"/>
      <c r="C11" s="33"/>
      <c r="D11" s="34"/>
      <c r="E11" s="33"/>
      <c r="F11" s="33"/>
      <c r="G11" s="33"/>
    </row>
    <row r="12" spans="2:7" ht="18" customHeight="1"/>
    <row r="13" spans="2:7" ht="18" customHeight="1"/>
    <row r="14" spans="2:7" ht="18" customHeight="1"/>
    <row r="15" spans="2:7" ht="18" customHeight="1"/>
    <row r="16" spans="2:7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</sheetData>
  <mergeCells count="1">
    <mergeCell ref="B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修订记录</vt:lpstr>
      <vt:lpstr>产品清单（产品工程师）</vt:lpstr>
      <vt:lpstr>模具清单（模具工程师）</vt:lpstr>
      <vt:lpstr>检具清单（检具工程师）</vt:lpstr>
      <vt:lpstr>工装清单（设备工程师）</vt:lpstr>
      <vt:lpstr>版本记录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JK-C</cp:lastModifiedBy>
  <dcterms:created xsi:type="dcterms:W3CDTF">2006-09-16T00:00:00Z</dcterms:created>
  <dcterms:modified xsi:type="dcterms:W3CDTF">2026-08-17T01:39:57Z</dcterms:modified>
</cp:coreProperties>
</file>