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1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<sst xmlns="http://schemas.openxmlformats.org/spreadsheetml/2006/main" count="1502" uniqueCount="469">
  <si>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</si>
  <si>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</si>
  <si>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</si>
  <si>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</si>
  <si>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</si>
  <si>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</si>
  <si>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</si>
  <si>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</si>
  <si>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</si>
  <si>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</si>
  <si>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</si>
  <si>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</si>
  <si>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</si>
  <si>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</si>
  <si>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</si>
  <si>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</si>
  <si>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</si>
  <si>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</si>
  <si>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</si>
  <si>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</si>
  <si>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</si>
  <si>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</si>
  <si>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</si>
  <si>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</si>
  <si>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</si>
  <si>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</si>
  <si>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</si>
  <si>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</si>
  <si>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 xml:space="preserve">大成功：程序*2，Exp*2                         成功：程序*1                        失败：程序*0                   失误：失误事件，心力-20 </t>
  </si>
  <si>
    <t>市场部门</t>
  </si>
  <si>
    <t>市场</t>
  </si>
  <si>
    <t>完成营销文案</t>
  </si>
  <si>
    <t xml:space="preserve">大成功：文案*2，Exp*2                         成功：文案*1                        失败：文案*0                   失误：失误事件，心力-20 </t>
  </si>
  <si>
    <t>产品部门</t>
  </si>
  <si>
    <t>产品</t>
  </si>
  <si>
    <t>完成产品原型图</t>
  </si>
  <si>
    <t xml:space="preserve">大成功：原型*2，Exp*2                         成功：原型*1                        失败：原型*0                   失误：失误事件，心力-20 </t>
  </si>
  <si>
    <t>公关营销部</t>
  </si>
  <si>
    <t>3×2</t>
  </si>
  <si>
    <t>传播推广</t>
  </si>
  <si>
    <t>消耗5个营销文案，获得1个“传播”</t>
  </si>
  <si>
    <t xml:space="preserve">大成功：传播*2，Exp*2                         成功：传播*1                        失败：传播*0                   失误：失误事件，心力-20 </t>
  </si>
  <si>
    <t>渠道投放</t>
  </si>
  <si>
    <t>决策</t>
  </si>
  <si>
    <t>消耗300金钱和1个营销文案，获得1个“传播”</t>
  </si>
  <si>
    <t xml:space="preserve"> </t>
  </si>
  <si>
    <t>高管办公室</t>
  </si>
  <si>
    <t>2×2</t>
  </si>
  <si>
    <t>员工培养</t>
  </si>
  <si>
    <t>管理</t>
  </si>
  <si>
    <t>在自己管理下的员工中选择一人，提升热情</t>
  </si>
  <si>
    <t xml:space="preserve">大成功：启发*2，Exp*2                         成功：启发*1                        失败：启发*0                   失误：失误事件，心力-20 </t>
  </si>
  <si>
    <t>战略提案</t>
  </si>
  <si>
    <t>生产与自己信仰或文化相匹配的战略方案</t>
  </si>
  <si>
    <t xml:space="preserve">大成功：2提案，Exp*2                         成功：1个提案                     失败：无提案                   失误：失误事件，心力-20 </t>
  </si>
  <si>
    <t>深入交谈</t>
  </si>
  <si>
    <t>人力</t>
  </si>
  <si>
    <t>找到一名其管理下的心力最低的员工</t>
  </si>
  <si>
    <t xml:space="preserve">大成：+心力20%，Exp*2                         成功：+心力10%                    失败：无提案                   失误：失误事件，心力-20 </t>
  </si>
  <si>
    <t>CEO办公室</t>
  </si>
  <si>
    <t>组织研究</t>
  </si>
  <si>
    <t>行业</t>
  </si>
  <si>
    <t>解锁建筑物</t>
  </si>
  <si>
    <t xml:space="preserve">大成功：建筑*4，Exp*2                         成功：建筑*3                       失败：建筑*0                   失误：失误事件，心力-20 </t>
  </si>
  <si>
    <t>在自己管理下的员工中选择一人，提升热情，持续1m</t>
  </si>
  <si>
    <t>研发部门</t>
  </si>
  <si>
    <t>机械信仰建筑</t>
  </si>
  <si>
    <t>√</t>
  </si>
  <si>
    <t>可行性调研</t>
  </si>
  <si>
    <t>完成可行性调研，用于解锁科技</t>
  </si>
  <si>
    <t xml:space="preserve">大成功：调研*2，Exp*2                         成功：调研*1                       失败：调研*0                   失误：失误事件，心力-20 </t>
  </si>
  <si>
    <t>产品研究</t>
  </si>
  <si>
    <t>完成产品研究，用于解锁科技</t>
  </si>
  <si>
    <t xml:space="preserve">大成功：研究*2，Exp*2                         成功：研究*1                       失败：研究*0                   失误：失误事件，心力-20 </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</si>
  <si>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</si>
  <si>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</si>
  <si>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</si>
  <si>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</si>
  <si>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</si>
  <si>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</si>
  <si>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</si>
  <si>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</si>
  <si>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 xml:space="preserve">大成：2层“精进”状态，Exp*2 
成功：1层“精进”状态
失败：+成功0%
失误：失误事件，心力-20 </t>
  </si>
  <si>
    <t>编制预算</t>
  </si>
  <si>
    <t>财务</t>
  </si>
  <si>
    <t xml:space="preserve">大成：2层“精进”状态，Exp*2                         成功：1层“精进”状态                      失败：+成功0%                   失误：失误事件，心力-20 </t>
  </si>
  <si>
    <t>人力资源部</t>
  </si>
  <si>
    <t>人文信仰建筑</t>
  </si>
  <si>
    <t>招聘</t>
  </si>
  <si>
    <t>招聘人才</t>
  </si>
  <si>
    <t xml:space="preserve">大成：应聘者*5，Exp*2                         成功：应聘者*3                      失败：应聘者*0                   失误：失误事件，心力-20 </t>
  </si>
  <si>
    <t>哄骗入伙</t>
  </si>
  <si>
    <t>谋略</t>
  </si>
  <si>
    <t>招聘人才，+10%基础成功率，应聘者信念低下</t>
  </si>
  <si>
    <t>无类别，无套路，招聘员工</t>
  </si>
  <si>
    <t xml:space="preserve">心理咨询室 </t>
  </si>
  <si>
    <t>全公司</t>
  </si>
  <si>
    <t>心理咨询</t>
  </si>
  <si>
    <t>选择一名员工，回复心力（成功后激活可释放）</t>
  </si>
  <si>
    <t xml:space="preserve">大成：心力+25%，Exp*2                         成功：心力+10%                     失败：心力+0                   失误：失误事件，心力-20 </t>
  </si>
  <si>
    <t>畅谈人生</t>
  </si>
  <si>
    <t>魅力</t>
  </si>
  <si>
    <t>选择一名员工，回复心力并有几率增加好感度</t>
  </si>
  <si>
    <t xml:space="preserve">大成：心力+15%，Exp*2 对方好感+20                             成功：心力+5%，对方好感+10                            失败：心力+0                           失误：失误事件，心力-20 </t>
  </si>
  <si>
    <t>管理类，团结流，回复心力，增加好感</t>
  </si>
  <si>
    <t>财务部</t>
  </si>
  <si>
    <t>结构优化</t>
  </si>
  <si>
    <t>选取范围内一个办公室降低员工收入，部门的“结构优化”状态（-5%工资支出）持续1m，可叠加</t>
  </si>
  <si>
    <t xml:space="preserve">大成：结构优化*2，Exp*2                                   成功：结构优化*1                    失败：结构优化*0                   失误：失误事件，心力-20 </t>
  </si>
  <si>
    <t>削减支出</t>
  </si>
  <si>
    <t>选取范围内一个办公室降低维护费用，所选部门的“削减支出”状态（-5%建筑维护）持续1m，可叠加</t>
  </si>
  <si>
    <t xml:space="preserve">大成：削减支出*2，Exp*2                                   成功：削减支出*1                    失败：削减支出*0                   失误：失误事件，心力-20 </t>
  </si>
  <si>
    <t>管理类，无套路，短期降低公司运营成本</t>
  </si>
  <si>
    <t>体能研究室</t>
  </si>
  <si>
    <t>4×4</t>
  </si>
  <si>
    <t>效能强化</t>
  </si>
  <si>
    <t>选择范围内一个办公室，为其中员工短期增加“强化”状态，强壮+2点，但最高不超过25，可叠加，持续1m</t>
  </si>
  <si>
    <t xml:space="preserve">大成：强化*3，Exp*2 ，+麻木*2                                  成功：强化*2  ，+麻木*1                        失败：强化*0                    失误：失误事件，心力-20 </t>
  </si>
  <si>
    <t>肌群分析</t>
  </si>
  <si>
    <t>观察</t>
  </si>
  <si>
    <t>选择范围内一个办公室，为其中员工短期增加“强化”状态，强壮+3点，但最高不超过25，可叠加，持续1m</t>
  </si>
  <si>
    <t xml:space="preserve">大成：强化*2，Exp*2                                   成功：强化*1                    失败：强化*0                   失误：失误事件，心力-20 </t>
  </si>
  <si>
    <t>管理类，头脑风暴流，提供体力加成</t>
  </si>
  <si>
    <t>按摩房</t>
  </si>
  <si>
    <t>全身按摩</t>
  </si>
  <si>
    <t>强壮</t>
  </si>
  <si>
    <t>选择一名员工回复体力</t>
  </si>
  <si>
    <t xml:space="preserve">大成：+体力25%，Exp*2                                   成功：+体力10%                    失败：+体力0                   失误：失误事件，心力-20 </t>
  </si>
  <si>
    <t>ASMR</t>
  </si>
  <si>
    <t>选择范围内一个办公室回复体力并增加好感</t>
  </si>
  <si>
    <t xml:space="preserve">大成：+体力15%，Exp*2 +对方好感10                                   成功：+体力5%，+对方好感10                             失败：+体力0                      失误：失误事件，心力-20 </t>
  </si>
  <si>
    <t>管理类，头脑风暴流，恢复体力</t>
  </si>
  <si>
    <t>健身房</t>
  </si>
  <si>
    <t>魔鬼集训</t>
  </si>
  <si>
    <t>选择一名员工回复体力，有几率增加“筋肉人”状态，强壮+2，可叠加，但强壮最高不会超过25</t>
  </si>
  <si>
    <t xml:space="preserve">大成：+体力15%，Exp*2，40%几率+筋肉人                                   成功：+体力5%                    失败：+体力0                   失误：失误事件，心力-20 </t>
  </si>
  <si>
    <t>耐力集训</t>
  </si>
  <si>
    <t>坚韧</t>
  </si>
  <si>
    <t>选择一名员工回复体力，有几率增加“铁人”状态，坚韧+2，可叠加，但坚韧最高不会超过25</t>
  </si>
  <si>
    <t xml:space="preserve">大成：+体力15%，Exp*2，40%几率+铁人                                   成功：+体力5%                    失败：+体力0                   失误：失误事件，心力-20 </t>
  </si>
  <si>
    <t>管理类，头脑风暴流，恢复体力，提供体力加成</t>
  </si>
  <si>
    <t>宣传中心</t>
  </si>
  <si>
    <t>独裁文化建筑</t>
  </si>
  <si>
    <t>1×2</t>
  </si>
  <si>
    <t>诉诸情绪</t>
  </si>
  <si>
    <t>选择范围内办公室的一名员工 +红色情绪</t>
  </si>
  <si>
    <t xml:space="preserve">大成：+红色情绪*2，Exp*2                                   成功：+红色情绪*1                    失败：+愤怒*0                   失误：失误事件，心力-20 </t>
  </si>
  <si>
    <t>混淆是非</t>
  </si>
  <si>
    <t>情绪调节类，侮辱谋略虚弱流，产生红色情绪</t>
  </si>
  <si>
    <t>科技工作坊</t>
  </si>
  <si>
    <t>技术展示</t>
  </si>
  <si>
    <t>选择范围内办公室的一名员工 +金色情绪 +成功率</t>
  </si>
  <si>
    <t xml:space="preserve">大成：+金色情绪*2，Exp*2                                   成功：+金色情绪*1                    失败：+好奇*0                   失误：失误事件，心力-20 </t>
  </si>
  <si>
    <t>新品展示</t>
  </si>
  <si>
    <t>情绪调节类，快速升级流，产生黄色情绪</t>
  </si>
  <si>
    <t>绩效考评中心</t>
  </si>
  <si>
    <t>同事环评</t>
  </si>
  <si>
    <t>选择范围内办公室的一名员工 +蓝色情绪，+自我提升事件状态，提升该员工成功率5%持续1m</t>
  </si>
  <si>
    <t xml:space="preserve">大成：+蓝色情绪*2，Exp*2 ，80%几率+“自我提升”                                  成功：+蓝色情绪*1                    失败：+压抑*0                   失误：失误事件，心力-20 </t>
  </si>
  <si>
    <t>恐吓辞退</t>
  </si>
  <si>
    <t>选择范围内办公室的一名员工 +蓝色情绪</t>
  </si>
  <si>
    <t xml:space="preserve">大成：+蓝色情绪*4，Exp*2                                   成功：+蓝色情绪*2                    失败：+压抑*0                   失误：失误事件，心力-20 </t>
  </si>
  <si>
    <t>情绪调节类，快速升级流，产生蓝色情绪</t>
  </si>
  <si>
    <t>员工休息室</t>
  </si>
  <si>
    <t>清洁保养</t>
  </si>
  <si>
    <t>选择范围内办公室的一名员工 +浅黄色情绪</t>
  </si>
  <si>
    <t xml:space="preserve">大成：+浅黄色情绪*2，Exp*2                                   成功：+浅黄色情绪*1                    失败：+愉悦*0                   失误：失误事件，心力-20 </t>
  </si>
  <si>
    <t>设备采购</t>
  </si>
  <si>
    <t>情绪调节类，快速升级流，产生浅黄色情绪</t>
  </si>
  <si>
    <t>人文沙龙</t>
  </si>
  <si>
    <t>心理学讨论</t>
  </si>
  <si>
    <t>有几率增加周围办公室员工人文信仰倾向</t>
  </si>
  <si>
    <t xml:space="preserve">大成：+人文倾向30，Exp*2                                   成功：+人文倾向15                    失败：+倾向*0                   失误：失误事件，心力-20 </t>
  </si>
  <si>
    <t>人与自然讲座</t>
  </si>
  <si>
    <t xml:space="preserve">大成：+人文倾向20，Exp*2，+独裁倾向10                                   成功：+人文倾向10，+独裁倾向5                          失败：+倾向*0                                            失误：失误事件，心力-20 </t>
  </si>
  <si>
    <t>关系类，团结流，产生人文信仰</t>
  </si>
  <si>
    <t>兴趣社团</t>
  </si>
  <si>
    <t>社团活动</t>
  </si>
  <si>
    <t>选择周围的一个办公室，办公室内彼此之间每存在一对积极关系，为部门附加“团结”状态，无法叠加，每层成功率上升1%</t>
  </si>
  <si>
    <t>大成功：每一对+部门3层“团结”状态，持续1m，Exp×2
成功：每一对+部门2层“团结”状态，持续1m
失败：无效果
失误：失误事件，心力-20</t>
  </si>
  <si>
    <t>闲聊八卦</t>
  </si>
  <si>
    <t>八卦</t>
  </si>
  <si>
    <t>选择周围一个办公室，有几率增加成功率，也有可能降低成功率</t>
  </si>
  <si>
    <t>管理类，无流派，增加成功率</t>
  </si>
  <si>
    <t>电子科技展</t>
  </si>
  <si>
    <t>有几率增加周围办公室员工机械信仰倾向</t>
  </si>
  <si>
    <t xml:space="preserve">大成：+机械倾向30，Exp*2                                   成功：+机械倾向15                    失败：+倾向*0                   失误：失误事件，心力-20 </t>
  </si>
  <si>
    <t xml:space="preserve">大成：+机械倾向20，Exp*2，+独裁倾向10                                   成功：+机械倾向10，+独裁倾向5                          失败：+倾向*0                                            失误：失误事件，心力-20 </t>
  </si>
  <si>
    <t>强迫类，独裁机械CEOrush流，产生机械信仰</t>
  </si>
  <si>
    <t>冥想室</t>
  </si>
  <si>
    <t>冥想教学</t>
  </si>
  <si>
    <t>选择范围内办公室的一名员工，消耗其绿色情绪*3，其获得启发*3</t>
  </si>
  <si>
    <t>大成功：对方获得“启发”状态×5，Exp×2
成功：对方获得“启发”状态×3
失败：无效
失误：失误事件，心力-20</t>
  </si>
  <si>
    <t>智性辩论</t>
  </si>
  <si>
    <t>说服</t>
  </si>
  <si>
    <t>选择范围内办公室的一名员工，消耗绿色情绪*1，获得启发*1</t>
  </si>
  <si>
    <t>大成功：对方获得“启发”状态×2，Exp×2
成功：对方获得“启发”状态×1
失败：无效
失误：失误事件，心力-20</t>
  </si>
  <si>
    <t>强迫类，快速升级流，将绿色情绪转化为“启发”</t>
  </si>
  <si>
    <t>特别秘书处</t>
  </si>
  <si>
    <t>激化情绪</t>
  </si>
  <si>
    <t>选择范围内办公室的一名员工，消耗其2层红色情绪和2层浅红情绪，为员工增加一个“蛊惑”状态</t>
  </si>
  <si>
    <t>大成功：对方获得“蛊惑”状态，Exp×2
成功：对方获得“蛊惑”状态
失败：无效
失误：失误事件，心力-20</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</si>
  <si>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</si>
  <si>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</si>
  <si>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</si>
  <si>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</si>
  <si>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</si>
  <si>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</si>
  <si>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
失败：无效
失误：失误事件，心力-20</t>
  </si>
  <si>
    <t>武力威胁</t>
  </si>
  <si>
    <t>选择范围内办公室的一名员工，并增加一个“迷茫”状态，并降低其心力</t>
  </si>
  <si>
    <t>大成功：对方心力-10，获得“迷茫”状态
成功：对方心力-20，获得“迷茫”状态
失败：无效
失误：失误事件，心力-20</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</si>
  <si>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</si>
  <si>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</si>
  <si>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</si>
  <si>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</si>
  <si>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
失败：无效
失误：失误事件，心力-20</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</si>
  <si>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</si>
  <si>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</si>
  <si>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</si>
  <si>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</si>
  <si>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</si>
  <si>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</si>
  <si>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 xml:space="preserve">大成功：获得“麻木”状态×10，韧性+2，                  成功：获得“麻木”状态×5，清除所有“启发”                      失误：获得“反抗精神”特质，开源倾向+10% </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</si>
  <si>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</si>
  <si>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</si>
  <si>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</si>
  <si>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</si>
  <si>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</si>
  <si>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
失败：无效
失误：失误事件，心力-20</t>
  </si>
  <si>
    <t>强压</t>
  </si>
  <si>
    <t>选择范围内办公室的一名员工，逼迫其成为商业间谍，基础成功率-50%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</si>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</sst>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8">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trike/>
      <sz val="11"/>
      <name val="宋体"/>
      <charset val="134"/>
      <scheme val="minor"/>
    </font>
    <font>
      <sz val="11"/>
      <color rgb="FF00610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theme="3"/>
      <name val="宋体"/>
      <charset val="134"/>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s>
  <borders count="15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8" fillId="0" borderId="0" applyFont="0" applyFill="0" applyBorder="0" applyAlignment="0" applyProtection="0">
      <alignment vertical="center"/>
    </xf>
    <xf numFmtId="0" fontId="14" fillId="11" borderId="0" applyNumberFormat="0" applyBorder="0" applyAlignment="0" applyProtection="0">
      <alignment vertical="center"/>
    </xf>
    <xf numFmtId="0" fontId="27" fillId="26" borderId="148"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4" fillId="12" borderId="0" applyNumberFormat="0" applyBorder="0" applyAlignment="0" applyProtection="0">
      <alignment vertical="center"/>
    </xf>
    <xf numFmtId="0" fontId="23" fillId="16" borderId="0" applyNumberFormat="0" applyBorder="0" applyAlignment="0" applyProtection="0">
      <alignment vertical="center"/>
    </xf>
    <xf numFmtId="43" fontId="18" fillId="0" borderId="0" applyFont="0" applyFill="0" applyBorder="0" applyAlignment="0" applyProtection="0">
      <alignment vertical="center"/>
    </xf>
    <xf numFmtId="0" fontId="20" fillId="21" borderId="0" applyNumberFormat="0" applyBorder="0" applyAlignment="0" applyProtection="0">
      <alignment vertical="center"/>
    </xf>
    <xf numFmtId="0" fontId="22" fillId="0" borderId="0" applyNumberFormat="0" applyFill="0" applyBorder="0" applyAlignment="0" applyProtection="0">
      <alignment vertical="center"/>
    </xf>
    <xf numFmtId="9"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18" fillId="20" borderId="152" applyNumberFormat="0" applyFont="0" applyAlignment="0" applyProtection="0">
      <alignment vertical="center"/>
    </xf>
    <xf numFmtId="0" fontId="20" fillId="30"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149" applyNumberFormat="0" applyFill="0" applyAlignment="0" applyProtection="0">
      <alignment vertical="center"/>
    </xf>
    <xf numFmtId="0" fontId="16" fillId="0" borderId="149" applyNumberFormat="0" applyFill="0" applyAlignment="0" applyProtection="0">
      <alignment vertical="center"/>
    </xf>
    <xf numFmtId="0" fontId="20" fillId="15" borderId="0" applyNumberFormat="0" applyBorder="0" applyAlignment="0" applyProtection="0">
      <alignment vertical="center"/>
    </xf>
    <xf numFmtId="0" fontId="19" fillId="0" borderId="150" applyNumberFormat="0" applyFill="0" applyAlignment="0" applyProtection="0">
      <alignment vertical="center"/>
    </xf>
    <xf numFmtId="0" fontId="20" fillId="28" borderId="0" applyNumberFormat="0" applyBorder="0" applyAlignment="0" applyProtection="0">
      <alignment vertical="center"/>
    </xf>
    <xf numFmtId="0" fontId="31" fillId="10" borderId="154" applyNumberFormat="0" applyAlignment="0" applyProtection="0">
      <alignment vertical="center"/>
    </xf>
    <xf numFmtId="0" fontId="15" fillId="10" borderId="148" applyNumberFormat="0" applyAlignment="0" applyProtection="0">
      <alignment vertical="center"/>
    </xf>
    <xf numFmtId="0" fontId="24" fillId="19" borderId="151" applyNumberFormat="0" applyAlignment="0" applyProtection="0">
      <alignment vertical="center"/>
    </xf>
    <xf numFmtId="0" fontId="14" fillId="9" borderId="0" applyNumberFormat="0" applyBorder="0" applyAlignment="0" applyProtection="0">
      <alignment vertical="center"/>
    </xf>
    <xf numFmtId="0" fontId="20" fillId="25" borderId="0" applyNumberFormat="0" applyBorder="0" applyAlignment="0" applyProtection="0">
      <alignment vertical="center"/>
    </xf>
    <xf numFmtId="0" fontId="28" fillId="0" borderId="153" applyNumberFormat="0" applyFill="0" applyAlignment="0" applyProtection="0">
      <alignment vertical="center"/>
    </xf>
    <xf numFmtId="0" fontId="32" fillId="0" borderId="155" applyNumberFormat="0" applyFill="0" applyAlignment="0" applyProtection="0">
      <alignment vertical="center"/>
    </xf>
    <xf numFmtId="0" fontId="13" fillId="8" borderId="0" applyNumberFormat="0" applyBorder="0" applyAlignment="0" applyProtection="0">
      <alignment vertical="center"/>
    </xf>
    <xf numFmtId="0" fontId="26" fillId="24" borderId="0" applyNumberFormat="0" applyBorder="0" applyAlignment="0" applyProtection="0">
      <alignment vertical="center"/>
    </xf>
    <xf numFmtId="0" fontId="14" fillId="23" borderId="0" applyNumberFormat="0" applyBorder="0" applyAlignment="0" applyProtection="0">
      <alignment vertical="center"/>
    </xf>
    <xf numFmtId="0" fontId="20" fillId="34" borderId="0" applyNumberFormat="0" applyBorder="0" applyAlignment="0" applyProtection="0">
      <alignment vertical="center"/>
    </xf>
    <xf numFmtId="0" fontId="14" fillId="14"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13" borderId="0" applyNumberFormat="0" applyBorder="0" applyAlignment="0" applyProtection="0">
      <alignment vertical="center"/>
    </xf>
    <xf numFmtId="0" fontId="20" fillId="18" borderId="0" applyNumberFormat="0" applyBorder="0" applyAlignment="0" applyProtection="0">
      <alignment vertical="center"/>
    </xf>
    <xf numFmtId="0" fontId="20" fillId="36" borderId="0" applyNumberFormat="0" applyBorder="0" applyAlignment="0" applyProtection="0">
      <alignment vertical="center"/>
    </xf>
    <xf numFmtId="0" fontId="14" fillId="33" borderId="0" applyNumberFormat="0" applyBorder="0" applyAlignment="0" applyProtection="0">
      <alignment vertical="center"/>
    </xf>
    <xf numFmtId="0" fontId="14" fillId="35" borderId="0" applyNumberFormat="0" applyBorder="0" applyAlignment="0" applyProtection="0">
      <alignment vertical="center"/>
    </xf>
    <xf numFmtId="0" fontId="20" fillId="17" borderId="0" applyNumberFormat="0" applyBorder="0" applyAlignment="0" applyProtection="0">
      <alignment vertical="center"/>
    </xf>
    <xf numFmtId="0" fontId="14" fillId="22" borderId="0" applyNumberFormat="0" applyBorder="0" applyAlignment="0" applyProtection="0">
      <alignment vertical="center"/>
    </xf>
    <xf numFmtId="0" fontId="20" fillId="27" borderId="0" applyNumberFormat="0" applyBorder="0" applyAlignment="0" applyProtection="0">
      <alignment vertical="center"/>
    </xf>
    <xf numFmtId="0" fontId="20" fillId="32" borderId="0" applyNumberFormat="0" applyBorder="0" applyAlignment="0" applyProtection="0">
      <alignment vertical="center"/>
    </xf>
    <xf numFmtId="0" fontId="14" fillId="31" borderId="0" applyNumberFormat="0" applyBorder="0" applyAlignment="0" applyProtection="0">
      <alignment vertical="center"/>
    </xf>
    <xf numFmtId="0" fontId="20" fillId="29" borderId="0" applyNumberFormat="0" applyBorder="0" applyAlignment="0" applyProtection="0">
      <alignment vertical="center"/>
    </xf>
  </cellStyleXfs>
  <cellXfs count="446">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5" fillId="0" borderId="94" xfId="0" applyFont="1" applyBorder="1" applyAlignment="1">
      <alignment horizontal="left" vertical="center" wrapText="1"/>
    </xf>
    <xf numFmtId="0" fontId="3" fillId="0" borderId="52" xfId="0" applyNumberFormat="1" applyFont="1" applyBorder="1" applyAlignment="1">
      <alignment horizontal="center"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5" fillId="0" borderId="120" xfId="0" applyFont="1" applyBorder="1" applyAlignment="1">
      <alignment horizontal="left" vertical="center" wrapText="1"/>
    </xf>
    <xf numFmtId="0" fontId="2" fillId="0" borderId="131" xfId="0" applyFont="1" applyBorder="1" applyAlignment="1">
      <alignment horizontal="center"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5" fillId="0" borderId="132" xfId="0" applyFont="1" applyBorder="1" applyAlignment="1">
      <alignment horizontal="left" vertical="center" wrapText="1"/>
    </xf>
    <xf numFmtId="0" fontId="2" fillId="0" borderId="133" xfId="0" applyFont="1" applyBorder="1" applyAlignment="1">
      <alignment horizontal="center" vertical="center" wrapText="1"/>
    </xf>
    <xf numFmtId="0" fontId="3" fillId="0" borderId="41" xfId="0" applyNumberFormat="1" applyFont="1" applyBorder="1" applyAlignment="1">
      <alignment horizontal="center"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5" fillId="0" borderId="20" xfId="0" applyFont="1" applyBorder="1" applyAlignment="1">
      <alignment horizontal="left"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5" fillId="0" borderId="97" xfId="0" applyFont="1" applyBorder="1" applyAlignment="1">
      <alignment horizontal="left" vertical="center" wrapText="1"/>
    </xf>
    <xf numFmtId="0" fontId="5" fillId="0" borderId="140"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2" fillId="0" borderId="66" xfId="0" applyFont="1" applyBorder="1" applyAlignment="1">
      <alignment horizontal="left" vertical="center" wrapText="1"/>
    </xf>
    <xf numFmtId="0" fontId="3" fillId="0" borderId="45" xfId="0" applyFont="1" applyBorder="1" applyAlignment="1">
      <alignment horizontal="center" vertical="center" wrapText="1"/>
    </xf>
    <xf numFmtId="0" fontId="5" fillId="0" borderId="142" xfId="0" applyFont="1" applyBorder="1" applyAlignment="1">
      <alignment horizontal="left"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24" activePane="bottomRight" state="frozen"/>
      <selection/>
      <selection pane="topRight"/>
      <selection pane="bottomLeft"/>
      <selection pane="bottomRight" activeCell="F25" sqref="F25"/>
    </sheetView>
  </sheetViews>
  <sheetFormatPr defaultColWidth="11" defaultRowHeight="14.25"/>
  <cols>
    <col min="1" max="1" width="8" customWidth="1"/>
    <col min="2" max="2" width="10.5" customWidth="1"/>
    <col min="3" max="7" width="3.83333333333333" customWidth="1"/>
    <col min="8" max="8" width="5.66666666666667" customWidth="1"/>
    <col min="9" max="9" width="4.83333333333333" customWidth="1"/>
    <col min="10" max="10" width="4.5" customWidth="1"/>
    <col min="11" max="11" width="5.83333333333333" customWidth="1"/>
    <col min="12" max="12" width="3.83333333333333" customWidth="1"/>
    <col min="13" max="13" width="4" customWidth="1"/>
    <col min="14" max="14" width="9.66666666666667" customWidth="1"/>
    <col min="15" max="15" width="18.8333333333333" customWidth="1"/>
    <col min="16" max="16" width="5.83333333333333" customWidth="1"/>
    <col min="17" max="17" width="3.83333333333333" customWidth="1"/>
    <col min="18" max="18" width="4" customWidth="1"/>
    <col min="19" max="19" width="9.66666666666667" customWidth="1"/>
    <col min="20" max="20" width="18.8333333333333" customWidth="1"/>
    <col min="21" max="21" width="5.83333333333333" customWidth="1"/>
    <col min="22" max="22" width="3.83333333333333" customWidth="1"/>
    <col min="23" max="23" width="4" customWidth="1"/>
    <col min="24" max="24" width="9.66666666666667" customWidth="1"/>
    <col min="25" max="25" width="18.8333333333333" customWidth="1"/>
    <col min="26" max="26" width="17.1666666666667" customWidth="1"/>
    <col min="27" max="35" width="10.8333333333333" customWidth="1"/>
  </cols>
  <sheetData>
    <row r="1" spans="1:35">
      <c r="A1" s="1" t="s">
        <v>0</v>
      </c>
      <c r="B1" s="1"/>
      <c r="C1" s="1"/>
      <c r="D1" s="1"/>
      <c r="E1" s="1"/>
      <c r="F1" s="1"/>
      <c r="G1" s="1"/>
      <c r="H1" s="1" t="s">
        <v>1</v>
      </c>
      <c r="I1" s="1"/>
      <c r="J1" s="1"/>
      <c r="K1" s="47" t="s">
        <v>2</v>
      </c>
      <c r="L1" s="357"/>
      <c r="M1" s="1"/>
      <c r="N1" s="49"/>
      <c r="O1" s="49"/>
      <c r="P1" s="1"/>
      <c r="Q1" s="357"/>
      <c r="R1" s="1"/>
      <c r="S1" s="1"/>
      <c r="T1" s="90"/>
      <c r="U1" s="1"/>
      <c r="V1" s="357"/>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58" t="s">
        <v>14</v>
      </c>
      <c r="M2" s="4" t="s">
        <v>15</v>
      </c>
      <c r="N2" s="5" t="s">
        <v>16</v>
      </c>
      <c r="O2" s="4" t="s">
        <v>17</v>
      </c>
      <c r="P2" s="359" t="s">
        <v>18</v>
      </c>
      <c r="Q2" s="358" t="s">
        <v>14</v>
      </c>
      <c r="R2" s="4" t="s">
        <v>15</v>
      </c>
      <c r="S2" s="410" t="s">
        <v>16</v>
      </c>
      <c r="T2" s="411" t="s">
        <v>17</v>
      </c>
      <c r="U2" s="92" t="s">
        <v>19</v>
      </c>
      <c r="V2" s="5" t="s">
        <v>14</v>
      </c>
      <c r="W2" s="92" t="s">
        <v>15</v>
      </c>
      <c r="X2" s="5" t="s">
        <v>16</v>
      </c>
      <c r="Y2" s="133" t="s">
        <v>17</v>
      </c>
      <c r="Z2" s="133" t="s">
        <v>20</v>
      </c>
      <c r="AA2" s="318"/>
      <c r="AB2" s="318"/>
      <c r="AC2" s="318"/>
      <c r="AD2" s="318"/>
      <c r="AE2" s="318"/>
      <c r="AF2" s="318"/>
      <c r="AG2" s="318"/>
      <c r="AH2" s="318"/>
      <c r="AI2" s="318"/>
    </row>
    <row r="3" ht="128" customHeight="1" spans="1:27">
      <c r="A3" s="8" t="s">
        <v>21</v>
      </c>
      <c r="B3" s="9" t="s">
        <v>22</v>
      </c>
      <c r="C3" s="10" t="s">
        <v>23</v>
      </c>
      <c r="D3" s="11">
        <v>4</v>
      </c>
      <c r="E3" s="12" t="s">
        <v>24</v>
      </c>
      <c r="F3" s="12" t="s">
        <v>25</v>
      </c>
      <c r="G3" s="13"/>
      <c r="H3" s="14">
        <v>0.5</v>
      </c>
      <c r="I3" s="53">
        <v>0.2</v>
      </c>
      <c r="J3" s="54">
        <v>0.5</v>
      </c>
      <c r="K3" s="55" t="s">
        <v>25</v>
      </c>
      <c r="L3" s="360">
        <v>16</v>
      </c>
      <c r="M3" s="10" t="s">
        <v>26</v>
      </c>
      <c r="N3" s="57" t="s">
        <v>27</v>
      </c>
      <c r="O3" s="58" t="s">
        <v>28</v>
      </c>
      <c r="P3" s="59" t="s">
        <v>25</v>
      </c>
      <c r="Q3" s="404" t="s">
        <v>25</v>
      </c>
      <c r="R3" s="10" t="s">
        <v>25</v>
      </c>
      <c r="S3" s="95" t="s">
        <v>25</v>
      </c>
      <c r="T3" s="89" t="s">
        <v>25</v>
      </c>
      <c r="U3" s="87" t="s">
        <v>25</v>
      </c>
      <c r="V3" s="12" t="s">
        <v>25</v>
      </c>
      <c r="W3" s="97" t="s">
        <v>25</v>
      </c>
      <c r="X3" s="95" t="s">
        <v>25</v>
      </c>
      <c r="Y3" s="134" t="s">
        <v>25</v>
      </c>
      <c r="Z3" s="44"/>
      <c r="AA3" s="44"/>
    </row>
    <row r="4" ht="128" customHeight="1" spans="1:27">
      <c r="A4" s="15" t="s">
        <v>29</v>
      </c>
      <c r="B4" s="9" t="s">
        <v>22</v>
      </c>
      <c r="C4" s="16" t="s">
        <v>23</v>
      </c>
      <c r="D4" s="17">
        <v>4</v>
      </c>
      <c r="E4" s="18" t="s">
        <v>24</v>
      </c>
      <c r="F4" s="18" t="s">
        <v>25</v>
      </c>
      <c r="G4" s="13"/>
      <c r="H4" s="14">
        <v>0.5</v>
      </c>
      <c r="I4" s="53">
        <v>0.2</v>
      </c>
      <c r="J4" s="54">
        <v>0.5</v>
      </c>
      <c r="K4" s="60" t="s">
        <v>25</v>
      </c>
      <c r="L4" s="360">
        <v>16</v>
      </c>
      <c r="M4" s="16" t="s">
        <v>30</v>
      </c>
      <c r="N4" s="57" t="s">
        <v>31</v>
      </c>
      <c r="O4" s="58" t="s">
        <v>32</v>
      </c>
      <c r="P4" s="62" t="s">
        <v>25</v>
      </c>
      <c r="Q4" s="405" t="s">
        <v>25</v>
      </c>
      <c r="R4" s="16" t="s">
        <v>25</v>
      </c>
      <c r="S4" s="95" t="s">
        <v>25</v>
      </c>
      <c r="T4" s="99" t="s">
        <v>25</v>
      </c>
      <c r="U4" s="100" t="s">
        <v>25</v>
      </c>
      <c r="V4" s="18" t="s">
        <v>25</v>
      </c>
      <c r="W4" s="97" t="s">
        <v>25</v>
      </c>
      <c r="X4" s="95" t="s">
        <v>25</v>
      </c>
      <c r="Y4" s="134" t="s">
        <v>25</v>
      </c>
      <c r="Z4" s="44"/>
      <c r="AA4" s="44"/>
    </row>
    <row r="5" ht="128" customHeight="1" spans="1:27">
      <c r="A5" s="15" t="s">
        <v>33</v>
      </c>
      <c r="B5" s="9" t="s">
        <v>22</v>
      </c>
      <c r="C5" s="16" t="s">
        <v>23</v>
      </c>
      <c r="D5" s="17">
        <v>4</v>
      </c>
      <c r="E5" s="18" t="s">
        <v>24</v>
      </c>
      <c r="F5" s="18" t="s">
        <v>25</v>
      </c>
      <c r="G5" s="13"/>
      <c r="H5" s="14">
        <v>0.5</v>
      </c>
      <c r="I5" s="53">
        <v>0.2</v>
      </c>
      <c r="J5" s="54">
        <v>0.5</v>
      </c>
      <c r="K5" s="60" t="s">
        <v>25</v>
      </c>
      <c r="L5" s="360">
        <v>16</v>
      </c>
      <c r="M5" s="16" t="s">
        <v>34</v>
      </c>
      <c r="N5" s="57" t="s">
        <v>35</v>
      </c>
      <c r="O5" s="58" t="s">
        <v>36</v>
      </c>
      <c r="P5" s="62" t="s">
        <v>25</v>
      </c>
      <c r="Q5" s="405" t="s">
        <v>25</v>
      </c>
      <c r="R5" s="16" t="s">
        <v>25</v>
      </c>
      <c r="S5" s="95" t="s">
        <v>25</v>
      </c>
      <c r="T5" s="102" t="s">
        <v>25</v>
      </c>
      <c r="U5" s="100" t="s">
        <v>25</v>
      </c>
      <c r="V5" s="18" t="s">
        <v>25</v>
      </c>
      <c r="W5" s="97" t="s">
        <v>25</v>
      </c>
      <c r="X5" s="95" t="s">
        <v>25</v>
      </c>
      <c r="Y5" s="134" t="s">
        <v>25</v>
      </c>
      <c r="Z5" s="44"/>
      <c r="AA5" s="44"/>
    </row>
    <row r="6" ht="128" customHeight="1" spans="1:35">
      <c r="A6" s="15" t="s">
        <v>37</v>
      </c>
      <c r="B6" s="9" t="s">
        <v>22</v>
      </c>
      <c r="C6" s="16" t="s">
        <v>23</v>
      </c>
      <c r="D6" s="17">
        <v>2</v>
      </c>
      <c r="E6" s="18" t="s">
        <v>38</v>
      </c>
      <c r="F6" s="18" t="s">
        <v>25</v>
      </c>
      <c r="G6" s="19"/>
      <c r="H6" s="14">
        <v>0.5</v>
      </c>
      <c r="I6" s="53">
        <v>0.2</v>
      </c>
      <c r="J6" s="54">
        <v>0.5</v>
      </c>
      <c r="K6" s="60" t="s">
        <v>39</v>
      </c>
      <c r="L6" s="360">
        <v>16</v>
      </c>
      <c r="M6" s="16" t="s">
        <v>30</v>
      </c>
      <c r="N6" s="63" t="s">
        <v>40</v>
      </c>
      <c r="O6" s="64" t="s">
        <v>41</v>
      </c>
      <c r="P6" s="62" t="s">
        <v>42</v>
      </c>
      <c r="Q6" s="381">
        <v>16</v>
      </c>
      <c r="R6" s="16" t="s">
        <v>43</v>
      </c>
      <c r="S6" s="103" t="s">
        <v>44</v>
      </c>
      <c r="T6" s="99" t="s">
        <v>41</v>
      </c>
      <c r="U6" s="104" t="s">
        <v>25</v>
      </c>
      <c r="V6" s="18" t="s">
        <v>45</v>
      </c>
      <c r="W6" s="97" t="s">
        <v>25</v>
      </c>
      <c r="X6" s="95" t="s">
        <v>25</v>
      </c>
      <c r="Y6" s="134" t="s">
        <v>25</v>
      </c>
      <c r="Z6" s="44"/>
      <c r="AA6" s="44"/>
      <c r="AB6" s="44"/>
      <c r="AC6" s="44"/>
      <c r="AD6" s="44"/>
      <c r="AE6" s="44"/>
      <c r="AF6" s="44"/>
      <c r="AG6" s="44"/>
      <c r="AH6" s="44"/>
      <c r="AI6" s="44"/>
    </row>
    <row r="7" ht="128" customHeight="1" spans="1:27">
      <c r="A7" s="20" t="s">
        <v>46</v>
      </c>
      <c r="B7" s="21" t="s">
        <v>22</v>
      </c>
      <c r="C7" s="16" t="s">
        <v>23</v>
      </c>
      <c r="D7" s="22">
        <v>1</v>
      </c>
      <c r="E7" s="23" t="s">
        <v>47</v>
      </c>
      <c r="F7" s="24">
        <v>4</v>
      </c>
      <c r="G7" s="13"/>
      <c r="H7" s="14">
        <v>0.5</v>
      </c>
      <c r="I7" s="53">
        <v>0.2</v>
      </c>
      <c r="J7" s="54">
        <v>0.5</v>
      </c>
      <c r="K7" s="65" t="s">
        <v>48</v>
      </c>
      <c r="L7" s="360">
        <v>32</v>
      </c>
      <c r="M7" s="41" t="s">
        <v>49</v>
      </c>
      <c r="N7" s="57" t="s">
        <v>50</v>
      </c>
      <c r="O7" s="58" t="s">
        <v>51</v>
      </c>
      <c r="P7" s="67" t="s">
        <v>52</v>
      </c>
      <c r="Q7" s="376">
        <v>96</v>
      </c>
      <c r="R7" s="41" t="s">
        <v>43</v>
      </c>
      <c r="S7" s="105" t="s">
        <v>53</v>
      </c>
      <c r="T7" s="106" t="s">
        <v>54</v>
      </c>
      <c r="U7" s="104" t="s">
        <v>55</v>
      </c>
      <c r="V7" s="24">
        <v>24</v>
      </c>
      <c r="W7" s="97" t="s">
        <v>56</v>
      </c>
      <c r="X7" s="57" t="s">
        <v>57</v>
      </c>
      <c r="Y7" s="89" t="s">
        <v>58</v>
      </c>
      <c r="Z7" s="44"/>
      <c r="AA7" s="44"/>
    </row>
    <row r="8" ht="128" customHeight="1" spans="1:27">
      <c r="A8" s="20" t="s">
        <v>59</v>
      </c>
      <c r="B8" s="21" t="s">
        <v>22</v>
      </c>
      <c r="C8" s="41" t="s">
        <v>23</v>
      </c>
      <c r="D8" s="22">
        <v>1</v>
      </c>
      <c r="E8" s="23" t="s">
        <v>38</v>
      </c>
      <c r="F8" s="24">
        <v>4</v>
      </c>
      <c r="G8" s="331"/>
      <c r="H8" s="332">
        <v>0.5</v>
      </c>
      <c r="I8" s="361">
        <v>0.2</v>
      </c>
      <c r="J8" s="362">
        <v>0.5</v>
      </c>
      <c r="K8" s="65" t="s">
        <v>60</v>
      </c>
      <c r="L8" s="360">
        <v>48</v>
      </c>
      <c r="M8" s="41" t="s">
        <v>61</v>
      </c>
      <c r="N8" s="363" t="s">
        <v>62</v>
      </c>
      <c r="O8" s="364" t="s">
        <v>63</v>
      </c>
      <c r="P8" s="67" t="s">
        <v>52</v>
      </c>
      <c r="Q8" s="376">
        <v>96</v>
      </c>
      <c r="R8" s="41" t="s">
        <v>43</v>
      </c>
      <c r="S8" s="119" t="s">
        <v>53</v>
      </c>
      <c r="T8" s="106" t="s">
        <v>54</v>
      </c>
      <c r="U8" s="104" t="s">
        <v>48</v>
      </c>
      <c r="V8" s="24">
        <v>32</v>
      </c>
      <c r="W8" s="97" t="s">
        <v>49</v>
      </c>
      <c r="X8" s="363" t="s">
        <v>64</v>
      </c>
      <c r="Y8" s="89" t="s">
        <v>51</v>
      </c>
      <c r="Z8" s="44"/>
      <c r="AA8" s="44"/>
    </row>
    <row r="9" ht="128" customHeight="1" spans="1:35">
      <c r="A9" s="33" t="s">
        <v>65</v>
      </c>
      <c r="B9" s="34" t="s">
        <v>66</v>
      </c>
      <c r="C9" s="35" t="s">
        <v>67</v>
      </c>
      <c r="D9" s="36">
        <v>4</v>
      </c>
      <c r="E9" s="37" t="s">
        <v>24</v>
      </c>
      <c r="F9" s="37" t="s">
        <v>25</v>
      </c>
      <c r="G9" s="38"/>
      <c r="H9" s="39">
        <v>0.5</v>
      </c>
      <c r="I9" s="75">
        <v>0.2</v>
      </c>
      <c r="J9" s="76">
        <v>0.5</v>
      </c>
      <c r="K9" s="77" t="s">
        <v>68</v>
      </c>
      <c r="L9" s="365">
        <v>16</v>
      </c>
      <c r="M9" s="35" t="s">
        <v>26</v>
      </c>
      <c r="N9" s="79" t="s">
        <v>69</v>
      </c>
      <c r="O9" s="80" t="s">
        <v>70</v>
      </c>
      <c r="P9" s="81" t="s">
        <v>71</v>
      </c>
      <c r="Q9" s="365">
        <v>16</v>
      </c>
      <c r="R9" s="35" t="s">
        <v>34</v>
      </c>
      <c r="S9" s="113" t="s">
        <v>72</v>
      </c>
      <c r="T9" s="114" t="s">
        <v>73</v>
      </c>
      <c r="U9" s="77" t="s">
        <v>25</v>
      </c>
      <c r="V9" s="37" t="s">
        <v>25</v>
      </c>
      <c r="W9" s="116" t="s">
        <v>25</v>
      </c>
      <c r="X9" s="113" t="s">
        <v>25</v>
      </c>
      <c r="Y9" s="136" t="s">
        <v>25</v>
      </c>
      <c r="Z9" s="434" t="s">
        <v>74</v>
      </c>
      <c r="AA9" s="44"/>
      <c r="AB9" s="44"/>
      <c r="AC9" s="44"/>
      <c r="AD9" s="44"/>
      <c r="AE9" s="44"/>
      <c r="AF9" s="44"/>
      <c r="AG9" s="44"/>
      <c r="AH9" s="44"/>
      <c r="AI9" s="44"/>
    </row>
    <row r="10" ht="56" customHeight="1" spans="1:27">
      <c r="A10" s="333" t="s">
        <v>75</v>
      </c>
      <c r="B10" s="334" t="s">
        <v>76</v>
      </c>
      <c r="C10" s="335" t="s">
        <v>67</v>
      </c>
      <c r="D10" s="336">
        <v>0</v>
      </c>
      <c r="E10" s="337" t="s">
        <v>38</v>
      </c>
      <c r="F10" s="337" t="s">
        <v>25</v>
      </c>
      <c r="G10" s="331"/>
      <c r="H10" s="338" t="s">
        <v>25</v>
      </c>
      <c r="I10" s="366" t="s">
        <v>25</v>
      </c>
      <c r="J10" s="367" t="s">
        <v>25</v>
      </c>
      <c r="K10" s="368" t="s">
        <v>25</v>
      </c>
      <c r="L10" s="369" t="s">
        <v>25</v>
      </c>
      <c r="M10" s="335" t="s">
        <v>25</v>
      </c>
      <c r="N10" s="363" t="s">
        <v>77</v>
      </c>
      <c r="O10" s="363"/>
      <c r="P10" s="370" t="s">
        <v>25</v>
      </c>
      <c r="Q10" s="369" t="s">
        <v>25</v>
      </c>
      <c r="R10" s="335" t="s">
        <v>25</v>
      </c>
      <c r="S10" s="335" t="s">
        <v>25</v>
      </c>
      <c r="T10" s="412" t="s">
        <v>25</v>
      </c>
      <c r="U10" s="122" t="s">
        <v>25</v>
      </c>
      <c r="V10" s="337" t="s">
        <v>25</v>
      </c>
      <c r="W10" s="124" t="s">
        <v>25</v>
      </c>
      <c r="X10" s="119" t="s">
        <v>25</v>
      </c>
      <c r="Y10" s="137" t="s">
        <v>25</v>
      </c>
      <c r="Z10" s="434" t="s">
        <v>78</v>
      </c>
      <c r="AA10" s="44"/>
    </row>
    <row r="11" ht="144" customHeight="1" spans="1:26">
      <c r="A11" s="339" t="s">
        <v>79</v>
      </c>
      <c r="B11" s="340" t="s">
        <v>76</v>
      </c>
      <c r="C11" s="341" t="s">
        <v>67</v>
      </c>
      <c r="D11" s="342">
        <v>2</v>
      </c>
      <c r="E11" s="343" t="s">
        <v>47</v>
      </c>
      <c r="F11" s="344">
        <v>4</v>
      </c>
      <c r="G11" s="345"/>
      <c r="H11" s="14">
        <v>0.5</v>
      </c>
      <c r="I11" s="53">
        <v>0.2</v>
      </c>
      <c r="J11" s="54">
        <v>0.5</v>
      </c>
      <c r="K11" s="371" t="s">
        <v>80</v>
      </c>
      <c r="L11" s="372">
        <v>48</v>
      </c>
      <c r="M11" s="341" t="s">
        <v>61</v>
      </c>
      <c r="N11" s="373" t="s">
        <v>81</v>
      </c>
      <c r="O11" s="374" t="s">
        <v>82</v>
      </c>
      <c r="P11" s="375" t="s">
        <v>83</v>
      </c>
      <c r="Q11" s="372">
        <v>48</v>
      </c>
      <c r="R11" s="341" t="s">
        <v>84</v>
      </c>
      <c r="S11" s="341" t="s">
        <v>81</v>
      </c>
      <c r="T11" s="83" t="s">
        <v>85</v>
      </c>
      <c r="U11" s="413"/>
      <c r="V11" s="344"/>
      <c r="W11" s="414"/>
      <c r="X11" s="415"/>
      <c r="Y11" s="435"/>
      <c r="Z11" s="434" t="s">
        <v>78</v>
      </c>
    </row>
    <row r="12" ht="128" customHeight="1" spans="1:27">
      <c r="A12" s="8" t="s">
        <v>86</v>
      </c>
      <c r="B12" s="43" t="s">
        <v>87</v>
      </c>
      <c r="C12" s="10" t="s">
        <v>67</v>
      </c>
      <c r="D12" s="11">
        <v>2</v>
      </c>
      <c r="E12" s="12" t="s">
        <v>38</v>
      </c>
      <c r="F12" s="12" t="s">
        <v>25</v>
      </c>
      <c r="G12" s="13"/>
      <c r="H12" s="14">
        <v>0.5</v>
      </c>
      <c r="I12" s="53">
        <v>0.2</v>
      </c>
      <c r="J12" s="54">
        <v>0.5</v>
      </c>
      <c r="K12" s="55" t="s">
        <v>88</v>
      </c>
      <c r="L12" s="360">
        <v>48</v>
      </c>
      <c r="M12" s="10" t="s">
        <v>56</v>
      </c>
      <c r="N12" s="57" t="s">
        <v>89</v>
      </c>
      <c r="O12" s="85" t="s">
        <v>90</v>
      </c>
      <c r="P12" s="87" t="s">
        <v>91</v>
      </c>
      <c r="Q12" s="360">
        <v>48</v>
      </c>
      <c r="R12" s="10" t="s">
        <v>92</v>
      </c>
      <c r="S12" s="95" t="s">
        <v>93</v>
      </c>
      <c r="T12" s="121" t="s">
        <v>90</v>
      </c>
      <c r="U12" s="122" t="s">
        <v>25</v>
      </c>
      <c r="V12" s="46">
        <v>100</v>
      </c>
      <c r="W12" s="124" t="s">
        <v>25</v>
      </c>
      <c r="X12" s="95" t="s">
        <v>25</v>
      </c>
      <c r="Y12" s="134" t="s">
        <v>25</v>
      </c>
      <c r="Z12" s="434" t="s">
        <v>94</v>
      </c>
      <c r="AA12" s="44"/>
    </row>
    <row r="13" ht="160" customHeight="1" spans="1:27">
      <c r="A13" s="20" t="s">
        <v>95</v>
      </c>
      <c r="B13" s="21" t="s">
        <v>87</v>
      </c>
      <c r="C13" s="41" t="s">
        <v>67</v>
      </c>
      <c r="D13" s="22">
        <v>2</v>
      </c>
      <c r="E13" s="23" t="s">
        <v>24</v>
      </c>
      <c r="F13" s="23" t="s">
        <v>96</v>
      </c>
      <c r="G13" s="42"/>
      <c r="H13" s="14">
        <v>0.5</v>
      </c>
      <c r="I13" s="53">
        <v>0.2</v>
      </c>
      <c r="J13" s="54">
        <v>0.5</v>
      </c>
      <c r="K13" s="65" t="s">
        <v>97</v>
      </c>
      <c r="L13" s="376">
        <v>24</v>
      </c>
      <c r="M13" s="41" t="s">
        <v>56</v>
      </c>
      <c r="N13" s="88" t="s">
        <v>98</v>
      </c>
      <c r="O13" s="85" t="s">
        <v>99</v>
      </c>
      <c r="P13" s="67" t="s">
        <v>100</v>
      </c>
      <c r="Q13" s="376">
        <v>24</v>
      </c>
      <c r="R13" s="41" t="s">
        <v>101</v>
      </c>
      <c r="S13" s="131" t="s">
        <v>102</v>
      </c>
      <c r="T13" s="83" t="s">
        <v>103</v>
      </c>
      <c r="U13" s="104" t="s">
        <v>25</v>
      </c>
      <c r="V13" s="24">
        <v>100</v>
      </c>
      <c r="W13" s="97" t="s">
        <v>25</v>
      </c>
      <c r="X13" s="119" t="s">
        <v>25</v>
      </c>
      <c r="Y13" s="137" t="s">
        <v>25</v>
      </c>
      <c r="Z13" s="434" t="s">
        <v>104</v>
      </c>
      <c r="AA13" s="44"/>
    </row>
    <row r="14" ht="144" customHeight="1" spans="1:35">
      <c r="A14" s="346" t="s">
        <v>105</v>
      </c>
      <c r="B14" s="347" t="s">
        <v>76</v>
      </c>
      <c r="C14" s="348" t="s">
        <v>67</v>
      </c>
      <c r="D14" s="349">
        <v>2</v>
      </c>
      <c r="E14" s="350" t="s">
        <v>38</v>
      </c>
      <c r="F14" s="351">
        <v>4</v>
      </c>
      <c r="G14" s="352"/>
      <c r="H14" s="14">
        <v>0.8</v>
      </c>
      <c r="I14" s="53">
        <v>0.2</v>
      </c>
      <c r="J14" s="54">
        <v>0.5</v>
      </c>
      <c r="K14" s="377" t="s">
        <v>106</v>
      </c>
      <c r="L14" s="372">
        <v>24</v>
      </c>
      <c r="M14" s="348" t="s">
        <v>84</v>
      </c>
      <c r="N14" s="378" t="s">
        <v>107</v>
      </c>
      <c r="O14" s="379" t="s">
        <v>108</v>
      </c>
      <c r="P14" s="380" t="s">
        <v>109</v>
      </c>
      <c r="Q14" s="372">
        <v>24</v>
      </c>
      <c r="R14" s="348" t="s">
        <v>84</v>
      </c>
      <c r="S14" s="416" t="s">
        <v>110</v>
      </c>
      <c r="T14" s="83" t="s">
        <v>111</v>
      </c>
      <c r="U14" s="417" t="s">
        <v>25</v>
      </c>
      <c r="V14" s="344">
        <v>100</v>
      </c>
      <c r="W14" s="418" t="s">
        <v>25</v>
      </c>
      <c r="X14" s="419" t="s">
        <v>25</v>
      </c>
      <c r="Y14" s="436" t="s">
        <v>25</v>
      </c>
      <c r="Z14" s="437" t="s">
        <v>112</v>
      </c>
      <c r="AA14" s="140"/>
      <c r="AB14" s="140"/>
      <c r="AC14" s="140"/>
      <c r="AD14" s="140"/>
      <c r="AE14" s="140"/>
      <c r="AF14" s="140"/>
      <c r="AG14" s="140"/>
      <c r="AH14" s="140"/>
      <c r="AI14" s="140"/>
    </row>
    <row r="15" ht="160" customHeight="1" spans="1:27">
      <c r="A15" s="20" t="s">
        <v>113</v>
      </c>
      <c r="B15" s="21" t="s">
        <v>66</v>
      </c>
      <c r="C15" s="41" t="s">
        <v>67</v>
      </c>
      <c r="D15" s="22">
        <v>4</v>
      </c>
      <c r="E15" s="23" t="s">
        <v>114</v>
      </c>
      <c r="F15" s="24">
        <v>4</v>
      </c>
      <c r="G15" s="42"/>
      <c r="H15" s="14">
        <v>0.5</v>
      </c>
      <c r="I15" s="53">
        <v>0.2</v>
      </c>
      <c r="J15" s="54">
        <v>0.5</v>
      </c>
      <c r="K15" s="65" t="s">
        <v>115</v>
      </c>
      <c r="L15" s="376">
        <v>48</v>
      </c>
      <c r="M15" s="41" t="s">
        <v>43</v>
      </c>
      <c r="N15" s="88" t="s">
        <v>116</v>
      </c>
      <c r="O15" s="83" t="s">
        <v>117</v>
      </c>
      <c r="P15" s="67" t="s">
        <v>118</v>
      </c>
      <c r="Q15" s="376">
        <v>48</v>
      </c>
      <c r="R15" s="41" t="s">
        <v>119</v>
      </c>
      <c r="S15" s="131" t="s">
        <v>120</v>
      </c>
      <c r="T15" s="83" t="s">
        <v>121</v>
      </c>
      <c r="U15" s="104" t="s">
        <v>25</v>
      </c>
      <c r="V15" s="24">
        <v>100</v>
      </c>
      <c r="W15" s="97" t="s">
        <v>25</v>
      </c>
      <c r="X15" s="95" t="s">
        <v>25</v>
      </c>
      <c r="Y15" s="134" t="s">
        <v>25</v>
      </c>
      <c r="Z15" s="434" t="s">
        <v>122</v>
      </c>
      <c r="AA15" s="44"/>
    </row>
    <row r="16" ht="176" customHeight="1" spans="1:27">
      <c r="A16" s="15" t="s">
        <v>123</v>
      </c>
      <c r="B16" s="9" t="s">
        <v>76</v>
      </c>
      <c r="C16" s="16" t="s">
        <v>67</v>
      </c>
      <c r="D16" s="17">
        <v>1</v>
      </c>
      <c r="E16" s="18" t="s">
        <v>47</v>
      </c>
      <c r="F16" s="18" t="s">
        <v>96</v>
      </c>
      <c r="G16" s="19"/>
      <c r="H16" s="14">
        <v>0.5</v>
      </c>
      <c r="I16" s="53">
        <v>0.2</v>
      </c>
      <c r="J16" s="54">
        <v>0.5</v>
      </c>
      <c r="K16" s="60" t="s">
        <v>124</v>
      </c>
      <c r="L16" s="381">
        <v>24</v>
      </c>
      <c r="M16" s="16" t="s">
        <v>125</v>
      </c>
      <c r="N16" s="82" t="s">
        <v>126</v>
      </c>
      <c r="O16" s="83" t="s">
        <v>127</v>
      </c>
      <c r="P16" s="62" t="s">
        <v>128</v>
      </c>
      <c r="Q16" s="381">
        <v>24</v>
      </c>
      <c r="R16" s="16" t="s">
        <v>101</v>
      </c>
      <c r="S16" s="117" t="s">
        <v>129</v>
      </c>
      <c r="T16" s="83" t="s">
        <v>130</v>
      </c>
      <c r="U16" s="104" t="s">
        <v>25</v>
      </c>
      <c r="V16" s="45">
        <v>100</v>
      </c>
      <c r="W16" s="97" t="s">
        <v>25</v>
      </c>
      <c r="X16" s="95" t="s">
        <v>25</v>
      </c>
      <c r="Y16" s="134" t="s">
        <v>25</v>
      </c>
      <c r="Z16" s="434" t="s">
        <v>131</v>
      </c>
      <c r="AA16" s="44"/>
    </row>
    <row r="17" ht="144" customHeight="1" spans="1:27">
      <c r="A17" s="15" t="s">
        <v>132</v>
      </c>
      <c r="B17" s="9" t="s">
        <v>76</v>
      </c>
      <c r="C17" s="16" t="s">
        <v>67</v>
      </c>
      <c r="D17" s="17">
        <v>2</v>
      </c>
      <c r="E17" s="18" t="s">
        <v>114</v>
      </c>
      <c r="F17" s="18" t="s">
        <v>96</v>
      </c>
      <c r="G17" s="19"/>
      <c r="H17" s="32">
        <v>0.5</v>
      </c>
      <c r="I17" s="68">
        <v>0.2</v>
      </c>
      <c r="J17" s="69">
        <v>0.5</v>
      </c>
      <c r="K17" s="60" t="s">
        <v>133</v>
      </c>
      <c r="L17" s="381">
        <v>24</v>
      </c>
      <c r="M17" s="16" t="s">
        <v>125</v>
      </c>
      <c r="N17" s="63" t="s">
        <v>134</v>
      </c>
      <c r="O17" s="86" t="s">
        <v>135</v>
      </c>
      <c r="P17" s="62" t="s">
        <v>136</v>
      </c>
      <c r="Q17" s="381">
        <v>24</v>
      </c>
      <c r="R17" s="16" t="s">
        <v>137</v>
      </c>
      <c r="S17" s="103" t="s">
        <v>138</v>
      </c>
      <c r="T17" s="83" t="s">
        <v>139</v>
      </c>
      <c r="U17" s="104" t="s">
        <v>25</v>
      </c>
      <c r="V17" s="45">
        <v>100</v>
      </c>
      <c r="W17" s="97" t="s">
        <v>25</v>
      </c>
      <c r="X17" s="95" t="s">
        <v>25</v>
      </c>
      <c r="Y17" s="134" t="s">
        <v>25</v>
      </c>
      <c r="Z17" s="434" t="s">
        <v>140</v>
      </c>
      <c r="AA17" s="44"/>
    </row>
    <row r="18" ht="144" customHeight="1" spans="1:27">
      <c r="A18" s="184" t="s">
        <v>141</v>
      </c>
      <c r="B18" s="185" t="s">
        <v>142</v>
      </c>
      <c r="C18" s="186" t="s">
        <v>67</v>
      </c>
      <c r="D18" s="187">
        <v>1</v>
      </c>
      <c r="E18" s="271" t="s">
        <v>143</v>
      </c>
      <c r="F18" s="245">
        <v>4</v>
      </c>
      <c r="G18" s="246"/>
      <c r="H18" s="353">
        <v>0.5</v>
      </c>
      <c r="I18" s="382">
        <v>0.2</v>
      </c>
      <c r="J18" s="383">
        <v>0.5</v>
      </c>
      <c r="K18" s="384" t="s">
        <v>144</v>
      </c>
      <c r="L18" s="365">
        <v>24</v>
      </c>
      <c r="M18" s="186" t="s">
        <v>30</v>
      </c>
      <c r="N18" s="385" t="s">
        <v>145</v>
      </c>
      <c r="O18" s="379" t="s">
        <v>146</v>
      </c>
      <c r="P18" s="386" t="s">
        <v>147</v>
      </c>
      <c r="Q18" s="365">
        <v>24</v>
      </c>
      <c r="R18" s="186" t="s">
        <v>92</v>
      </c>
      <c r="S18" s="385" t="s">
        <v>145</v>
      </c>
      <c r="T18" s="83" t="s">
        <v>146</v>
      </c>
      <c r="U18" s="104" t="s">
        <v>25</v>
      </c>
      <c r="V18" s="40">
        <v>100</v>
      </c>
      <c r="W18" s="97" t="s">
        <v>25</v>
      </c>
      <c r="X18" s="95" t="s">
        <v>25</v>
      </c>
      <c r="Y18" s="134" t="s">
        <v>25</v>
      </c>
      <c r="Z18" s="434" t="s">
        <v>148</v>
      </c>
      <c r="AA18" s="44"/>
    </row>
    <row r="19" ht="144" customHeight="1" spans="1:27">
      <c r="A19" s="15" t="s">
        <v>149</v>
      </c>
      <c r="B19" s="9" t="s">
        <v>66</v>
      </c>
      <c r="C19" s="16" t="s">
        <v>67</v>
      </c>
      <c r="D19" s="17">
        <v>1</v>
      </c>
      <c r="E19" s="18" t="s">
        <v>143</v>
      </c>
      <c r="F19" s="45">
        <v>4</v>
      </c>
      <c r="G19" s="19"/>
      <c r="H19" s="14">
        <v>0.5</v>
      </c>
      <c r="I19" s="53">
        <v>0.2</v>
      </c>
      <c r="J19" s="54">
        <v>0.5</v>
      </c>
      <c r="K19" s="60" t="s">
        <v>150</v>
      </c>
      <c r="L19" s="372">
        <v>24</v>
      </c>
      <c r="M19" s="16" t="s">
        <v>26</v>
      </c>
      <c r="N19" s="63" t="s">
        <v>151</v>
      </c>
      <c r="O19" s="83" t="s">
        <v>152</v>
      </c>
      <c r="P19" s="62" t="s">
        <v>153</v>
      </c>
      <c r="Q19" s="372">
        <v>24</v>
      </c>
      <c r="R19" s="16" t="s">
        <v>34</v>
      </c>
      <c r="S19" s="63" t="s">
        <v>151</v>
      </c>
      <c r="T19" s="83" t="s">
        <v>152</v>
      </c>
      <c r="U19" s="104" t="s">
        <v>25</v>
      </c>
      <c r="V19" s="344">
        <v>100</v>
      </c>
      <c r="W19" s="97" t="s">
        <v>25</v>
      </c>
      <c r="X19" s="95" t="s">
        <v>25</v>
      </c>
      <c r="Y19" s="134" t="s">
        <v>25</v>
      </c>
      <c r="Z19" s="434" t="s">
        <v>154</v>
      </c>
      <c r="AA19" s="44"/>
    </row>
    <row r="20" ht="160" customHeight="1" spans="1:27">
      <c r="A20" s="15" t="s">
        <v>155</v>
      </c>
      <c r="B20" s="9" t="s">
        <v>76</v>
      </c>
      <c r="C20" s="16" t="s">
        <v>67</v>
      </c>
      <c r="D20" s="17">
        <v>1</v>
      </c>
      <c r="E20" s="18" t="s">
        <v>143</v>
      </c>
      <c r="F20" s="45">
        <v>4</v>
      </c>
      <c r="G20" s="19"/>
      <c r="H20" s="14">
        <v>0.5</v>
      </c>
      <c r="I20" s="53">
        <v>0.2</v>
      </c>
      <c r="J20" s="54">
        <v>0.5</v>
      </c>
      <c r="K20" s="60" t="s">
        <v>156</v>
      </c>
      <c r="L20" s="372">
        <v>24</v>
      </c>
      <c r="M20" s="16" t="s">
        <v>119</v>
      </c>
      <c r="N20" s="63" t="s">
        <v>157</v>
      </c>
      <c r="O20" s="83" t="s">
        <v>158</v>
      </c>
      <c r="P20" s="62" t="s">
        <v>159</v>
      </c>
      <c r="Q20" s="372">
        <v>24</v>
      </c>
      <c r="R20" s="16" t="s">
        <v>61</v>
      </c>
      <c r="S20" s="63" t="s">
        <v>160</v>
      </c>
      <c r="T20" s="83" t="s">
        <v>161</v>
      </c>
      <c r="U20" s="104" t="s">
        <v>25</v>
      </c>
      <c r="V20" s="344">
        <v>100</v>
      </c>
      <c r="W20" s="97" t="s">
        <v>25</v>
      </c>
      <c r="X20" s="95" t="s">
        <v>25</v>
      </c>
      <c r="Y20" s="134" t="s">
        <v>25</v>
      </c>
      <c r="Z20" s="434" t="s">
        <v>162</v>
      </c>
      <c r="AA20" s="44"/>
    </row>
    <row r="21" ht="144" customHeight="1" spans="1:27">
      <c r="A21" s="15" t="s">
        <v>163</v>
      </c>
      <c r="B21" s="9" t="s">
        <v>87</v>
      </c>
      <c r="C21" s="16" t="s">
        <v>67</v>
      </c>
      <c r="D21" s="17">
        <v>1</v>
      </c>
      <c r="E21" s="18" t="s">
        <v>143</v>
      </c>
      <c r="F21" s="45">
        <v>4</v>
      </c>
      <c r="G21" s="19"/>
      <c r="H21" s="14">
        <v>0.5</v>
      </c>
      <c r="I21" s="53">
        <v>0.2</v>
      </c>
      <c r="J21" s="54">
        <v>0.5</v>
      </c>
      <c r="K21" s="60" t="s">
        <v>164</v>
      </c>
      <c r="L21" s="372">
        <v>24</v>
      </c>
      <c r="M21" s="16" t="s">
        <v>137</v>
      </c>
      <c r="N21" s="63" t="s">
        <v>165</v>
      </c>
      <c r="O21" s="83" t="s">
        <v>166</v>
      </c>
      <c r="P21" s="62" t="s">
        <v>167</v>
      </c>
      <c r="Q21" s="372">
        <v>24</v>
      </c>
      <c r="R21" s="16" t="s">
        <v>84</v>
      </c>
      <c r="S21" s="63" t="s">
        <v>165</v>
      </c>
      <c r="T21" s="83" t="s">
        <v>166</v>
      </c>
      <c r="U21" s="104" t="s">
        <v>25</v>
      </c>
      <c r="V21" s="344">
        <v>100</v>
      </c>
      <c r="W21" s="97" t="s">
        <v>25</v>
      </c>
      <c r="X21" s="95" t="s">
        <v>25</v>
      </c>
      <c r="Y21" s="134" t="s">
        <v>25</v>
      </c>
      <c r="Z21" s="434" t="s">
        <v>168</v>
      </c>
      <c r="AA21" s="44"/>
    </row>
    <row r="22" ht="192" customHeight="1" spans="1:27">
      <c r="A22" s="20" t="s">
        <v>169</v>
      </c>
      <c r="B22" s="21" t="s">
        <v>87</v>
      </c>
      <c r="C22" s="41" t="s">
        <v>67</v>
      </c>
      <c r="D22" s="22">
        <v>2</v>
      </c>
      <c r="E22" s="23" t="s">
        <v>114</v>
      </c>
      <c r="F22" s="24">
        <v>4</v>
      </c>
      <c r="G22" s="42"/>
      <c r="H22" s="14">
        <v>0.5</v>
      </c>
      <c r="I22" s="53">
        <v>0.2</v>
      </c>
      <c r="J22" s="54">
        <v>0.5</v>
      </c>
      <c r="K22" s="65" t="s">
        <v>170</v>
      </c>
      <c r="L22" s="387">
        <v>48</v>
      </c>
      <c r="M22" s="41" t="s">
        <v>56</v>
      </c>
      <c r="N22" s="88" t="s">
        <v>171</v>
      </c>
      <c r="O22" s="388" t="s">
        <v>172</v>
      </c>
      <c r="P22" s="67" t="s">
        <v>173</v>
      </c>
      <c r="Q22" s="387">
        <v>48</v>
      </c>
      <c r="R22" s="41" t="s">
        <v>101</v>
      </c>
      <c r="S22" s="88" t="s">
        <v>171</v>
      </c>
      <c r="T22" s="106" t="s">
        <v>174</v>
      </c>
      <c r="U22" s="104" t="s">
        <v>25</v>
      </c>
      <c r="V22" s="351">
        <v>100</v>
      </c>
      <c r="W22" s="97" t="s">
        <v>25</v>
      </c>
      <c r="X22" s="95" t="s">
        <v>25</v>
      </c>
      <c r="Y22" s="134" t="s">
        <v>25</v>
      </c>
      <c r="Z22" s="434" t="s">
        <v>175</v>
      </c>
      <c r="AA22" s="44"/>
    </row>
    <row r="23" ht="144" customHeight="1" spans="1:35">
      <c r="A23" s="25" t="s">
        <v>176</v>
      </c>
      <c r="B23" s="26" t="s">
        <v>87</v>
      </c>
      <c r="C23" s="27" t="s">
        <v>67</v>
      </c>
      <c r="D23" s="28">
        <v>2</v>
      </c>
      <c r="E23" s="29" t="s">
        <v>47</v>
      </c>
      <c r="F23" s="30">
        <v>4</v>
      </c>
      <c r="G23" s="260"/>
      <c r="H23" s="32">
        <v>0.5</v>
      </c>
      <c r="I23" s="68">
        <v>0.2</v>
      </c>
      <c r="J23" s="69">
        <v>0.5</v>
      </c>
      <c r="K23" s="70" t="s">
        <v>177</v>
      </c>
      <c r="L23" s="389">
        <v>32</v>
      </c>
      <c r="M23" s="27" t="s">
        <v>56</v>
      </c>
      <c r="N23" s="390" t="s">
        <v>178</v>
      </c>
      <c r="O23" s="391" t="s">
        <v>179</v>
      </c>
      <c r="P23" s="392" t="s">
        <v>180</v>
      </c>
      <c r="Q23" s="420">
        <v>100</v>
      </c>
      <c r="R23" s="421" t="s">
        <v>181</v>
      </c>
      <c r="S23" s="422" t="s">
        <v>182</v>
      </c>
      <c r="T23" s="423"/>
      <c r="U23" s="110"/>
      <c r="V23" s="424"/>
      <c r="W23" s="112"/>
      <c r="X23" s="108"/>
      <c r="Y23" s="438"/>
      <c r="Z23" s="434" t="s">
        <v>183</v>
      </c>
      <c r="AA23" s="44"/>
      <c r="AB23" s="44"/>
      <c r="AC23" s="44"/>
      <c r="AD23" s="44"/>
      <c r="AE23" s="44"/>
      <c r="AF23" s="44"/>
      <c r="AG23" s="44"/>
      <c r="AH23" s="44"/>
      <c r="AI23" s="44"/>
    </row>
    <row r="24" ht="192" customHeight="1" spans="1:26">
      <c r="A24" s="20" t="s">
        <v>184</v>
      </c>
      <c r="B24" s="21" t="s">
        <v>66</v>
      </c>
      <c r="C24" s="41" t="s">
        <v>67</v>
      </c>
      <c r="D24" s="22">
        <v>2</v>
      </c>
      <c r="E24" s="23" t="s">
        <v>114</v>
      </c>
      <c r="F24" s="24">
        <v>4</v>
      </c>
      <c r="G24" s="42"/>
      <c r="H24" s="14">
        <v>0.5</v>
      </c>
      <c r="I24" s="53">
        <v>0.2</v>
      </c>
      <c r="J24" s="54">
        <v>0.5</v>
      </c>
      <c r="K24" s="393"/>
      <c r="L24" s="387">
        <v>48</v>
      </c>
      <c r="M24" s="41" t="s">
        <v>26</v>
      </c>
      <c r="N24" s="88" t="s">
        <v>185</v>
      </c>
      <c r="O24" s="388" t="s">
        <v>186</v>
      </c>
      <c r="P24" s="394"/>
      <c r="Q24" s="387">
        <v>48</v>
      </c>
      <c r="R24" s="41" t="s">
        <v>101</v>
      </c>
      <c r="S24" s="88" t="s">
        <v>185</v>
      </c>
      <c r="T24" s="106" t="s">
        <v>187</v>
      </c>
      <c r="U24" s="104"/>
      <c r="V24" s="350"/>
      <c r="W24" s="97"/>
      <c r="X24" s="95"/>
      <c r="Y24" s="134"/>
      <c r="Z24" s="434" t="s">
        <v>188</v>
      </c>
    </row>
    <row r="25" ht="128" customHeight="1" spans="1:26">
      <c r="A25" s="354" t="s">
        <v>189</v>
      </c>
      <c r="B25" s="21" t="s">
        <v>87</v>
      </c>
      <c r="C25" s="41" t="s">
        <v>67</v>
      </c>
      <c r="D25" s="22">
        <v>1</v>
      </c>
      <c r="E25" s="23" t="s">
        <v>38</v>
      </c>
      <c r="F25" s="23" t="s">
        <v>96</v>
      </c>
      <c r="G25" s="42"/>
      <c r="H25" s="14">
        <v>0.5</v>
      </c>
      <c r="I25" s="53">
        <v>0.2</v>
      </c>
      <c r="J25" s="54">
        <v>0.5</v>
      </c>
      <c r="K25" s="65" t="s">
        <v>190</v>
      </c>
      <c r="L25" s="387">
        <v>48</v>
      </c>
      <c r="M25" s="41" t="s">
        <v>137</v>
      </c>
      <c r="N25" s="88" t="s">
        <v>191</v>
      </c>
      <c r="O25" s="388" t="s">
        <v>192</v>
      </c>
      <c r="P25" s="67" t="s">
        <v>193</v>
      </c>
      <c r="Q25" s="387">
        <v>48</v>
      </c>
      <c r="R25" s="41" t="s">
        <v>194</v>
      </c>
      <c r="S25" s="88" t="s">
        <v>195</v>
      </c>
      <c r="T25" s="425" t="s">
        <v>196</v>
      </c>
      <c r="U25" s="104"/>
      <c r="V25" s="350"/>
      <c r="W25" s="97"/>
      <c r="X25" s="95"/>
      <c r="Y25" s="134"/>
      <c r="Z25" s="434" t="s">
        <v>197</v>
      </c>
    </row>
    <row r="26" ht="112" customHeight="1" spans="1:35">
      <c r="A26" s="8" t="s">
        <v>198</v>
      </c>
      <c r="B26" s="21" t="s">
        <v>142</v>
      </c>
      <c r="C26" s="41" t="s">
        <v>67</v>
      </c>
      <c r="D26" s="22">
        <v>1</v>
      </c>
      <c r="E26" s="23" t="s">
        <v>143</v>
      </c>
      <c r="F26" s="23" t="s">
        <v>96</v>
      </c>
      <c r="G26" s="42"/>
      <c r="H26" s="332">
        <v>0.5</v>
      </c>
      <c r="I26" s="361">
        <v>0.2</v>
      </c>
      <c r="J26" s="362">
        <v>0.5</v>
      </c>
      <c r="K26" s="65" t="s">
        <v>199</v>
      </c>
      <c r="L26" s="387">
        <v>48</v>
      </c>
      <c r="M26" s="41" t="s">
        <v>92</v>
      </c>
      <c r="N26" s="88" t="s">
        <v>200</v>
      </c>
      <c r="O26" s="388" t="s">
        <v>201</v>
      </c>
      <c r="P26" s="67" t="s">
        <v>202</v>
      </c>
      <c r="Q26" s="387">
        <v>48</v>
      </c>
      <c r="R26" s="41" t="s">
        <v>181</v>
      </c>
      <c r="S26" s="88" t="s">
        <v>203</v>
      </c>
      <c r="T26" s="89" t="s">
        <v>201</v>
      </c>
      <c r="U26" s="104" t="s">
        <v>25</v>
      </c>
      <c r="V26" s="245">
        <v>100</v>
      </c>
      <c r="W26" s="97" t="s">
        <v>25</v>
      </c>
      <c r="X26" s="95" t="s">
        <v>25</v>
      </c>
      <c r="Y26" s="134" t="s">
        <v>25</v>
      </c>
      <c r="Z26" s="434" t="s">
        <v>204</v>
      </c>
      <c r="AA26" s="44"/>
      <c r="AB26" s="44"/>
      <c r="AC26" s="44"/>
      <c r="AD26" s="44"/>
      <c r="AE26" s="44"/>
      <c r="AF26" s="44"/>
      <c r="AG26" s="44"/>
      <c r="AH26" s="44"/>
      <c r="AI26" s="44"/>
    </row>
    <row r="27" ht="144" customHeight="1" spans="1:27">
      <c r="A27" s="184" t="s">
        <v>205</v>
      </c>
      <c r="B27" s="185" t="s">
        <v>142</v>
      </c>
      <c r="C27" s="186" t="s">
        <v>67</v>
      </c>
      <c r="D27" s="187">
        <v>1</v>
      </c>
      <c r="E27" s="271" t="s">
        <v>143</v>
      </c>
      <c r="F27" s="271" t="s">
        <v>96</v>
      </c>
      <c r="G27" s="246"/>
      <c r="H27" s="355">
        <v>0.5</v>
      </c>
      <c r="I27" s="395">
        <v>0.2</v>
      </c>
      <c r="J27" s="396">
        <v>0.5</v>
      </c>
      <c r="K27" s="384" t="s">
        <v>206</v>
      </c>
      <c r="L27" s="397">
        <v>48</v>
      </c>
      <c r="M27" s="186" t="s">
        <v>194</v>
      </c>
      <c r="N27" s="385" t="s">
        <v>207</v>
      </c>
      <c r="O27" s="398" t="s">
        <v>208</v>
      </c>
      <c r="P27" s="386" t="s">
        <v>209</v>
      </c>
      <c r="Q27" s="397">
        <v>48</v>
      </c>
      <c r="R27" s="186" t="s">
        <v>125</v>
      </c>
      <c r="S27" s="304" t="s">
        <v>210</v>
      </c>
      <c r="T27" s="399" t="s">
        <v>211</v>
      </c>
      <c r="U27" s="104" t="s">
        <v>25</v>
      </c>
      <c r="V27" s="245">
        <v>100</v>
      </c>
      <c r="W27" s="97" t="s">
        <v>25</v>
      </c>
      <c r="X27" s="95" t="s">
        <v>25</v>
      </c>
      <c r="Y27" s="134" t="s">
        <v>25</v>
      </c>
      <c r="Z27" s="434" t="s">
        <v>212</v>
      </c>
      <c r="AA27" s="44"/>
    </row>
    <row r="28" ht="112" customHeight="1" spans="1:26">
      <c r="A28" s="184" t="s">
        <v>213</v>
      </c>
      <c r="B28" s="185" t="s">
        <v>76</v>
      </c>
      <c r="C28" s="186" t="s">
        <v>67</v>
      </c>
      <c r="D28" s="187">
        <v>1</v>
      </c>
      <c r="E28" s="271" t="s">
        <v>47</v>
      </c>
      <c r="F28" s="271" t="s">
        <v>96</v>
      </c>
      <c r="G28" s="246"/>
      <c r="H28" s="353">
        <v>0.5</v>
      </c>
      <c r="I28" s="382">
        <v>0.2</v>
      </c>
      <c r="J28" s="383">
        <v>0.5</v>
      </c>
      <c r="K28" s="384" t="s">
        <v>214</v>
      </c>
      <c r="L28" s="397">
        <v>96</v>
      </c>
      <c r="M28" s="186" t="s">
        <v>92</v>
      </c>
      <c r="N28" s="385" t="s">
        <v>215</v>
      </c>
      <c r="O28" s="399" t="s">
        <v>216</v>
      </c>
      <c r="P28" s="386" t="s">
        <v>217</v>
      </c>
      <c r="Q28" s="397">
        <v>96</v>
      </c>
      <c r="R28" s="186" t="s">
        <v>56</v>
      </c>
      <c r="S28" s="304" t="s">
        <v>218</v>
      </c>
      <c r="T28" s="399" t="s">
        <v>216</v>
      </c>
      <c r="U28" s="104"/>
      <c r="V28" s="271"/>
      <c r="W28" s="97"/>
      <c r="X28" s="95"/>
      <c r="Y28" s="134"/>
      <c r="Z28" s="434" t="s">
        <v>219</v>
      </c>
    </row>
    <row r="29" ht="144" customHeight="1" spans="1:35">
      <c r="A29" s="15" t="s">
        <v>220</v>
      </c>
      <c r="B29" s="9" t="s">
        <v>142</v>
      </c>
      <c r="C29" s="16" t="s">
        <v>67</v>
      </c>
      <c r="D29" s="17">
        <v>3</v>
      </c>
      <c r="E29" s="18" t="s">
        <v>114</v>
      </c>
      <c r="F29" s="18" t="s">
        <v>96</v>
      </c>
      <c r="G29" s="19"/>
      <c r="H29" s="332">
        <v>0.5</v>
      </c>
      <c r="I29" s="361">
        <v>0.2</v>
      </c>
      <c r="J29" s="362">
        <v>0.5</v>
      </c>
      <c r="K29" s="60" t="s">
        <v>221</v>
      </c>
      <c r="L29" s="381">
        <v>48</v>
      </c>
      <c r="M29" s="16" t="s">
        <v>181</v>
      </c>
      <c r="N29" s="82" t="s">
        <v>222</v>
      </c>
      <c r="O29" s="106" t="s">
        <v>223</v>
      </c>
      <c r="P29" s="400"/>
      <c r="Q29" s="426">
        <v>100</v>
      </c>
      <c r="R29" s="427" t="s">
        <v>194</v>
      </c>
      <c r="S29" s="428" t="s">
        <v>224</v>
      </c>
      <c r="T29" s="429"/>
      <c r="U29" s="104" t="s">
        <v>25</v>
      </c>
      <c r="V29" s="45">
        <v>100</v>
      </c>
      <c r="W29" s="97" t="s">
        <v>25</v>
      </c>
      <c r="X29" s="95" t="s">
        <v>25</v>
      </c>
      <c r="Y29" s="134" t="s">
        <v>25</v>
      </c>
      <c r="Z29" s="434" t="s">
        <v>225</v>
      </c>
      <c r="AA29" s="44"/>
      <c r="AB29" s="44"/>
      <c r="AC29" s="44"/>
      <c r="AD29" s="44"/>
      <c r="AE29" s="44"/>
      <c r="AF29" s="44"/>
      <c r="AG29" s="44"/>
      <c r="AH29" s="44"/>
      <c r="AI29" s="44"/>
    </row>
    <row r="30" ht="160" customHeight="1" spans="1:35">
      <c r="A30" s="184" t="s">
        <v>226</v>
      </c>
      <c r="B30" s="185" t="s">
        <v>142</v>
      </c>
      <c r="C30" s="186" t="s">
        <v>67</v>
      </c>
      <c r="D30" s="187">
        <v>2</v>
      </c>
      <c r="E30" s="271" t="s">
        <v>38</v>
      </c>
      <c r="F30" s="271" t="s">
        <v>96</v>
      </c>
      <c r="G30" s="246"/>
      <c r="H30" s="355">
        <v>0.5</v>
      </c>
      <c r="I30" s="395">
        <v>0.2</v>
      </c>
      <c r="J30" s="396">
        <v>0.5</v>
      </c>
      <c r="K30" s="384" t="s">
        <v>227</v>
      </c>
      <c r="L30" s="397">
        <v>96</v>
      </c>
      <c r="M30" s="186" t="s">
        <v>92</v>
      </c>
      <c r="N30" s="385" t="s">
        <v>228</v>
      </c>
      <c r="O30" s="398" t="s">
        <v>229</v>
      </c>
      <c r="P30" s="386" t="s">
        <v>230</v>
      </c>
      <c r="Q30" s="397">
        <v>96</v>
      </c>
      <c r="R30" s="186" t="s">
        <v>125</v>
      </c>
      <c r="S30" s="304" t="s">
        <v>231</v>
      </c>
      <c r="T30" s="398" t="s">
        <v>229</v>
      </c>
      <c r="U30" s="104" t="s">
        <v>25</v>
      </c>
      <c r="V30" s="271"/>
      <c r="W30" s="97" t="s">
        <v>25</v>
      </c>
      <c r="X30" s="95" t="s">
        <v>25</v>
      </c>
      <c r="Y30" s="134" t="s">
        <v>25</v>
      </c>
      <c r="Z30" s="434" t="s">
        <v>232</v>
      </c>
      <c r="AA30" s="44"/>
      <c r="AB30" s="44"/>
      <c r="AC30" s="44"/>
      <c r="AD30" s="44"/>
      <c r="AE30" s="44"/>
      <c r="AF30" s="44"/>
      <c r="AG30" s="44"/>
      <c r="AH30" s="44"/>
      <c r="AI30" s="44"/>
    </row>
    <row r="31" ht="56" customHeight="1" spans="1:27">
      <c r="A31" s="184" t="s">
        <v>233</v>
      </c>
      <c r="B31" s="185" t="s">
        <v>234</v>
      </c>
      <c r="C31" s="186" t="s">
        <v>67</v>
      </c>
      <c r="D31" s="187">
        <v>0</v>
      </c>
      <c r="E31" s="271" t="s">
        <v>38</v>
      </c>
      <c r="F31" s="271" t="s">
        <v>96</v>
      </c>
      <c r="G31" s="246"/>
      <c r="H31" s="353" t="s">
        <v>25</v>
      </c>
      <c r="I31" s="382" t="s">
        <v>25</v>
      </c>
      <c r="J31" s="383" t="s">
        <v>25</v>
      </c>
      <c r="K31" s="401" t="s">
        <v>25</v>
      </c>
      <c r="L31" s="402" t="s">
        <v>25</v>
      </c>
      <c r="M31" s="186" t="s">
        <v>25</v>
      </c>
      <c r="N31" s="403" t="s">
        <v>235</v>
      </c>
      <c r="O31" s="398"/>
      <c r="P31" s="81"/>
      <c r="Q31" s="402" t="s">
        <v>25</v>
      </c>
      <c r="R31" s="186"/>
      <c r="S31" s="308"/>
      <c r="T31" s="399"/>
      <c r="U31" s="104" t="s">
        <v>25</v>
      </c>
      <c r="V31" s="37" t="s">
        <v>25</v>
      </c>
      <c r="W31" s="430" t="s">
        <v>25</v>
      </c>
      <c r="X31" s="95" t="s">
        <v>25</v>
      </c>
      <c r="Y31" s="134" t="s">
        <v>25</v>
      </c>
      <c r="Z31" s="434" t="s">
        <v>236</v>
      </c>
      <c r="AA31" s="44"/>
    </row>
    <row r="32" ht="84" customHeight="1" spans="1:27">
      <c r="A32" s="15" t="s">
        <v>237</v>
      </c>
      <c r="B32" s="9" t="s">
        <v>234</v>
      </c>
      <c r="C32" s="16" t="s">
        <v>67</v>
      </c>
      <c r="D32" s="17">
        <v>0</v>
      </c>
      <c r="E32" s="18" t="s">
        <v>114</v>
      </c>
      <c r="F32" s="18" t="s">
        <v>96</v>
      </c>
      <c r="G32" s="19"/>
      <c r="H32" s="14" t="s">
        <v>25</v>
      </c>
      <c r="I32" s="53" t="s">
        <v>25</v>
      </c>
      <c r="J32" s="54" t="s">
        <v>25</v>
      </c>
      <c r="K32" s="55" t="s">
        <v>25</v>
      </c>
      <c r="L32" s="404" t="s">
        <v>25</v>
      </c>
      <c r="M32" s="16" t="s">
        <v>25</v>
      </c>
      <c r="N32" s="82" t="s">
        <v>238</v>
      </c>
      <c r="O32" s="64"/>
      <c r="P32" s="59"/>
      <c r="Q32" s="404" t="s">
        <v>25</v>
      </c>
      <c r="R32" s="16"/>
      <c r="S32" s="117"/>
      <c r="T32" s="99"/>
      <c r="U32" s="104" t="s">
        <v>25</v>
      </c>
      <c r="V32" s="12" t="s">
        <v>25</v>
      </c>
      <c r="W32" s="431" t="s">
        <v>25</v>
      </c>
      <c r="X32" s="95" t="s">
        <v>25</v>
      </c>
      <c r="Y32" s="134" t="s">
        <v>25</v>
      </c>
      <c r="Z32" s="434" t="s">
        <v>236</v>
      </c>
      <c r="AA32" s="44"/>
    </row>
    <row r="33" ht="28" customHeight="1" spans="1:27">
      <c r="A33" s="15" t="s">
        <v>239</v>
      </c>
      <c r="B33" s="9" t="s">
        <v>234</v>
      </c>
      <c r="C33" s="16" t="s">
        <v>67</v>
      </c>
      <c r="D33" s="17">
        <v>0</v>
      </c>
      <c r="E33" s="18" t="s">
        <v>38</v>
      </c>
      <c r="F33" s="18" t="s">
        <v>96</v>
      </c>
      <c r="G33" s="19"/>
      <c r="H33" s="14" t="s">
        <v>25</v>
      </c>
      <c r="I33" s="53" t="s">
        <v>25</v>
      </c>
      <c r="J33" s="54" t="s">
        <v>25</v>
      </c>
      <c r="K33" s="60" t="s">
        <v>25</v>
      </c>
      <c r="L33" s="405" t="s">
        <v>25</v>
      </c>
      <c r="M33" s="16" t="s">
        <v>25</v>
      </c>
      <c r="N33" s="82" t="s">
        <v>240</v>
      </c>
      <c r="O33" s="64"/>
      <c r="P33" s="62"/>
      <c r="Q33" s="405" t="s">
        <v>25</v>
      </c>
      <c r="R33" s="16"/>
      <c r="S33" s="117"/>
      <c r="T33" s="99"/>
      <c r="U33" s="104" t="s">
        <v>25</v>
      </c>
      <c r="V33" s="18" t="s">
        <v>25</v>
      </c>
      <c r="W33" s="431" t="s">
        <v>25</v>
      </c>
      <c r="X33" s="95" t="s">
        <v>25</v>
      </c>
      <c r="Y33" s="134" t="s">
        <v>25</v>
      </c>
      <c r="Z33" s="434" t="s">
        <v>236</v>
      </c>
      <c r="AA33" s="44"/>
    </row>
    <row r="34" ht="56" customHeight="1" spans="1:27">
      <c r="A34" s="15" t="s">
        <v>241</v>
      </c>
      <c r="B34" s="9" t="s">
        <v>234</v>
      </c>
      <c r="C34" s="16" t="s">
        <v>67</v>
      </c>
      <c r="D34" s="17">
        <v>0</v>
      </c>
      <c r="E34" s="18" t="s">
        <v>114</v>
      </c>
      <c r="F34" s="18" t="s">
        <v>96</v>
      </c>
      <c r="G34" s="19"/>
      <c r="H34" s="14" t="s">
        <v>25</v>
      </c>
      <c r="I34" s="53" t="s">
        <v>25</v>
      </c>
      <c r="J34" s="54" t="s">
        <v>25</v>
      </c>
      <c r="K34" s="60" t="s">
        <v>25</v>
      </c>
      <c r="L34" s="405" t="s">
        <v>25</v>
      </c>
      <c r="M34" s="16" t="s">
        <v>25</v>
      </c>
      <c r="N34" s="82" t="s">
        <v>242</v>
      </c>
      <c r="O34" s="64"/>
      <c r="P34" s="62"/>
      <c r="Q34" s="405" t="s">
        <v>25</v>
      </c>
      <c r="R34" s="16"/>
      <c r="S34" s="117"/>
      <c r="T34" s="99"/>
      <c r="U34" s="104" t="s">
        <v>25</v>
      </c>
      <c r="V34" s="18" t="s">
        <v>25</v>
      </c>
      <c r="W34" s="431" t="s">
        <v>25</v>
      </c>
      <c r="X34" s="95" t="s">
        <v>25</v>
      </c>
      <c r="Y34" s="134" t="s">
        <v>25</v>
      </c>
      <c r="Z34" s="434" t="s">
        <v>236</v>
      </c>
      <c r="AA34" s="44"/>
    </row>
    <row r="35" ht="56" customHeight="1" spans="1:27">
      <c r="A35" s="15" t="s">
        <v>243</v>
      </c>
      <c r="B35" s="9" t="s">
        <v>234</v>
      </c>
      <c r="C35" s="16" t="s">
        <v>23</v>
      </c>
      <c r="D35" s="17">
        <v>0</v>
      </c>
      <c r="E35" s="18" t="s">
        <v>38</v>
      </c>
      <c r="F35" s="18" t="s">
        <v>96</v>
      </c>
      <c r="G35" s="19"/>
      <c r="H35" s="14" t="s">
        <v>25</v>
      </c>
      <c r="I35" s="53" t="s">
        <v>25</v>
      </c>
      <c r="J35" s="54" t="s">
        <v>25</v>
      </c>
      <c r="K35" s="60" t="s">
        <v>25</v>
      </c>
      <c r="L35" s="405" t="s">
        <v>25</v>
      </c>
      <c r="M35" s="16" t="s">
        <v>25</v>
      </c>
      <c r="N35" s="82" t="s">
        <v>244</v>
      </c>
      <c r="O35" s="64"/>
      <c r="P35" s="62"/>
      <c r="Q35" s="405" t="s">
        <v>25</v>
      </c>
      <c r="R35" s="16"/>
      <c r="S35" s="117"/>
      <c r="T35" s="99"/>
      <c r="U35" s="432" t="s">
        <v>25</v>
      </c>
      <c r="V35" s="18" t="s">
        <v>25</v>
      </c>
      <c r="W35" s="431" t="s">
        <v>25</v>
      </c>
      <c r="X35" s="95" t="s">
        <v>25</v>
      </c>
      <c r="Y35" s="134" t="s">
        <v>25</v>
      </c>
      <c r="Z35" s="434" t="s">
        <v>236</v>
      </c>
      <c r="AA35" s="44"/>
    </row>
    <row r="36" ht="28" customHeight="1" spans="1:26">
      <c r="A36" s="15" t="s">
        <v>245</v>
      </c>
      <c r="B36" s="9" t="s">
        <v>234</v>
      </c>
      <c r="C36" s="16"/>
      <c r="D36" s="17">
        <v>0</v>
      </c>
      <c r="E36" s="18" t="s">
        <v>246</v>
      </c>
      <c r="F36" s="18" t="s">
        <v>96</v>
      </c>
      <c r="G36" s="19"/>
      <c r="H36" s="14" t="s">
        <v>25</v>
      </c>
      <c r="I36" s="53" t="s">
        <v>25</v>
      </c>
      <c r="J36" s="54" t="s">
        <v>25</v>
      </c>
      <c r="K36" s="60"/>
      <c r="L36" s="405"/>
      <c r="M36" s="16"/>
      <c r="N36" s="82" t="s">
        <v>247</v>
      </c>
      <c r="O36" s="64"/>
      <c r="P36" s="62"/>
      <c r="Q36" s="405"/>
      <c r="R36" s="16"/>
      <c r="S36" s="117"/>
      <c r="T36" s="99"/>
      <c r="U36" s="432"/>
      <c r="V36" s="18"/>
      <c r="W36" s="431"/>
      <c r="X36" s="95"/>
      <c r="Y36" s="134"/>
      <c r="Z36" s="434" t="s">
        <v>236</v>
      </c>
    </row>
    <row r="37" ht="28" customHeight="1" spans="1:26">
      <c r="A37" s="15" t="s">
        <v>248</v>
      </c>
      <c r="B37" s="9" t="s">
        <v>234</v>
      </c>
      <c r="C37" s="16"/>
      <c r="D37" s="17">
        <v>0</v>
      </c>
      <c r="E37" s="18" t="s">
        <v>47</v>
      </c>
      <c r="F37" s="18" t="s">
        <v>96</v>
      </c>
      <c r="G37" s="19"/>
      <c r="H37" s="14" t="s">
        <v>25</v>
      </c>
      <c r="I37" s="53" t="s">
        <v>25</v>
      </c>
      <c r="J37" s="54" t="s">
        <v>25</v>
      </c>
      <c r="K37" s="60"/>
      <c r="L37" s="405"/>
      <c r="M37" s="16"/>
      <c r="N37" s="82" t="s">
        <v>247</v>
      </c>
      <c r="O37" s="64"/>
      <c r="P37" s="62"/>
      <c r="Q37" s="405"/>
      <c r="R37" s="16"/>
      <c r="S37" s="117"/>
      <c r="T37" s="99"/>
      <c r="U37" s="432"/>
      <c r="V37" s="18"/>
      <c r="W37" s="431"/>
      <c r="X37" s="95"/>
      <c r="Y37" s="134"/>
      <c r="Z37" s="434" t="s">
        <v>236</v>
      </c>
    </row>
    <row r="38" ht="28" customHeight="1" spans="1:26">
      <c r="A38" s="15" t="s">
        <v>249</v>
      </c>
      <c r="B38" s="9" t="s">
        <v>234</v>
      </c>
      <c r="C38" s="16"/>
      <c r="D38" s="17">
        <v>0</v>
      </c>
      <c r="E38" s="18" t="s">
        <v>143</v>
      </c>
      <c r="F38" s="18" t="s">
        <v>96</v>
      </c>
      <c r="G38" s="19"/>
      <c r="H38" s="14" t="s">
        <v>25</v>
      </c>
      <c r="I38" s="53" t="s">
        <v>25</v>
      </c>
      <c r="J38" s="54" t="s">
        <v>25</v>
      </c>
      <c r="K38" s="60"/>
      <c r="L38" s="405"/>
      <c r="M38" s="16"/>
      <c r="N38" s="82" t="s">
        <v>247</v>
      </c>
      <c r="O38" s="64"/>
      <c r="P38" s="62"/>
      <c r="Q38" s="405"/>
      <c r="R38" s="16"/>
      <c r="S38" s="117"/>
      <c r="T38" s="99"/>
      <c r="U38" s="432"/>
      <c r="V38" s="18"/>
      <c r="W38" s="431"/>
      <c r="X38" s="95"/>
      <c r="Y38" s="134"/>
      <c r="Z38" s="434" t="s">
        <v>236</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56"/>
      <c r="I40" s="356"/>
      <c r="J40" s="356"/>
      <c r="K40" s="44"/>
      <c r="L40" s="44"/>
      <c r="M40" s="44"/>
      <c r="N40" s="44"/>
      <c r="O40" s="406"/>
      <c r="P40" s="44"/>
      <c r="Q40" s="44"/>
      <c r="R40" s="44"/>
      <c r="S40" s="44"/>
      <c r="T40" s="406"/>
      <c r="U40" s="44"/>
      <c r="V40" s="44"/>
      <c r="W40" s="44"/>
      <c r="X40" s="44"/>
      <c r="Y40" s="44"/>
      <c r="Z40" s="44"/>
      <c r="AA40" s="44"/>
    </row>
    <row r="41" spans="1:27">
      <c r="A41" s="215"/>
      <c r="C41" s="44"/>
      <c r="D41" s="44"/>
      <c r="E41" s="44"/>
      <c r="F41" s="44"/>
      <c r="G41" s="44"/>
      <c r="H41" s="44"/>
      <c r="I41" s="44"/>
      <c r="J41" s="44"/>
      <c r="K41" s="44"/>
      <c r="L41" s="44"/>
      <c r="M41" s="44"/>
      <c r="N41" s="44"/>
      <c r="O41" s="406"/>
      <c r="P41" s="44"/>
      <c r="Q41" s="44"/>
      <c r="R41" s="44"/>
      <c r="S41" s="44"/>
      <c r="T41" s="406"/>
      <c r="U41" s="44"/>
      <c r="V41" s="44"/>
      <c r="W41" s="44"/>
      <c r="X41" s="44"/>
      <c r="Y41" s="44"/>
      <c r="Z41" s="44"/>
      <c r="AA41" s="44"/>
    </row>
    <row r="42" spans="1:27">
      <c r="A42" s="215"/>
      <c r="C42" s="44"/>
      <c r="D42" s="44"/>
      <c r="E42" s="44"/>
      <c r="F42" s="44"/>
      <c r="G42" s="44"/>
      <c r="H42" s="44"/>
      <c r="I42" s="44"/>
      <c r="J42" s="44"/>
      <c r="K42" s="44"/>
      <c r="L42" s="44"/>
      <c r="M42" s="44"/>
      <c r="N42" s="44"/>
      <c r="O42" s="406"/>
      <c r="P42" s="44"/>
      <c r="Q42" s="44"/>
      <c r="R42" s="44"/>
      <c r="S42" s="44"/>
      <c r="T42" s="406"/>
      <c r="U42" s="44"/>
      <c r="V42" s="44"/>
      <c r="W42" s="44"/>
      <c r="X42" s="44"/>
      <c r="Y42" s="44"/>
      <c r="Z42" s="44"/>
      <c r="AA42" s="44"/>
    </row>
    <row r="43" spans="1:27">
      <c r="A43" s="44"/>
      <c r="C43" s="44"/>
      <c r="D43" s="44"/>
      <c r="E43" s="44"/>
      <c r="F43" s="44"/>
      <c r="G43" s="44"/>
      <c r="H43" s="44"/>
      <c r="I43" s="44"/>
      <c r="J43" s="44"/>
      <c r="K43" s="44"/>
      <c r="L43" s="44"/>
      <c r="M43" s="44"/>
      <c r="N43" s="44"/>
      <c r="O43" s="406"/>
      <c r="P43" s="44"/>
      <c r="Q43" s="44"/>
      <c r="R43" s="44"/>
      <c r="S43" s="44"/>
      <c r="T43" s="406"/>
      <c r="U43" s="44"/>
      <c r="V43" s="44"/>
      <c r="W43" s="44"/>
      <c r="X43" s="44"/>
      <c r="Y43" s="44"/>
      <c r="Z43" s="44"/>
      <c r="AA43" s="44"/>
    </row>
    <row r="44" spans="1:27">
      <c r="A44" s="44"/>
      <c r="C44" s="44"/>
      <c r="D44" s="44"/>
      <c r="E44" s="44"/>
      <c r="F44" s="44"/>
      <c r="G44" s="44"/>
      <c r="H44" s="44"/>
      <c r="I44" s="44"/>
      <c r="J44" s="44"/>
      <c r="K44" s="44"/>
      <c r="L44" s="44"/>
      <c r="M44" s="44"/>
      <c r="N44" s="44"/>
      <c r="O44" s="406"/>
      <c r="P44" s="44"/>
      <c r="Q44" s="44"/>
      <c r="R44" s="44"/>
      <c r="S44" s="44"/>
      <c r="T44" s="406"/>
      <c r="U44" s="44"/>
      <c r="V44" s="44"/>
      <c r="W44" s="44"/>
      <c r="X44" s="44"/>
      <c r="Y44" s="44"/>
      <c r="Z44" s="44"/>
      <c r="AA44" s="44"/>
    </row>
    <row r="45" spans="1:27">
      <c r="A45" s="44"/>
      <c r="C45" s="44"/>
      <c r="D45" s="44"/>
      <c r="E45" s="44"/>
      <c r="F45" s="44"/>
      <c r="G45" s="44"/>
      <c r="H45" s="44"/>
      <c r="I45" s="44"/>
      <c r="J45" s="44"/>
      <c r="K45" s="44"/>
      <c r="L45" s="44"/>
      <c r="M45" s="44"/>
      <c r="N45" s="44"/>
      <c r="O45" s="406"/>
      <c r="P45" s="44"/>
      <c r="Q45" s="44"/>
      <c r="R45" s="44"/>
      <c r="S45" s="44"/>
      <c r="T45" s="406"/>
      <c r="U45" s="44"/>
      <c r="V45" s="44"/>
      <c r="W45" s="44"/>
      <c r="X45" s="44"/>
      <c r="Y45" s="44"/>
      <c r="Z45" s="44"/>
      <c r="AA45" s="44"/>
    </row>
    <row r="46" spans="1:27">
      <c r="A46" s="215"/>
      <c r="C46" s="44"/>
      <c r="D46" s="44"/>
      <c r="E46" s="44"/>
      <c r="F46" s="44"/>
      <c r="G46" s="44"/>
      <c r="H46" s="44"/>
      <c r="I46" s="44"/>
      <c r="J46" s="44"/>
      <c r="K46" s="44"/>
      <c r="L46" s="44"/>
      <c r="M46" s="44"/>
      <c r="N46" s="44"/>
      <c r="O46" s="406"/>
      <c r="P46" s="44"/>
      <c r="Q46" s="44"/>
      <c r="R46" s="44"/>
      <c r="S46" s="44"/>
      <c r="T46" s="406"/>
      <c r="U46" s="44"/>
      <c r="V46" s="44"/>
      <c r="W46" s="44"/>
      <c r="X46" s="44"/>
      <c r="Y46" s="44"/>
      <c r="Z46" s="44"/>
      <c r="AA46" s="44"/>
    </row>
    <row r="47" spans="1:27">
      <c r="A47" s="215"/>
      <c r="C47" s="44"/>
      <c r="D47" s="44"/>
      <c r="E47" s="44"/>
      <c r="F47" s="44"/>
      <c r="G47" s="44"/>
      <c r="H47" s="44"/>
      <c r="I47" s="44"/>
      <c r="J47" s="44"/>
      <c r="K47" s="44"/>
      <c r="L47" s="44"/>
      <c r="M47" s="44"/>
      <c r="N47" s="44"/>
      <c r="O47" s="406"/>
      <c r="P47" s="44"/>
      <c r="Q47" s="44"/>
      <c r="R47" s="44"/>
      <c r="S47" s="44"/>
      <c r="T47" s="406"/>
      <c r="U47" s="44"/>
      <c r="V47" s="44"/>
      <c r="W47" s="44"/>
      <c r="X47" s="44"/>
      <c r="Y47" s="44"/>
      <c r="Z47" s="44"/>
      <c r="AA47" s="44"/>
    </row>
    <row r="48" spans="1:27">
      <c r="A48" s="215"/>
      <c r="C48" s="44"/>
      <c r="D48" s="44"/>
      <c r="E48" s="44"/>
      <c r="F48" s="44"/>
      <c r="G48" s="44"/>
      <c r="H48" s="44"/>
      <c r="I48" s="44"/>
      <c r="J48" s="44"/>
      <c r="K48" s="44"/>
      <c r="L48" s="44"/>
      <c r="M48" s="44"/>
      <c r="N48" s="44"/>
      <c r="O48" s="406"/>
      <c r="P48" s="44"/>
      <c r="Q48" s="44"/>
      <c r="R48" s="44"/>
      <c r="S48" s="44"/>
      <c r="T48" s="406"/>
      <c r="U48" s="44"/>
      <c r="V48" s="44"/>
      <c r="W48" s="44"/>
      <c r="X48" s="44"/>
      <c r="Y48" s="44"/>
      <c r="Z48" s="44"/>
      <c r="AA48" s="44"/>
    </row>
    <row r="49" spans="1:27">
      <c r="A49" s="44"/>
      <c r="C49" s="44"/>
      <c r="D49" s="44"/>
      <c r="E49" s="44"/>
      <c r="F49" s="44"/>
      <c r="G49" s="44"/>
      <c r="H49" s="44"/>
      <c r="I49" s="44"/>
      <c r="J49" s="44"/>
      <c r="K49" s="44"/>
      <c r="L49" s="44"/>
      <c r="M49" s="44"/>
      <c r="N49" s="44"/>
      <c r="O49" s="406"/>
      <c r="P49" s="44"/>
      <c r="Q49" s="44"/>
      <c r="R49" s="44"/>
      <c r="S49" s="44"/>
      <c r="T49" s="406"/>
      <c r="U49" s="44"/>
      <c r="V49" s="44"/>
      <c r="W49" s="44"/>
      <c r="X49" s="44"/>
      <c r="Y49" s="44"/>
      <c r="Z49" s="44"/>
      <c r="AA49" s="44"/>
    </row>
    <row r="50" spans="1:27">
      <c r="A50" s="44"/>
      <c r="C50" s="44"/>
      <c r="D50" s="44"/>
      <c r="E50" s="44"/>
      <c r="F50" s="44"/>
      <c r="G50" s="44"/>
      <c r="H50" s="44"/>
      <c r="I50" s="44"/>
      <c r="J50" s="44"/>
      <c r="K50" s="44"/>
      <c r="L50" s="44"/>
      <c r="M50" s="44"/>
      <c r="N50" s="44"/>
      <c r="O50" s="406"/>
      <c r="P50" s="44"/>
      <c r="Q50" s="44"/>
      <c r="R50" s="44"/>
      <c r="S50" s="44"/>
      <c r="T50" s="406"/>
      <c r="U50" s="44"/>
      <c r="V50" s="44"/>
      <c r="W50" s="44"/>
      <c r="X50" s="44"/>
      <c r="Y50" s="44"/>
      <c r="Z50" s="44"/>
      <c r="AA50" s="44"/>
    </row>
    <row r="51" spans="1:27">
      <c r="A51" s="44"/>
      <c r="C51" s="44"/>
      <c r="D51" s="44"/>
      <c r="E51" s="44"/>
      <c r="F51" s="44"/>
      <c r="G51" s="44"/>
      <c r="H51" s="44"/>
      <c r="I51" s="44"/>
      <c r="J51" s="44"/>
      <c r="K51" s="44"/>
      <c r="L51" s="44"/>
      <c r="M51" s="44"/>
      <c r="N51" s="44"/>
      <c r="O51" s="406"/>
      <c r="P51" s="44"/>
      <c r="Q51" s="44"/>
      <c r="R51" s="44"/>
      <c r="S51" s="44"/>
      <c r="T51" s="406"/>
      <c r="U51" s="44"/>
      <c r="V51" s="44"/>
      <c r="W51" s="44"/>
      <c r="X51" s="44"/>
      <c r="Y51" s="44"/>
      <c r="Z51" s="44"/>
      <c r="AA51" s="44"/>
    </row>
    <row r="52" spans="1:27">
      <c r="A52" s="44"/>
      <c r="C52" s="44"/>
      <c r="D52" s="44"/>
      <c r="E52" s="44"/>
      <c r="F52" s="44"/>
      <c r="G52" s="44"/>
      <c r="H52" s="44"/>
      <c r="I52" s="44"/>
      <c r="J52" s="44"/>
      <c r="K52" s="44"/>
      <c r="L52" s="44"/>
      <c r="M52" s="44"/>
      <c r="N52" s="44"/>
      <c r="O52" s="406"/>
      <c r="P52" s="44"/>
      <c r="Q52" s="44"/>
      <c r="R52" s="44"/>
      <c r="S52" s="44"/>
      <c r="T52" s="406"/>
      <c r="U52" s="44"/>
      <c r="V52" s="44"/>
      <c r="W52" s="44"/>
      <c r="X52" s="44"/>
      <c r="Y52" s="44"/>
      <c r="Z52" s="44"/>
      <c r="AA52" s="44"/>
    </row>
    <row r="53" spans="1:27">
      <c r="A53" s="44"/>
      <c r="C53" s="44"/>
      <c r="D53" s="44"/>
      <c r="E53" s="44"/>
      <c r="F53" s="44"/>
      <c r="G53" s="44"/>
      <c r="H53" s="44"/>
      <c r="I53" s="44"/>
      <c r="J53" s="44"/>
      <c r="K53" s="44"/>
      <c r="L53" s="44"/>
      <c r="M53" s="44"/>
      <c r="N53" s="44"/>
      <c r="O53" s="406"/>
      <c r="P53" s="44"/>
      <c r="Q53" s="44"/>
      <c r="R53" s="44"/>
      <c r="S53" s="44"/>
      <c r="T53" s="406"/>
      <c r="U53" s="44"/>
      <c r="V53" s="44"/>
      <c r="W53" s="44"/>
      <c r="X53" s="44"/>
      <c r="Y53" s="44"/>
      <c r="Z53" s="44"/>
      <c r="AA53" s="44"/>
    </row>
    <row r="54" spans="1:27">
      <c r="A54" s="44"/>
      <c r="C54" s="44"/>
      <c r="D54" s="44"/>
      <c r="E54" s="44"/>
      <c r="F54" s="44"/>
      <c r="G54" s="44"/>
      <c r="H54" s="44"/>
      <c r="I54" s="44"/>
      <c r="J54" s="44"/>
      <c r="K54" s="44"/>
      <c r="L54" s="44"/>
      <c r="M54" s="44"/>
      <c r="N54" s="44"/>
      <c r="O54" s="406"/>
      <c r="P54" s="44"/>
      <c r="Q54" s="44"/>
      <c r="R54" s="44"/>
      <c r="S54" s="44"/>
      <c r="T54" s="406"/>
      <c r="U54" s="44"/>
      <c r="V54" s="44"/>
      <c r="W54" s="44"/>
      <c r="X54" s="44"/>
      <c r="Y54" s="44"/>
      <c r="Z54" s="44"/>
      <c r="AA54" s="44"/>
    </row>
    <row r="55" spans="1:27">
      <c r="A55" s="44"/>
      <c r="C55" s="44"/>
      <c r="D55" s="44"/>
      <c r="E55" s="44"/>
      <c r="F55" s="44"/>
      <c r="G55" s="44"/>
      <c r="H55" s="44"/>
      <c r="I55" s="44"/>
      <c r="J55" s="44"/>
      <c r="K55" s="44"/>
      <c r="L55" s="44"/>
      <c r="M55" s="44"/>
      <c r="N55" s="44"/>
      <c r="O55" s="406"/>
      <c r="P55" s="44"/>
      <c r="Q55" s="44"/>
      <c r="R55" s="44"/>
      <c r="S55" s="44"/>
      <c r="T55" s="406"/>
      <c r="U55" s="44"/>
      <c r="V55" s="44"/>
      <c r="W55" s="44"/>
      <c r="X55" s="44"/>
      <c r="Y55" s="44"/>
      <c r="Z55" s="44"/>
      <c r="AA55" s="44"/>
    </row>
    <row r="56" spans="1:27">
      <c r="A56" s="44"/>
      <c r="C56" s="44"/>
      <c r="D56" s="44"/>
      <c r="E56" s="44"/>
      <c r="F56" s="44"/>
      <c r="G56" s="44"/>
      <c r="H56" s="44"/>
      <c r="I56" s="44"/>
      <c r="J56" s="44"/>
      <c r="K56" s="44"/>
      <c r="L56" s="44"/>
      <c r="M56" s="44"/>
      <c r="N56" s="44"/>
      <c r="O56" s="406"/>
      <c r="P56" s="44"/>
      <c r="Q56" s="44"/>
      <c r="R56" s="44"/>
      <c r="S56" s="44"/>
      <c r="T56" s="406"/>
      <c r="U56" s="44"/>
      <c r="V56" s="44"/>
      <c r="W56" s="44"/>
      <c r="X56" s="44"/>
      <c r="Y56" s="44"/>
      <c r="Z56" s="44"/>
      <c r="AA56" s="44"/>
    </row>
    <row r="57" spans="1:27">
      <c r="A57" s="44"/>
      <c r="C57" s="44"/>
      <c r="D57" s="44"/>
      <c r="E57" s="44"/>
      <c r="F57" s="44"/>
      <c r="G57" s="44"/>
      <c r="H57" s="44"/>
      <c r="I57" s="44"/>
      <c r="J57" s="44"/>
      <c r="K57" s="44"/>
      <c r="L57" s="44"/>
      <c r="M57" s="44"/>
      <c r="N57" s="44"/>
      <c r="O57" s="406"/>
      <c r="P57" s="44"/>
      <c r="Q57" s="44"/>
      <c r="R57" s="44"/>
      <c r="S57" s="44"/>
      <c r="T57" s="406"/>
      <c r="U57" s="44"/>
      <c r="V57" s="44"/>
      <c r="W57" s="44"/>
      <c r="X57" s="44"/>
      <c r="Y57" s="44"/>
      <c r="Z57" s="44"/>
      <c r="AA57" s="44"/>
    </row>
    <row r="58" spans="1:27">
      <c r="A58" s="44"/>
      <c r="C58" s="44"/>
      <c r="D58" s="44"/>
      <c r="E58" s="44"/>
      <c r="F58" s="44"/>
      <c r="G58" s="44"/>
      <c r="H58" s="44"/>
      <c r="I58" s="44"/>
      <c r="J58" s="44"/>
      <c r="K58" s="44"/>
      <c r="L58" s="44"/>
      <c r="M58" s="44"/>
      <c r="N58" s="44"/>
      <c r="O58" s="406"/>
      <c r="P58" s="44"/>
      <c r="Q58" s="44"/>
      <c r="R58" s="44"/>
      <c r="S58" s="44"/>
      <c r="T58" s="406"/>
      <c r="U58" s="44"/>
      <c r="V58" s="44"/>
      <c r="W58" s="44"/>
      <c r="X58" s="44"/>
      <c r="Y58" s="44"/>
      <c r="Z58" s="44"/>
      <c r="AA58" s="44"/>
    </row>
    <row r="59" spans="1:27">
      <c r="A59" s="44"/>
      <c r="C59" s="44"/>
      <c r="D59" s="44"/>
      <c r="E59" s="44"/>
      <c r="F59" s="44"/>
      <c r="G59" s="44"/>
      <c r="H59" s="44"/>
      <c r="I59" s="44"/>
      <c r="J59" s="44"/>
      <c r="K59" s="44"/>
      <c r="L59" s="44"/>
      <c r="M59" s="44"/>
      <c r="N59" s="44"/>
      <c r="O59" s="406"/>
      <c r="P59" s="44"/>
      <c r="Q59" s="44"/>
      <c r="R59" s="44"/>
      <c r="S59" s="44"/>
      <c r="T59" s="406"/>
      <c r="U59" s="44"/>
      <c r="V59" s="44"/>
      <c r="W59" s="44"/>
      <c r="X59" s="44"/>
      <c r="Y59" s="44"/>
      <c r="Z59" s="44"/>
      <c r="AA59" s="44"/>
    </row>
    <row r="60" spans="1:27">
      <c r="A60" s="215"/>
      <c r="C60" s="216"/>
      <c r="D60" s="216"/>
      <c r="E60" s="311"/>
      <c r="F60" s="311"/>
      <c r="G60" s="312"/>
      <c r="H60" s="216"/>
      <c r="I60" s="311"/>
      <c r="J60" s="312"/>
      <c r="K60" s="314"/>
      <c r="L60" s="407"/>
      <c r="M60" s="216"/>
      <c r="N60" s="408"/>
      <c r="O60" s="409"/>
      <c r="P60" s="314"/>
      <c r="Q60" s="407"/>
      <c r="R60" s="216"/>
      <c r="S60" s="315"/>
      <c r="T60" s="433"/>
      <c r="U60" s="314"/>
      <c r="V60" s="311"/>
      <c r="W60" s="216"/>
      <c r="X60" s="315"/>
      <c r="Y60" s="439"/>
      <c r="Z60" s="44"/>
      <c r="AA60" s="44"/>
    </row>
    <row r="61" spans="1:27">
      <c r="A61" s="215"/>
      <c r="C61" s="216"/>
      <c r="D61" s="216"/>
      <c r="E61" s="311"/>
      <c r="F61" s="311"/>
      <c r="G61" s="312"/>
      <c r="H61" s="216"/>
      <c r="I61" s="311"/>
      <c r="J61" s="312"/>
      <c r="K61" s="314"/>
      <c r="L61" s="407"/>
      <c r="M61" s="216"/>
      <c r="N61" s="408"/>
      <c r="O61" s="409"/>
      <c r="P61" s="314"/>
      <c r="Q61" s="407"/>
      <c r="R61" s="216"/>
      <c r="S61" s="315"/>
      <c r="T61" s="433"/>
      <c r="U61" s="314"/>
      <c r="V61" s="311"/>
      <c r="W61" s="216"/>
      <c r="X61" s="315"/>
      <c r="Y61" s="439"/>
      <c r="Z61" s="44"/>
      <c r="AA61" s="44"/>
    </row>
    <row r="62" spans="1:27">
      <c r="A62" s="215"/>
      <c r="C62" s="216"/>
      <c r="D62" s="216"/>
      <c r="E62" s="311"/>
      <c r="F62" s="311"/>
      <c r="G62" s="312"/>
      <c r="H62" s="216"/>
      <c r="I62" s="311"/>
      <c r="J62" s="312"/>
      <c r="K62" s="314"/>
      <c r="L62" s="407"/>
      <c r="M62" s="216"/>
      <c r="N62" s="408"/>
      <c r="O62" s="409"/>
      <c r="P62" s="314"/>
      <c r="Q62" s="407"/>
      <c r="R62" s="216"/>
      <c r="S62" s="315"/>
      <c r="T62" s="433"/>
      <c r="U62" s="314"/>
      <c r="V62" s="311"/>
      <c r="W62" s="216"/>
      <c r="X62" s="315"/>
      <c r="Y62" s="439"/>
      <c r="Z62" s="44"/>
      <c r="AA62" s="44"/>
    </row>
    <row r="63" spans="1:27">
      <c r="A63" s="215"/>
      <c r="C63" s="216"/>
      <c r="D63" s="216"/>
      <c r="E63" s="311"/>
      <c r="F63" s="311"/>
      <c r="G63" s="312"/>
      <c r="H63" s="216"/>
      <c r="I63" s="311"/>
      <c r="J63" s="312"/>
      <c r="K63" s="314"/>
      <c r="L63" s="407"/>
      <c r="M63" s="216"/>
      <c r="N63" s="408"/>
      <c r="O63" s="409"/>
      <c r="P63" s="314"/>
      <c r="Q63" s="407"/>
      <c r="R63" s="216"/>
      <c r="S63" s="315"/>
      <c r="T63" s="433"/>
      <c r="U63" s="314"/>
      <c r="V63" s="311"/>
      <c r="W63" s="216"/>
      <c r="X63" s="315"/>
      <c r="Y63" s="439"/>
      <c r="Z63" s="44"/>
      <c r="AA63" s="44"/>
    </row>
    <row r="64" spans="1:27">
      <c r="A64" s="215"/>
      <c r="C64" s="216"/>
      <c r="D64" s="216"/>
      <c r="E64" s="311"/>
      <c r="F64" s="311"/>
      <c r="G64" s="312"/>
      <c r="H64" s="216"/>
      <c r="I64" s="311"/>
      <c r="J64" s="312"/>
      <c r="K64" s="314"/>
      <c r="L64" s="407"/>
      <c r="M64" s="216"/>
      <c r="N64" s="408"/>
      <c r="O64" s="409"/>
      <c r="P64" s="314"/>
      <c r="Q64" s="407"/>
      <c r="R64" s="216"/>
      <c r="S64" s="315"/>
      <c r="T64" s="433"/>
      <c r="U64" s="314"/>
      <c r="V64" s="311"/>
      <c r="W64" s="216"/>
      <c r="X64" s="315"/>
      <c r="Y64" s="439"/>
      <c r="Z64" s="44"/>
      <c r="AA64" s="44"/>
    </row>
    <row r="65" spans="1:27">
      <c r="A65" s="215"/>
      <c r="C65" s="216"/>
      <c r="D65" s="216"/>
      <c r="E65" s="311"/>
      <c r="F65" s="311"/>
      <c r="G65" s="312"/>
      <c r="H65" s="216"/>
      <c r="I65" s="311"/>
      <c r="J65" s="312"/>
      <c r="K65" s="314"/>
      <c r="L65" s="407"/>
      <c r="M65" s="216"/>
      <c r="N65" s="408"/>
      <c r="O65" s="409"/>
      <c r="P65" s="314"/>
      <c r="Q65" s="407"/>
      <c r="R65" s="216"/>
      <c r="S65" s="315"/>
      <c r="T65" s="433"/>
      <c r="U65" s="314"/>
      <c r="V65" s="311"/>
      <c r="W65" s="216"/>
      <c r="X65" s="315"/>
      <c r="Y65" s="439"/>
      <c r="Z65" s="44"/>
      <c r="AA65" s="44"/>
    </row>
    <row r="66" spans="1:27">
      <c r="A66" s="215"/>
      <c r="C66" s="216"/>
      <c r="D66" s="216"/>
      <c r="E66" s="311"/>
      <c r="F66" s="311"/>
      <c r="G66" s="312"/>
      <c r="H66" s="216"/>
      <c r="I66" s="311"/>
      <c r="J66" s="312"/>
      <c r="K66" s="314"/>
      <c r="L66" s="407"/>
      <c r="M66" s="216"/>
      <c r="N66" s="408"/>
      <c r="O66" s="409"/>
      <c r="P66" s="314"/>
      <c r="Q66" s="407"/>
      <c r="R66" s="216"/>
      <c r="S66" s="315"/>
      <c r="T66" s="433"/>
      <c r="U66" s="314"/>
      <c r="V66" s="311"/>
      <c r="W66" s="216"/>
      <c r="X66" s="315"/>
      <c r="Y66" s="439"/>
      <c r="Z66" s="44"/>
      <c r="AA66" s="44"/>
    </row>
    <row r="67" spans="1:27">
      <c r="A67" s="215"/>
      <c r="C67" s="216"/>
      <c r="D67" s="216"/>
      <c r="E67" s="311"/>
      <c r="F67" s="311"/>
      <c r="G67" s="312"/>
      <c r="H67" s="216"/>
      <c r="I67" s="311"/>
      <c r="J67" s="312"/>
      <c r="K67" s="314"/>
      <c r="L67" s="407"/>
      <c r="M67" s="216"/>
      <c r="N67" s="408"/>
      <c r="O67" s="409"/>
      <c r="P67" s="314"/>
      <c r="Q67" s="407"/>
      <c r="R67" s="216"/>
      <c r="S67" s="315"/>
      <c r="T67" s="433"/>
      <c r="U67" s="314"/>
      <c r="V67" s="311"/>
      <c r="W67" s="216"/>
      <c r="X67" s="315"/>
      <c r="Y67" s="439"/>
      <c r="Z67" s="44"/>
      <c r="AA67" s="44"/>
    </row>
    <row r="68" spans="1:27">
      <c r="A68" s="215"/>
      <c r="C68" s="216"/>
      <c r="D68" s="216"/>
      <c r="E68" s="311"/>
      <c r="F68" s="311"/>
      <c r="G68" s="312"/>
      <c r="H68" s="216"/>
      <c r="I68" s="311"/>
      <c r="J68" s="312"/>
      <c r="K68" s="314"/>
      <c r="L68" s="407"/>
      <c r="M68" s="216"/>
      <c r="N68" s="408"/>
      <c r="O68" s="409"/>
      <c r="P68" s="314"/>
      <c r="Q68" s="407"/>
      <c r="R68" s="216"/>
      <c r="S68" s="315"/>
      <c r="T68" s="433"/>
      <c r="U68" s="314"/>
      <c r="V68" s="311"/>
      <c r="W68" s="216"/>
      <c r="X68" s="315"/>
      <c r="Y68" s="439"/>
      <c r="Z68" s="44"/>
      <c r="AA68" s="44"/>
    </row>
    <row r="69" spans="1:27">
      <c r="A69" s="215"/>
      <c r="C69" s="216"/>
      <c r="D69" s="216"/>
      <c r="E69" s="311"/>
      <c r="F69" s="311"/>
      <c r="G69" s="312"/>
      <c r="H69" s="216"/>
      <c r="I69" s="311"/>
      <c r="J69" s="312"/>
      <c r="K69" s="314"/>
      <c r="L69" s="407"/>
      <c r="M69" s="216"/>
      <c r="N69" s="408"/>
      <c r="O69" s="409"/>
      <c r="P69" s="314"/>
      <c r="Q69" s="407"/>
      <c r="R69" s="216"/>
      <c r="S69" s="315"/>
      <c r="T69" s="433"/>
      <c r="U69" s="314"/>
      <c r="V69" s="311"/>
      <c r="W69" s="216"/>
      <c r="X69" s="315"/>
      <c r="Y69" s="439"/>
      <c r="Z69" s="44"/>
      <c r="AA69" s="44"/>
    </row>
    <row r="70" spans="1:27">
      <c r="A70" s="215"/>
      <c r="C70" s="216"/>
      <c r="D70" s="216"/>
      <c r="E70" s="311"/>
      <c r="F70" s="311"/>
      <c r="G70" s="312"/>
      <c r="H70" s="216"/>
      <c r="I70" s="311"/>
      <c r="J70" s="312"/>
      <c r="K70" s="314"/>
      <c r="L70" s="407"/>
      <c r="M70" s="216"/>
      <c r="N70" s="408"/>
      <c r="O70" s="409"/>
      <c r="P70" s="314"/>
      <c r="Q70" s="407"/>
      <c r="R70" s="216"/>
      <c r="S70" s="315"/>
      <c r="T70" s="433"/>
      <c r="U70" s="314"/>
      <c r="V70" s="311"/>
      <c r="W70" s="216"/>
      <c r="X70" s="315"/>
      <c r="Y70" s="439"/>
      <c r="Z70" s="44"/>
      <c r="AA70" s="44"/>
    </row>
    <row r="71" spans="1:27">
      <c r="A71" s="215"/>
      <c r="C71" s="216"/>
      <c r="D71" s="216"/>
      <c r="E71" s="311"/>
      <c r="F71" s="311"/>
      <c r="G71" s="312"/>
      <c r="H71" s="216"/>
      <c r="I71" s="311"/>
      <c r="J71" s="312"/>
      <c r="K71" s="314"/>
      <c r="L71" s="407"/>
      <c r="M71" s="216"/>
      <c r="N71" s="408"/>
      <c r="O71" s="409"/>
      <c r="P71" s="314"/>
      <c r="Q71" s="407"/>
      <c r="R71" s="216"/>
      <c r="S71" s="315"/>
      <c r="T71" s="433"/>
      <c r="U71" s="314"/>
      <c r="V71" s="311"/>
      <c r="W71" s="216"/>
      <c r="X71" s="315"/>
      <c r="Y71" s="439"/>
      <c r="Z71" s="44"/>
      <c r="AA71" s="44"/>
    </row>
    <row r="72" spans="1:27">
      <c r="A72" s="215"/>
      <c r="C72" s="216"/>
      <c r="D72" s="216"/>
      <c r="E72" s="311"/>
      <c r="F72" s="311"/>
      <c r="G72" s="312"/>
      <c r="H72" s="216"/>
      <c r="I72" s="311"/>
      <c r="J72" s="312"/>
      <c r="K72" s="314"/>
      <c r="L72" s="407"/>
      <c r="M72" s="216"/>
      <c r="N72" s="408"/>
      <c r="O72" s="409"/>
      <c r="P72" s="314"/>
      <c r="Q72" s="407"/>
      <c r="R72" s="216"/>
      <c r="S72" s="315"/>
      <c r="T72" s="433"/>
      <c r="U72" s="314"/>
      <c r="V72" s="311"/>
      <c r="W72" s="216"/>
      <c r="X72" s="315"/>
      <c r="Y72" s="439"/>
      <c r="Z72" s="44"/>
      <c r="AA72" s="44"/>
    </row>
    <row r="73" spans="1:27">
      <c r="A73" s="215"/>
      <c r="C73" s="216"/>
      <c r="D73" s="216"/>
      <c r="E73" s="311"/>
      <c r="F73" s="311"/>
      <c r="G73" s="312"/>
      <c r="H73" s="216"/>
      <c r="I73" s="311"/>
      <c r="J73" s="312"/>
      <c r="K73" s="314"/>
      <c r="L73" s="407"/>
      <c r="M73" s="216"/>
      <c r="N73" s="408"/>
      <c r="O73" s="409"/>
      <c r="P73" s="314"/>
      <c r="Q73" s="407"/>
      <c r="R73" s="216"/>
      <c r="S73" s="315"/>
      <c r="T73" s="433"/>
      <c r="U73" s="314"/>
      <c r="V73" s="311"/>
      <c r="W73" s="216"/>
      <c r="X73" s="315"/>
      <c r="Y73" s="439"/>
      <c r="Z73" s="44"/>
      <c r="AA73" s="44"/>
    </row>
    <row r="74" spans="1:27">
      <c r="A74" s="215"/>
      <c r="C74" s="216"/>
      <c r="D74" s="216"/>
      <c r="E74" s="311"/>
      <c r="F74" s="311"/>
      <c r="G74" s="312"/>
      <c r="H74" s="216"/>
      <c r="I74" s="311"/>
      <c r="J74" s="312"/>
      <c r="K74" s="314"/>
      <c r="L74" s="407"/>
      <c r="M74" s="216"/>
      <c r="N74" s="408"/>
      <c r="O74" s="409"/>
      <c r="P74" s="314"/>
      <c r="Q74" s="407"/>
      <c r="R74" s="216"/>
      <c r="S74" s="315"/>
      <c r="T74" s="433"/>
      <c r="U74" s="314"/>
      <c r="V74" s="311"/>
      <c r="W74" s="216"/>
      <c r="X74" s="315"/>
      <c r="Y74" s="439"/>
      <c r="Z74" s="44"/>
      <c r="AA74" s="44"/>
    </row>
    <row r="75" spans="1:27">
      <c r="A75" s="215"/>
      <c r="C75" s="216"/>
      <c r="D75" s="216"/>
      <c r="E75" s="311"/>
      <c r="F75" s="311"/>
      <c r="G75" s="312"/>
      <c r="H75" s="216"/>
      <c r="I75" s="311"/>
      <c r="J75" s="312"/>
      <c r="K75" s="314"/>
      <c r="L75" s="407"/>
      <c r="M75" s="216"/>
      <c r="N75" s="408"/>
      <c r="O75" s="409"/>
      <c r="P75" s="314"/>
      <c r="Q75" s="407"/>
      <c r="R75" s="216"/>
      <c r="S75" s="315"/>
      <c r="T75" s="433"/>
      <c r="U75" s="314"/>
      <c r="V75" s="311"/>
      <c r="W75" s="216"/>
      <c r="X75" s="315"/>
      <c r="Y75" s="439"/>
      <c r="Z75" s="44"/>
      <c r="AA75" s="44"/>
    </row>
    <row r="76" spans="1:27">
      <c r="A76" s="215"/>
      <c r="C76" s="216"/>
      <c r="D76" s="216"/>
      <c r="E76" s="311"/>
      <c r="F76" s="311"/>
      <c r="G76" s="312"/>
      <c r="H76" s="216"/>
      <c r="I76" s="311"/>
      <c r="J76" s="312"/>
      <c r="K76" s="314"/>
      <c r="L76" s="407"/>
      <c r="M76" s="216"/>
      <c r="N76" s="408"/>
      <c r="O76" s="409"/>
      <c r="P76" s="314"/>
      <c r="Q76" s="407"/>
      <c r="R76" s="216"/>
      <c r="S76" s="315"/>
      <c r="T76" s="433"/>
      <c r="U76" s="314"/>
      <c r="V76" s="311"/>
      <c r="W76" s="216"/>
      <c r="X76" s="315"/>
      <c r="Y76" s="439"/>
      <c r="Z76" s="44"/>
      <c r="AA76" s="44"/>
    </row>
    <row r="77" spans="1:27">
      <c r="A77" s="215"/>
      <c r="C77" s="216"/>
      <c r="D77" s="216"/>
      <c r="E77" s="311"/>
      <c r="F77" s="311"/>
      <c r="G77" s="312"/>
      <c r="H77" s="216"/>
      <c r="I77" s="311"/>
      <c r="J77" s="312"/>
      <c r="K77" s="314"/>
      <c r="L77" s="407"/>
      <c r="M77" s="216"/>
      <c r="N77" s="408"/>
      <c r="O77" s="409"/>
      <c r="P77" s="314"/>
      <c r="Q77" s="407"/>
      <c r="R77" s="216"/>
      <c r="S77" s="315"/>
      <c r="T77" s="433"/>
      <c r="U77" s="314"/>
      <c r="V77" s="311"/>
      <c r="W77" s="216"/>
      <c r="X77" s="315"/>
      <c r="Y77" s="439"/>
      <c r="Z77" s="44"/>
      <c r="AA77" s="44"/>
    </row>
    <row r="78" spans="1:27">
      <c r="A78" s="215"/>
      <c r="C78" s="216"/>
      <c r="D78" s="216"/>
      <c r="E78" s="311"/>
      <c r="F78" s="311"/>
      <c r="G78" s="312"/>
      <c r="H78" s="216"/>
      <c r="I78" s="311"/>
      <c r="J78" s="312"/>
      <c r="K78" s="314"/>
      <c r="L78" s="407"/>
      <c r="M78" s="216"/>
      <c r="N78" s="408"/>
      <c r="O78" s="409"/>
      <c r="P78" s="314"/>
      <c r="Q78" s="407"/>
      <c r="R78" s="216"/>
      <c r="S78" s="315"/>
      <c r="T78" s="433"/>
      <c r="U78" s="314"/>
      <c r="V78" s="311"/>
      <c r="W78" s="216"/>
      <c r="X78" s="315"/>
      <c r="Y78" s="439"/>
      <c r="Z78" s="44"/>
      <c r="AA78" s="44"/>
    </row>
    <row r="79" spans="1:27">
      <c r="A79" s="215"/>
      <c r="C79" s="216"/>
      <c r="D79" s="216"/>
      <c r="E79" s="311"/>
      <c r="F79" s="311"/>
      <c r="G79" s="312"/>
      <c r="H79" s="216"/>
      <c r="I79" s="311"/>
      <c r="J79" s="312"/>
      <c r="K79" s="314"/>
      <c r="L79" s="407"/>
      <c r="M79" s="216"/>
      <c r="N79" s="408"/>
      <c r="O79" s="409"/>
      <c r="P79" s="314"/>
      <c r="Q79" s="407"/>
      <c r="R79" s="216"/>
      <c r="S79" s="315"/>
      <c r="T79" s="433"/>
      <c r="U79" s="314"/>
      <c r="V79" s="311"/>
      <c r="W79" s="216"/>
      <c r="X79" s="315"/>
      <c r="Y79" s="439"/>
      <c r="Z79" s="44"/>
      <c r="AA79" s="44"/>
    </row>
    <row r="80" spans="1:27">
      <c r="A80" s="215"/>
      <c r="C80" s="216"/>
      <c r="D80" s="216"/>
      <c r="E80" s="311"/>
      <c r="F80" s="311"/>
      <c r="G80" s="312"/>
      <c r="H80" s="216"/>
      <c r="I80" s="311"/>
      <c r="J80" s="312"/>
      <c r="K80" s="314"/>
      <c r="L80" s="407"/>
      <c r="M80" s="216"/>
      <c r="N80" s="408"/>
      <c r="O80" s="409"/>
      <c r="P80" s="314"/>
      <c r="Q80" s="407"/>
      <c r="R80" s="216"/>
      <c r="S80" s="315"/>
      <c r="T80" s="433"/>
      <c r="U80" s="314"/>
      <c r="V80" s="311"/>
      <c r="W80" s="216"/>
      <c r="X80" s="315"/>
      <c r="Y80" s="439"/>
      <c r="Z80" s="44"/>
      <c r="AA80" s="44"/>
    </row>
    <row r="81" spans="1:27">
      <c r="A81" s="215"/>
      <c r="C81" s="216"/>
      <c r="D81" s="216"/>
      <c r="E81" s="311"/>
      <c r="F81" s="311"/>
      <c r="G81" s="312"/>
      <c r="H81" s="216"/>
      <c r="I81" s="311"/>
      <c r="J81" s="312"/>
      <c r="K81" s="314"/>
      <c r="L81" s="407"/>
      <c r="M81" s="216"/>
      <c r="N81" s="408"/>
      <c r="O81" s="409"/>
      <c r="P81" s="314"/>
      <c r="Q81" s="407"/>
      <c r="R81" s="216"/>
      <c r="S81" s="315"/>
      <c r="T81" s="433"/>
      <c r="U81" s="314"/>
      <c r="V81" s="311"/>
      <c r="W81" s="216"/>
      <c r="X81" s="315"/>
      <c r="Y81" s="439"/>
      <c r="Z81" s="44"/>
      <c r="AA81" s="44"/>
    </row>
    <row r="82" spans="1:27">
      <c r="A82" s="215"/>
      <c r="C82" s="216"/>
      <c r="D82" s="216"/>
      <c r="E82" s="311"/>
      <c r="F82" s="311"/>
      <c r="G82" s="312"/>
      <c r="H82" s="216"/>
      <c r="I82" s="311"/>
      <c r="J82" s="312"/>
      <c r="K82" s="314"/>
      <c r="L82" s="407"/>
      <c r="M82" s="216"/>
      <c r="N82" s="408"/>
      <c r="O82" s="409"/>
      <c r="P82" s="314"/>
      <c r="Q82" s="407"/>
      <c r="R82" s="216"/>
      <c r="S82" s="315"/>
      <c r="T82" s="433"/>
      <c r="U82" s="314"/>
      <c r="V82" s="311"/>
      <c r="W82" s="216"/>
      <c r="X82" s="315"/>
      <c r="Y82" s="439"/>
      <c r="Z82" s="44"/>
      <c r="AA82" s="44"/>
    </row>
    <row r="83" spans="1:27">
      <c r="A83" s="215"/>
      <c r="C83" s="216"/>
      <c r="D83" s="216"/>
      <c r="E83" s="311"/>
      <c r="F83" s="311"/>
      <c r="G83" s="312"/>
      <c r="H83" s="216"/>
      <c r="I83" s="311"/>
      <c r="J83" s="312"/>
      <c r="K83" s="314"/>
      <c r="L83" s="407"/>
      <c r="M83" s="216"/>
      <c r="N83" s="408"/>
      <c r="O83" s="409"/>
      <c r="P83" s="314"/>
      <c r="Q83" s="407"/>
      <c r="R83" s="216"/>
      <c r="S83" s="315"/>
      <c r="T83" s="433"/>
      <c r="U83" s="314"/>
      <c r="V83" s="311"/>
      <c r="W83" s="216"/>
      <c r="X83" s="315"/>
      <c r="Y83" s="439"/>
      <c r="Z83" s="44"/>
      <c r="AA83" s="44"/>
    </row>
    <row r="84" spans="1:27">
      <c r="A84" s="215"/>
      <c r="C84" s="216"/>
      <c r="D84" s="216"/>
      <c r="E84" s="311"/>
      <c r="F84" s="311"/>
      <c r="G84" s="312"/>
      <c r="H84" s="216"/>
      <c r="I84" s="311"/>
      <c r="J84" s="312"/>
      <c r="K84" s="314"/>
      <c r="L84" s="407"/>
      <c r="M84" s="216"/>
      <c r="N84" s="408"/>
      <c r="O84" s="409"/>
      <c r="P84" s="314"/>
      <c r="Q84" s="407"/>
      <c r="R84" s="216"/>
      <c r="S84" s="315"/>
      <c r="T84" s="433"/>
      <c r="U84" s="314"/>
      <c r="V84" s="311"/>
      <c r="W84" s="216"/>
      <c r="X84" s="315"/>
      <c r="Y84" s="439"/>
      <c r="Z84" s="44"/>
      <c r="AA84" s="44"/>
    </row>
    <row r="85" spans="1:27">
      <c r="A85" s="215"/>
      <c r="C85" s="216"/>
      <c r="D85" s="216"/>
      <c r="E85" s="311"/>
      <c r="F85" s="311"/>
      <c r="G85" s="312"/>
      <c r="H85" s="216"/>
      <c r="I85" s="311"/>
      <c r="J85" s="312"/>
      <c r="K85" s="314"/>
      <c r="L85" s="407"/>
      <c r="M85" s="216"/>
      <c r="N85" s="408"/>
      <c r="O85" s="409"/>
      <c r="P85" s="314"/>
      <c r="Q85" s="407"/>
      <c r="R85" s="216"/>
      <c r="S85" s="315"/>
      <c r="T85" s="433"/>
      <c r="U85" s="314"/>
      <c r="V85" s="311"/>
      <c r="W85" s="216"/>
      <c r="X85" s="315"/>
      <c r="Y85" s="439"/>
      <c r="Z85" s="44"/>
      <c r="AA85" s="44"/>
    </row>
    <row r="86" spans="1:27">
      <c r="A86" s="215"/>
      <c r="C86" s="216"/>
      <c r="D86" s="216"/>
      <c r="E86" s="311"/>
      <c r="F86" s="311"/>
      <c r="G86" s="312"/>
      <c r="H86" s="216"/>
      <c r="I86" s="311"/>
      <c r="J86" s="312"/>
      <c r="K86" s="314"/>
      <c r="L86" s="407"/>
      <c r="M86" s="216"/>
      <c r="N86" s="408"/>
      <c r="O86" s="409"/>
      <c r="P86" s="314"/>
      <c r="Q86" s="407"/>
      <c r="R86" s="216"/>
      <c r="S86" s="315"/>
      <c r="T86" s="433"/>
      <c r="U86" s="314"/>
      <c r="V86" s="311"/>
      <c r="W86" s="216"/>
      <c r="X86" s="315"/>
      <c r="Y86" s="439"/>
      <c r="Z86" s="44"/>
      <c r="AA86" s="44"/>
    </row>
    <row r="87" spans="1:27">
      <c r="A87" s="215"/>
      <c r="C87" s="216"/>
      <c r="D87" s="216"/>
      <c r="E87" s="311"/>
      <c r="F87" s="311"/>
      <c r="G87" s="312"/>
      <c r="H87" s="216"/>
      <c r="I87" s="311"/>
      <c r="J87" s="312"/>
      <c r="K87" s="314"/>
      <c r="L87" s="407"/>
      <c r="M87" s="216"/>
      <c r="N87" s="408"/>
      <c r="O87" s="409"/>
      <c r="P87" s="314"/>
      <c r="Q87" s="407"/>
      <c r="R87" s="216"/>
      <c r="S87" s="315"/>
      <c r="T87" s="433"/>
      <c r="U87" s="314"/>
      <c r="V87" s="311"/>
      <c r="W87" s="216"/>
      <c r="X87" s="315"/>
      <c r="Y87" s="439"/>
      <c r="Z87" s="44"/>
      <c r="AA87" s="44"/>
    </row>
    <row r="88" spans="1:27">
      <c r="A88" s="215"/>
      <c r="C88" s="216"/>
      <c r="D88" s="216"/>
      <c r="E88" s="311"/>
      <c r="F88" s="311"/>
      <c r="G88" s="312"/>
      <c r="H88" s="216"/>
      <c r="I88" s="311"/>
      <c r="J88" s="312"/>
      <c r="K88" s="314"/>
      <c r="L88" s="407"/>
      <c r="M88" s="216"/>
      <c r="N88" s="408"/>
      <c r="O88" s="409"/>
      <c r="P88" s="314"/>
      <c r="Q88" s="407"/>
      <c r="R88" s="216"/>
      <c r="S88" s="315"/>
      <c r="T88" s="433"/>
      <c r="U88" s="314"/>
      <c r="V88" s="311"/>
      <c r="W88" s="216"/>
      <c r="X88" s="315"/>
      <c r="Y88" s="439"/>
      <c r="Z88" s="44"/>
      <c r="AA88" s="44"/>
    </row>
    <row r="89" spans="1:27">
      <c r="A89" s="215"/>
      <c r="C89" s="216"/>
      <c r="D89" s="216"/>
      <c r="E89" s="311"/>
      <c r="F89" s="311"/>
      <c r="G89" s="312"/>
      <c r="H89" s="216"/>
      <c r="I89" s="311"/>
      <c r="J89" s="312"/>
      <c r="K89" s="314"/>
      <c r="L89" s="407"/>
      <c r="M89" s="216"/>
      <c r="N89" s="408"/>
      <c r="O89" s="409"/>
      <c r="P89" s="314"/>
      <c r="Q89" s="407"/>
      <c r="R89" s="216"/>
      <c r="S89" s="315"/>
      <c r="T89" s="433"/>
      <c r="U89" s="314"/>
      <c r="V89" s="311"/>
      <c r="W89" s="216"/>
      <c r="X89" s="315"/>
      <c r="Y89" s="439"/>
      <c r="Z89" s="44"/>
      <c r="AA89" s="44"/>
    </row>
    <row r="90" spans="1:27">
      <c r="A90" s="215"/>
      <c r="C90" s="216"/>
      <c r="D90" s="216"/>
      <c r="E90" s="311"/>
      <c r="F90" s="311"/>
      <c r="G90" s="312"/>
      <c r="H90" s="216"/>
      <c r="I90" s="311"/>
      <c r="J90" s="312"/>
      <c r="K90" s="314"/>
      <c r="L90" s="407"/>
      <c r="M90" s="216"/>
      <c r="N90" s="408"/>
      <c r="O90" s="409"/>
      <c r="P90" s="314"/>
      <c r="Q90" s="407"/>
      <c r="R90" s="216"/>
      <c r="S90" s="315"/>
      <c r="T90" s="433"/>
      <c r="U90" s="314"/>
      <c r="V90" s="311"/>
      <c r="W90" s="216"/>
      <c r="X90" s="315"/>
      <c r="Y90" s="439"/>
      <c r="Z90" s="44"/>
      <c r="AA90" s="44"/>
    </row>
    <row r="91" spans="1:27">
      <c r="A91" s="215"/>
      <c r="C91" s="216"/>
      <c r="D91" s="216"/>
      <c r="E91" s="311"/>
      <c r="F91" s="311"/>
      <c r="G91" s="312"/>
      <c r="H91" s="216"/>
      <c r="I91" s="311"/>
      <c r="J91" s="312"/>
      <c r="K91" s="314"/>
      <c r="L91" s="407"/>
      <c r="M91" s="216"/>
      <c r="N91" s="408"/>
      <c r="O91" s="409"/>
      <c r="P91" s="314"/>
      <c r="Q91" s="407"/>
      <c r="R91" s="216"/>
      <c r="S91" s="315"/>
      <c r="T91" s="433"/>
      <c r="U91" s="314"/>
      <c r="V91" s="311"/>
      <c r="W91" s="216"/>
      <c r="X91" s="315"/>
      <c r="Y91" s="439"/>
      <c r="Z91" s="44"/>
      <c r="AA91" s="44"/>
    </row>
    <row r="92" spans="1:27">
      <c r="A92" s="215"/>
      <c r="C92" s="216"/>
      <c r="D92" s="216"/>
      <c r="E92" s="311"/>
      <c r="F92" s="311"/>
      <c r="G92" s="312"/>
      <c r="H92" s="216"/>
      <c r="I92" s="311"/>
      <c r="J92" s="312"/>
      <c r="K92" s="314"/>
      <c r="L92" s="407"/>
      <c r="M92" s="216"/>
      <c r="N92" s="408"/>
      <c r="O92" s="409"/>
      <c r="P92" s="314"/>
      <c r="Q92" s="407"/>
      <c r="R92" s="216"/>
      <c r="S92" s="315"/>
      <c r="T92" s="433"/>
      <c r="U92" s="314"/>
      <c r="V92" s="311"/>
      <c r="W92" s="216"/>
      <c r="X92" s="315"/>
      <c r="Y92" s="439"/>
      <c r="Z92" s="44"/>
      <c r="AA92" s="44"/>
    </row>
    <row r="93" spans="1:27">
      <c r="A93" s="215"/>
      <c r="C93" s="216"/>
      <c r="D93" s="216"/>
      <c r="E93" s="311"/>
      <c r="F93" s="311"/>
      <c r="G93" s="312"/>
      <c r="H93" s="216"/>
      <c r="I93" s="311"/>
      <c r="J93" s="312"/>
      <c r="K93" s="314"/>
      <c r="L93" s="407"/>
      <c r="M93" s="216"/>
      <c r="N93" s="408"/>
      <c r="O93" s="409"/>
      <c r="P93" s="314"/>
      <c r="Q93" s="407"/>
      <c r="R93" s="216"/>
      <c r="S93" s="315"/>
      <c r="T93" s="433"/>
      <c r="U93" s="314"/>
      <c r="V93" s="311"/>
      <c r="W93" s="216"/>
      <c r="X93" s="315"/>
      <c r="Y93" s="439"/>
      <c r="Z93" s="44"/>
      <c r="AA93" s="44"/>
    </row>
    <row r="94" spans="1:27">
      <c r="A94" s="215"/>
      <c r="C94" s="216"/>
      <c r="D94" s="216"/>
      <c r="E94" s="311"/>
      <c r="F94" s="311"/>
      <c r="G94" s="312"/>
      <c r="H94" s="216"/>
      <c r="I94" s="311"/>
      <c r="J94" s="312"/>
      <c r="K94" s="314"/>
      <c r="L94" s="407"/>
      <c r="M94" s="216"/>
      <c r="N94" s="408"/>
      <c r="O94" s="409"/>
      <c r="P94" s="314"/>
      <c r="Q94" s="407"/>
      <c r="R94" s="216"/>
      <c r="S94" s="315"/>
      <c r="T94" s="433"/>
      <c r="U94" s="314"/>
      <c r="V94" s="311"/>
      <c r="W94" s="216"/>
      <c r="X94" s="315"/>
      <c r="Y94" s="439"/>
      <c r="Z94" s="44"/>
      <c r="AA94" s="44"/>
    </row>
    <row r="95" spans="1:27">
      <c r="A95" s="215"/>
      <c r="C95" s="216"/>
      <c r="D95" s="216"/>
      <c r="E95" s="311"/>
      <c r="F95" s="311"/>
      <c r="G95" s="312"/>
      <c r="H95" s="216"/>
      <c r="I95" s="311"/>
      <c r="J95" s="312"/>
      <c r="K95" s="314"/>
      <c r="L95" s="407"/>
      <c r="M95" s="216"/>
      <c r="N95" s="408"/>
      <c r="O95" s="409"/>
      <c r="P95" s="314"/>
      <c r="Q95" s="407"/>
      <c r="R95" s="216"/>
      <c r="S95" s="315"/>
      <c r="T95" s="433"/>
      <c r="U95" s="314"/>
      <c r="V95" s="311"/>
      <c r="W95" s="216"/>
      <c r="X95" s="315"/>
      <c r="Y95" s="439"/>
      <c r="Z95" s="44"/>
      <c r="AA95" s="44"/>
    </row>
    <row r="96" spans="1:27">
      <c r="A96" s="215"/>
      <c r="C96" s="216"/>
      <c r="D96" s="216"/>
      <c r="E96" s="311"/>
      <c r="F96" s="311"/>
      <c r="G96" s="312"/>
      <c r="H96" s="216"/>
      <c r="I96" s="311"/>
      <c r="J96" s="312"/>
      <c r="K96" s="314"/>
      <c r="L96" s="407"/>
      <c r="M96" s="216"/>
      <c r="N96" s="408"/>
      <c r="O96" s="409"/>
      <c r="P96" s="314"/>
      <c r="Q96" s="407"/>
      <c r="R96" s="216"/>
      <c r="S96" s="315"/>
      <c r="T96" s="433"/>
      <c r="U96" s="314"/>
      <c r="V96" s="311"/>
      <c r="W96" s="216"/>
      <c r="X96" s="315"/>
      <c r="Y96" s="439"/>
      <c r="Z96" s="44"/>
      <c r="AA96" s="44"/>
    </row>
    <row r="97" spans="1:27">
      <c r="A97" s="215"/>
      <c r="C97" s="216"/>
      <c r="D97" s="216"/>
      <c r="E97" s="311"/>
      <c r="F97" s="311"/>
      <c r="G97" s="312"/>
      <c r="H97" s="216"/>
      <c r="I97" s="311"/>
      <c r="J97" s="312"/>
      <c r="K97" s="314"/>
      <c r="L97" s="407"/>
      <c r="M97" s="216"/>
      <c r="N97" s="408"/>
      <c r="O97" s="409"/>
      <c r="P97" s="314"/>
      <c r="Q97" s="407"/>
      <c r="R97" s="216"/>
      <c r="S97" s="315"/>
      <c r="T97" s="433"/>
      <c r="U97" s="314"/>
      <c r="V97" s="311"/>
      <c r="W97" s="216"/>
      <c r="X97" s="315"/>
      <c r="Y97" s="439"/>
      <c r="Z97" s="44"/>
      <c r="AA97" s="44"/>
    </row>
    <row r="98" spans="1:27">
      <c r="A98" s="215"/>
      <c r="C98" s="216"/>
      <c r="D98" s="216"/>
      <c r="E98" s="311"/>
      <c r="F98" s="311"/>
      <c r="G98" s="312"/>
      <c r="H98" s="216"/>
      <c r="I98" s="311"/>
      <c r="J98" s="312"/>
      <c r="K98" s="314"/>
      <c r="L98" s="407"/>
      <c r="M98" s="216"/>
      <c r="N98" s="408"/>
      <c r="O98" s="409"/>
      <c r="P98" s="314"/>
      <c r="Q98" s="407"/>
      <c r="R98" s="216"/>
      <c r="S98" s="315"/>
      <c r="T98" s="433"/>
      <c r="U98" s="314"/>
      <c r="V98" s="311"/>
      <c r="W98" s="216"/>
      <c r="X98" s="315"/>
      <c r="Y98" s="439"/>
      <c r="Z98" s="44"/>
      <c r="AA98" s="44"/>
    </row>
    <row r="99" spans="1:27">
      <c r="A99" s="215"/>
      <c r="C99" s="216"/>
      <c r="D99" s="216"/>
      <c r="E99" s="311"/>
      <c r="F99" s="311"/>
      <c r="G99" s="312"/>
      <c r="H99" s="216"/>
      <c r="I99" s="311"/>
      <c r="J99" s="312"/>
      <c r="K99" s="314"/>
      <c r="L99" s="407"/>
      <c r="M99" s="216"/>
      <c r="N99" s="408"/>
      <c r="O99" s="409"/>
      <c r="P99" s="314"/>
      <c r="Q99" s="407"/>
      <c r="R99" s="216"/>
      <c r="S99" s="315"/>
      <c r="T99" s="433"/>
      <c r="U99" s="314"/>
      <c r="V99" s="311"/>
      <c r="W99" s="216"/>
      <c r="X99" s="315"/>
      <c r="Y99" s="439"/>
      <c r="Z99" s="44"/>
      <c r="AA99" s="44"/>
    </row>
    <row r="100" spans="1:27">
      <c r="A100" s="215"/>
      <c r="C100" s="216"/>
      <c r="D100" s="216"/>
      <c r="E100" s="311"/>
      <c r="F100" s="311"/>
      <c r="G100" s="312"/>
      <c r="H100" s="216"/>
      <c r="I100" s="311"/>
      <c r="J100" s="312"/>
      <c r="K100" s="314"/>
      <c r="L100" s="407"/>
      <c r="M100" s="216"/>
      <c r="N100" s="408"/>
      <c r="O100" s="409"/>
      <c r="P100" s="314"/>
      <c r="Q100" s="407"/>
      <c r="R100" s="216"/>
      <c r="S100" s="315"/>
      <c r="T100" s="433"/>
      <c r="U100" s="314"/>
      <c r="V100" s="311"/>
      <c r="W100" s="216"/>
      <c r="X100" s="315"/>
      <c r="Y100" s="439"/>
      <c r="Z100" s="44"/>
      <c r="AA100" s="44"/>
    </row>
    <row r="101" spans="1:27">
      <c r="A101" s="215"/>
      <c r="C101" s="216"/>
      <c r="D101" s="216"/>
      <c r="E101" s="311"/>
      <c r="F101" s="311"/>
      <c r="G101" s="312"/>
      <c r="H101" s="216"/>
      <c r="I101" s="311"/>
      <c r="J101" s="312"/>
      <c r="K101" s="314"/>
      <c r="L101" s="407"/>
      <c r="M101" s="216"/>
      <c r="N101" s="408"/>
      <c r="O101" s="409"/>
      <c r="P101" s="314"/>
      <c r="Q101" s="407"/>
      <c r="R101" s="216"/>
      <c r="S101" s="315"/>
      <c r="T101" s="433"/>
      <c r="U101" s="314"/>
      <c r="V101" s="311"/>
      <c r="W101" s="216"/>
      <c r="X101" s="315"/>
      <c r="Y101" s="439"/>
      <c r="Z101" s="44"/>
      <c r="AA101" s="44"/>
    </row>
    <row r="102" spans="1:27">
      <c r="A102" s="215"/>
      <c r="C102" s="216"/>
      <c r="D102" s="216"/>
      <c r="E102" s="311"/>
      <c r="F102" s="311"/>
      <c r="G102" s="312"/>
      <c r="H102" s="216"/>
      <c r="I102" s="311"/>
      <c r="J102" s="312"/>
      <c r="K102" s="314"/>
      <c r="L102" s="407"/>
      <c r="M102" s="216"/>
      <c r="N102" s="408"/>
      <c r="O102" s="409"/>
      <c r="P102" s="314"/>
      <c r="Q102" s="407"/>
      <c r="R102" s="216"/>
      <c r="S102" s="315"/>
      <c r="T102" s="433"/>
      <c r="U102" s="314"/>
      <c r="V102" s="311"/>
      <c r="W102" s="216"/>
      <c r="X102" s="315"/>
      <c r="Y102" s="439"/>
      <c r="Z102" s="44"/>
      <c r="AA102" s="44"/>
    </row>
    <row r="103" spans="1:27">
      <c r="A103" s="215"/>
      <c r="C103" s="216"/>
      <c r="D103" s="216"/>
      <c r="E103" s="311"/>
      <c r="F103" s="311"/>
      <c r="G103" s="312"/>
      <c r="H103" s="216"/>
      <c r="I103" s="311"/>
      <c r="J103" s="312"/>
      <c r="K103" s="314"/>
      <c r="L103" s="407"/>
      <c r="M103" s="216"/>
      <c r="N103" s="408"/>
      <c r="O103" s="409"/>
      <c r="P103" s="314"/>
      <c r="Q103" s="407"/>
      <c r="R103" s="216"/>
      <c r="S103" s="315"/>
      <c r="T103" s="433"/>
      <c r="U103" s="314"/>
      <c r="V103" s="311"/>
      <c r="W103" s="216"/>
      <c r="X103" s="315"/>
      <c r="Y103" s="439"/>
      <c r="Z103" s="44"/>
      <c r="AA103" s="44"/>
    </row>
    <row r="104" spans="1:27">
      <c r="A104" s="215"/>
      <c r="C104" s="216"/>
      <c r="D104" s="216"/>
      <c r="E104" s="311"/>
      <c r="F104" s="311"/>
      <c r="G104" s="312"/>
      <c r="H104" s="216"/>
      <c r="I104" s="311"/>
      <c r="J104" s="312"/>
      <c r="K104" s="314"/>
      <c r="L104" s="407"/>
      <c r="M104" s="216"/>
      <c r="N104" s="408"/>
      <c r="O104" s="409"/>
      <c r="P104" s="314"/>
      <c r="Q104" s="407"/>
      <c r="R104" s="216"/>
      <c r="S104" s="315"/>
      <c r="T104" s="433"/>
      <c r="U104" s="314"/>
      <c r="V104" s="311"/>
      <c r="W104" s="216"/>
      <c r="X104" s="315"/>
      <c r="Y104" s="439"/>
      <c r="Z104" s="44"/>
      <c r="AA104" s="44"/>
    </row>
    <row r="105" spans="1:27">
      <c r="A105" s="215"/>
      <c r="C105" s="216"/>
      <c r="D105" s="216"/>
      <c r="E105" s="311"/>
      <c r="F105" s="311"/>
      <c r="G105" s="312"/>
      <c r="H105" s="216"/>
      <c r="I105" s="311"/>
      <c r="J105" s="312"/>
      <c r="K105" s="314"/>
      <c r="L105" s="407"/>
      <c r="M105" s="216"/>
      <c r="N105" s="408"/>
      <c r="O105" s="409"/>
      <c r="P105" s="314"/>
      <c r="Q105" s="407"/>
      <c r="R105" s="216"/>
      <c r="S105" s="315"/>
      <c r="T105" s="433"/>
      <c r="U105" s="314"/>
      <c r="V105" s="311"/>
      <c r="W105" s="216"/>
      <c r="X105" s="315"/>
      <c r="Y105" s="439"/>
      <c r="Z105" s="44"/>
      <c r="AA105" s="44"/>
    </row>
    <row r="106" spans="1:27">
      <c r="A106" s="215"/>
      <c r="C106" s="216"/>
      <c r="D106" s="216"/>
      <c r="E106" s="311"/>
      <c r="F106" s="311"/>
      <c r="G106" s="312"/>
      <c r="H106" s="216"/>
      <c r="I106" s="311"/>
      <c r="J106" s="312"/>
      <c r="K106" s="314"/>
      <c r="L106" s="407"/>
      <c r="M106" s="216"/>
      <c r="N106" s="408"/>
      <c r="O106" s="409"/>
      <c r="P106" s="314"/>
      <c r="Q106" s="407"/>
      <c r="R106" s="216"/>
      <c r="S106" s="315"/>
      <c r="T106" s="433"/>
      <c r="U106" s="314"/>
      <c r="V106" s="311"/>
      <c r="W106" s="216"/>
      <c r="X106" s="315"/>
      <c r="Y106" s="439"/>
      <c r="Z106" s="44"/>
      <c r="AA106" s="44"/>
    </row>
    <row r="107" spans="1:27">
      <c r="A107" s="215"/>
      <c r="C107" s="216"/>
      <c r="D107" s="216"/>
      <c r="E107" s="311"/>
      <c r="F107" s="311"/>
      <c r="G107" s="312"/>
      <c r="H107" s="216"/>
      <c r="I107" s="311"/>
      <c r="J107" s="312"/>
      <c r="K107" s="314"/>
      <c r="L107" s="407"/>
      <c r="M107" s="216"/>
      <c r="N107" s="408"/>
      <c r="O107" s="409"/>
      <c r="P107" s="314"/>
      <c r="Q107" s="407"/>
      <c r="R107" s="216"/>
      <c r="S107" s="315"/>
      <c r="T107" s="433"/>
      <c r="U107" s="314"/>
      <c r="V107" s="311"/>
      <c r="W107" s="216"/>
      <c r="X107" s="315"/>
      <c r="Y107" s="439"/>
      <c r="Z107" s="44"/>
      <c r="AA107" s="44"/>
    </row>
    <row r="108" spans="1:27">
      <c r="A108" s="215"/>
      <c r="C108" s="216"/>
      <c r="D108" s="216"/>
      <c r="E108" s="311"/>
      <c r="F108" s="311"/>
      <c r="G108" s="312"/>
      <c r="H108" s="216"/>
      <c r="I108" s="311"/>
      <c r="J108" s="312"/>
      <c r="K108" s="314"/>
      <c r="L108" s="407"/>
      <c r="M108" s="216"/>
      <c r="N108" s="408"/>
      <c r="O108" s="409"/>
      <c r="P108" s="314"/>
      <c r="Q108" s="407"/>
      <c r="R108" s="216"/>
      <c r="S108" s="315"/>
      <c r="T108" s="433"/>
      <c r="U108" s="314"/>
      <c r="V108" s="311"/>
      <c r="W108" s="216"/>
      <c r="X108" s="315"/>
      <c r="Y108" s="439"/>
      <c r="Z108" s="44"/>
      <c r="AA108" s="44"/>
    </row>
    <row r="109" spans="1:27">
      <c r="A109" s="215"/>
      <c r="C109" s="216"/>
      <c r="D109" s="216"/>
      <c r="E109" s="311"/>
      <c r="F109" s="311"/>
      <c r="G109" s="312"/>
      <c r="H109" s="216"/>
      <c r="I109" s="311"/>
      <c r="J109" s="312"/>
      <c r="K109" s="314"/>
      <c r="L109" s="407"/>
      <c r="M109" s="216"/>
      <c r="N109" s="408"/>
      <c r="O109" s="409"/>
      <c r="P109" s="314"/>
      <c r="Q109" s="407"/>
      <c r="R109" s="216"/>
      <c r="S109" s="315"/>
      <c r="T109" s="433"/>
      <c r="U109" s="314"/>
      <c r="V109" s="311"/>
      <c r="W109" s="216"/>
      <c r="X109" s="315"/>
      <c r="Y109" s="439"/>
      <c r="Z109" s="44"/>
      <c r="AA109" s="44"/>
    </row>
    <row r="110" spans="1:27">
      <c r="A110" s="215"/>
      <c r="C110" s="216"/>
      <c r="D110" s="216"/>
      <c r="E110" s="311"/>
      <c r="F110" s="311"/>
      <c r="G110" s="312"/>
      <c r="H110" s="216"/>
      <c r="I110" s="311"/>
      <c r="J110" s="312"/>
      <c r="K110" s="314"/>
      <c r="L110" s="407"/>
      <c r="M110" s="216"/>
      <c r="N110" s="408"/>
      <c r="O110" s="409"/>
      <c r="P110" s="314"/>
      <c r="Q110" s="407"/>
      <c r="R110" s="216"/>
      <c r="S110" s="315"/>
      <c r="T110" s="433"/>
      <c r="U110" s="314"/>
      <c r="V110" s="311"/>
      <c r="W110" s="216"/>
      <c r="X110" s="315"/>
      <c r="Y110" s="439"/>
      <c r="Z110" s="44"/>
      <c r="AA110" s="44"/>
    </row>
    <row r="111" spans="1:27">
      <c r="A111" s="215"/>
      <c r="C111" s="216"/>
      <c r="D111" s="216"/>
      <c r="E111" s="311"/>
      <c r="F111" s="311"/>
      <c r="G111" s="312"/>
      <c r="H111" s="216"/>
      <c r="I111" s="311"/>
      <c r="J111" s="312"/>
      <c r="K111" s="314"/>
      <c r="L111" s="407"/>
      <c r="M111" s="216"/>
      <c r="N111" s="408"/>
      <c r="O111" s="409"/>
      <c r="P111" s="314"/>
      <c r="Q111" s="407"/>
      <c r="R111" s="216"/>
      <c r="S111" s="315"/>
      <c r="T111" s="433"/>
      <c r="U111" s="314"/>
      <c r="V111" s="311"/>
      <c r="W111" s="216"/>
      <c r="X111" s="315"/>
      <c r="Y111" s="439"/>
      <c r="Z111" s="44"/>
      <c r="AA111" s="44"/>
    </row>
    <row r="112" spans="1:27">
      <c r="A112" s="215"/>
      <c r="C112" s="216"/>
      <c r="D112" s="216"/>
      <c r="E112" s="311"/>
      <c r="F112" s="311"/>
      <c r="G112" s="312"/>
      <c r="H112" s="216"/>
      <c r="I112" s="311"/>
      <c r="J112" s="312"/>
      <c r="K112" s="314"/>
      <c r="L112" s="407"/>
      <c r="M112" s="216"/>
      <c r="N112" s="408"/>
      <c r="O112" s="409"/>
      <c r="P112" s="314"/>
      <c r="Q112" s="407"/>
      <c r="R112" s="216"/>
      <c r="S112" s="315"/>
      <c r="T112" s="433"/>
      <c r="U112" s="314"/>
      <c r="V112" s="311"/>
      <c r="W112" s="216"/>
      <c r="X112" s="315"/>
      <c r="Y112" s="439"/>
      <c r="Z112" s="44"/>
      <c r="AA112" s="44"/>
    </row>
    <row r="113" spans="1:27">
      <c r="A113" s="215"/>
      <c r="C113" s="216"/>
      <c r="D113" s="216"/>
      <c r="E113" s="311"/>
      <c r="F113" s="311"/>
      <c r="G113" s="312"/>
      <c r="H113" s="216"/>
      <c r="I113" s="311"/>
      <c r="J113" s="312"/>
      <c r="K113" s="314"/>
      <c r="L113" s="407"/>
      <c r="M113" s="216"/>
      <c r="N113" s="408"/>
      <c r="O113" s="409"/>
      <c r="P113" s="314"/>
      <c r="Q113" s="407"/>
      <c r="R113" s="216"/>
      <c r="S113" s="315"/>
      <c r="T113" s="433"/>
      <c r="U113" s="314"/>
      <c r="V113" s="311"/>
      <c r="W113" s="216"/>
      <c r="X113" s="315"/>
      <c r="Y113" s="439"/>
      <c r="Z113" s="44"/>
      <c r="AA113" s="44"/>
    </row>
    <row r="114" spans="1:27">
      <c r="A114" s="215"/>
      <c r="C114" s="216"/>
      <c r="D114" s="216"/>
      <c r="E114" s="311"/>
      <c r="F114" s="311"/>
      <c r="G114" s="312"/>
      <c r="H114" s="216"/>
      <c r="I114" s="311"/>
      <c r="J114" s="312"/>
      <c r="K114" s="314"/>
      <c r="L114" s="407"/>
      <c r="M114" s="216"/>
      <c r="N114" s="408"/>
      <c r="O114" s="409"/>
      <c r="P114" s="314"/>
      <c r="Q114" s="407"/>
      <c r="R114" s="216"/>
      <c r="S114" s="315"/>
      <c r="T114" s="433"/>
      <c r="U114" s="314"/>
      <c r="V114" s="311"/>
      <c r="W114" s="216"/>
      <c r="X114" s="315"/>
      <c r="Y114" s="439"/>
      <c r="Z114" s="44"/>
      <c r="AA114" s="44"/>
    </row>
    <row r="115" spans="1:27">
      <c r="A115" s="215"/>
      <c r="C115" s="216"/>
      <c r="D115" s="216"/>
      <c r="E115" s="311"/>
      <c r="F115" s="311"/>
      <c r="G115" s="312"/>
      <c r="H115" s="216"/>
      <c r="I115" s="311"/>
      <c r="J115" s="312"/>
      <c r="K115" s="314"/>
      <c r="L115" s="407"/>
      <c r="M115" s="216"/>
      <c r="N115" s="408"/>
      <c r="O115" s="409"/>
      <c r="P115" s="314"/>
      <c r="Q115" s="407"/>
      <c r="R115" s="216"/>
      <c r="S115" s="315"/>
      <c r="T115" s="433"/>
      <c r="U115" s="314"/>
      <c r="V115" s="311"/>
      <c r="W115" s="216"/>
      <c r="X115" s="315"/>
      <c r="Y115" s="439"/>
      <c r="Z115" s="44"/>
      <c r="AA115" s="44"/>
    </row>
    <row r="116" spans="1:27">
      <c r="A116" s="215"/>
      <c r="C116" s="216"/>
      <c r="D116" s="216"/>
      <c r="E116" s="311"/>
      <c r="F116" s="311"/>
      <c r="G116" s="312"/>
      <c r="H116" s="216"/>
      <c r="I116" s="311"/>
      <c r="J116" s="312"/>
      <c r="K116" s="314"/>
      <c r="L116" s="407"/>
      <c r="M116" s="216"/>
      <c r="N116" s="408"/>
      <c r="O116" s="409"/>
      <c r="P116" s="314"/>
      <c r="Q116" s="407"/>
      <c r="R116" s="216"/>
      <c r="S116" s="315"/>
      <c r="T116" s="433"/>
      <c r="U116" s="314"/>
      <c r="V116" s="311"/>
      <c r="W116" s="216"/>
      <c r="X116" s="315"/>
      <c r="Y116" s="439"/>
      <c r="Z116" s="44"/>
      <c r="AA116" s="44"/>
    </row>
    <row r="117" spans="1:27">
      <c r="A117" s="215"/>
      <c r="C117" s="216"/>
      <c r="D117" s="216"/>
      <c r="E117" s="311"/>
      <c r="F117" s="311"/>
      <c r="G117" s="312"/>
      <c r="H117" s="216"/>
      <c r="I117" s="311"/>
      <c r="J117" s="312"/>
      <c r="K117" s="314"/>
      <c r="L117" s="407"/>
      <c r="M117" s="216"/>
      <c r="N117" s="408"/>
      <c r="O117" s="409"/>
      <c r="P117" s="314"/>
      <c r="Q117" s="407"/>
      <c r="R117" s="216"/>
      <c r="S117" s="315"/>
      <c r="T117" s="433"/>
      <c r="U117" s="314"/>
      <c r="V117" s="311"/>
      <c r="W117" s="216"/>
      <c r="X117" s="315"/>
      <c r="Y117" s="439"/>
      <c r="Z117" s="44"/>
      <c r="AA117" s="44"/>
    </row>
    <row r="118" spans="1:27">
      <c r="A118" s="215"/>
      <c r="C118" s="216"/>
      <c r="D118" s="216"/>
      <c r="E118" s="311"/>
      <c r="F118" s="311"/>
      <c r="G118" s="312"/>
      <c r="H118" s="216"/>
      <c r="I118" s="311"/>
      <c r="J118" s="312"/>
      <c r="K118" s="314"/>
      <c r="L118" s="407"/>
      <c r="M118" s="216"/>
      <c r="N118" s="408"/>
      <c r="O118" s="409"/>
      <c r="P118" s="314"/>
      <c r="Q118" s="407"/>
      <c r="R118" s="216"/>
      <c r="S118" s="315"/>
      <c r="T118" s="433"/>
      <c r="U118" s="314"/>
      <c r="V118" s="311"/>
      <c r="W118" s="216"/>
      <c r="X118" s="315"/>
      <c r="Y118" s="439"/>
      <c r="Z118" s="44"/>
      <c r="AA118" s="44"/>
    </row>
    <row r="119" spans="1:27">
      <c r="A119" s="215"/>
      <c r="C119" s="216"/>
      <c r="D119" s="216"/>
      <c r="E119" s="311"/>
      <c r="F119" s="311"/>
      <c r="G119" s="312"/>
      <c r="H119" s="216"/>
      <c r="I119" s="311"/>
      <c r="J119" s="312"/>
      <c r="K119" s="314"/>
      <c r="L119" s="407"/>
      <c r="M119" s="216"/>
      <c r="N119" s="408"/>
      <c r="O119" s="409"/>
      <c r="P119" s="314"/>
      <c r="Q119" s="407"/>
      <c r="R119" s="216"/>
      <c r="S119" s="315"/>
      <c r="T119" s="433"/>
      <c r="U119" s="314"/>
      <c r="V119" s="311"/>
      <c r="W119" s="216"/>
      <c r="X119" s="315"/>
      <c r="Y119" s="439"/>
      <c r="Z119" s="44"/>
      <c r="AA119" s="44"/>
    </row>
    <row r="120" spans="1:27">
      <c r="A120" s="215"/>
      <c r="C120" s="216"/>
      <c r="D120" s="216"/>
      <c r="E120" s="311"/>
      <c r="F120" s="311"/>
      <c r="G120" s="312"/>
      <c r="H120" s="216"/>
      <c r="I120" s="311"/>
      <c r="J120" s="312"/>
      <c r="K120" s="314"/>
      <c r="L120" s="407"/>
      <c r="M120" s="216"/>
      <c r="N120" s="408"/>
      <c r="O120" s="409"/>
      <c r="P120" s="314"/>
      <c r="Q120" s="407"/>
      <c r="R120" s="216"/>
      <c r="S120" s="315"/>
      <c r="T120" s="433"/>
      <c r="U120" s="314"/>
      <c r="V120" s="311"/>
      <c r="W120" s="216"/>
      <c r="X120" s="315"/>
      <c r="Y120" s="439"/>
      <c r="Z120" s="44"/>
      <c r="AA120" s="44"/>
    </row>
    <row r="121" spans="1:27">
      <c r="A121" s="215"/>
      <c r="C121" s="216"/>
      <c r="D121" s="216"/>
      <c r="E121" s="311"/>
      <c r="F121" s="311"/>
      <c r="G121" s="312"/>
      <c r="H121" s="216"/>
      <c r="I121" s="311"/>
      <c r="J121" s="312"/>
      <c r="K121" s="314"/>
      <c r="L121" s="407"/>
      <c r="M121" s="216"/>
      <c r="N121" s="408"/>
      <c r="O121" s="409"/>
      <c r="P121" s="314"/>
      <c r="Q121" s="407"/>
      <c r="R121" s="216"/>
      <c r="S121" s="315"/>
      <c r="T121" s="433"/>
      <c r="U121" s="314"/>
      <c r="V121" s="311"/>
      <c r="W121" s="216"/>
      <c r="X121" s="315"/>
      <c r="Y121" s="439"/>
      <c r="Z121" s="44"/>
      <c r="AA121" s="44"/>
    </row>
    <row r="122" spans="1:27">
      <c r="A122" s="215"/>
      <c r="C122" s="216"/>
      <c r="D122" s="216"/>
      <c r="E122" s="311"/>
      <c r="F122" s="311"/>
      <c r="G122" s="312"/>
      <c r="H122" s="216"/>
      <c r="I122" s="311"/>
      <c r="J122" s="312"/>
      <c r="K122" s="314"/>
      <c r="L122" s="407"/>
      <c r="M122" s="216"/>
      <c r="N122" s="408"/>
      <c r="O122" s="409"/>
      <c r="P122" s="314"/>
      <c r="Q122" s="407"/>
      <c r="R122" s="216"/>
      <c r="S122" s="315"/>
      <c r="T122" s="433"/>
      <c r="U122" s="314"/>
      <c r="V122" s="311"/>
      <c r="W122" s="216"/>
      <c r="X122" s="315"/>
      <c r="Y122" s="439"/>
      <c r="Z122" s="44"/>
      <c r="AA122" s="44"/>
    </row>
    <row r="123" spans="1:27">
      <c r="A123" s="215"/>
      <c r="C123" s="216"/>
      <c r="D123" s="216"/>
      <c r="E123" s="311"/>
      <c r="F123" s="311"/>
      <c r="G123" s="312"/>
      <c r="H123" s="216"/>
      <c r="I123" s="311"/>
      <c r="J123" s="312"/>
      <c r="K123" s="314"/>
      <c r="L123" s="407"/>
      <c r="M123" s="216"/>
      <c r="N123" s="408"/>
      <c r="O123" s="409"/>
      <c r="P123" s="314"/>
      <c r="Q123" s="407"/>
      <c r="R123" s="216"/>
      <c r="S123" s="315"/>
      <c r="T123" s="433"/>
      <c r="U123" s="314"/>
      <c r="V123" s="311"/>
      <c r="W123" s="216"/>
      <c r="X123" s="315"/>
      <c r="Y123" s="439"/>
      <c r="Z123" s="44"/>
      <c r="AA123" s="44"/>
    </row>
    <row r="124" spans="1:27">
      <c r="A124" s="215"/>
      <c r="C124" s="216"/>
      <c r="D124" s="216"/>
      <c r="E124" s="311"/>
      <c r="F124" s="311"/>
      <c r="G124" s="312"/>
      <c r="H124" s="216"/>
      <c r="I124" s="311"/>
      <c r="J124" s="312"/>
      <c r="K124" s="314"/>
      <c r="L124" s="407"/>
      <c r="M124" s="216"/>
      <c r="N124" s="408"/>
      <c r="O124" s="409"/>
      <c r="P124" s="314"/>
      <c r="Q124" s="407"/>
      <c r="R124" s="216"/>
      <c r="S124" s="315"/>
      <c r="T124" s="433"/>
      <c r="U124" s="314"/>
      <c r="V124" s="311"/>
      <c r="W124" s="216"/>
      <c r="X124" s="315"/>
      <c r="Y124" s="439"/>
      <c r="Z124" s="44"/>
      <c r="AA124" s="44"/>
    </row>
    <row r="125" spans="1:27">
      <c r="A125" s="215"/>
      <c r="C125" s="216"/>
      <c r="D125" s="216"/>
      <c r="E125" s="311"/>
      <c r="F125" s="311"/>
      <c r="G125" s="312"/>
      <c r="H125" s="216"/>
      <c r="I125" s="311"/>
      <c r="J125" s="312"/>
      <c r="K125" s="314"/>
      <c r="L125" s="407"/>
      <c r="M125" s="216"/>
      <c r="N125" s="408"/>
      <c r="O125" s="409"/>
      <c r="P125" s="314"/>
      <c r="Q125" s="407"/>
      <c r="R125" s="216"/>
      <c r="S125" s="315"/>
      <c r="T125" s="433"/>
      <c r="U125" s="314"/>
      <c r="V125" s="311"/>
      <c r="W125" s="216"/>
      <c r="X125" s="315"/>
      <c r="Y125" s="439"/>
      <c r="Z125" s="44"/>
      <c r="AA125" s="44"/>
    </row>
    <row r="126" spans="1:27">
      <c r="A126" s="215"/>
      <c r="C126" s="216"/>
      <c r="D126" s="216"/>
      <c r="E126" s="311"/>
      <c r="F126" s="311"/>
      <c r="G126" s="312"/>
      <c r="H126" s="216"/>
      <c r="I126" s="311"/>
      <c r="J126" s="312"/>
      <c r="K126" s="314"/>
      <c r="L126" s="407"/>
      <c r="M126" s="216"/>
      <c r="N126" s="408"/>
      <c r="O126" s="409"/>
      <c r="P126" s="314"/>
      <c r="Q126" s="407"/>
      <c r="R126" s="216"/>
      <c r="S126" s="315"/>
      <c r="T126" s="433"/>
      <c r="U126" s="314"/>
      <c r="V126" s="311"/>
      <c r="W126" s="216"/>
      <c r="X126" s="315"/>
      <c r="Y126" s="439"/>
      <c r="Z126" s="44"/>
      <c r="AA126" s="44"/>
    </row>
    <row r="127" spans="1:27">
      <c r="A127" s="215"/>
      <c r="C127" s="216"/>
      <c r="D127" s="216"/>
      <c r="E127" s="311"/>
      <c r="F127" s="311"/>
      <c r="G127" s="312"/>
      <c r="H127" s="216"/>
      <c r="I127" s="311"/>
      <c r="J127" s="312"/>
      <c r="K127" s="314"/>
      <c r="L127" s="407"/>
      <c r="M127" s="216"/>
      <c r="N127" s="408"/>
      <c r="O127" s="409"/>
      <c r="P127" s="314"/>
      <c r="Q127" s="407"/>
      <c r="R127" s="216"/>
      <c r="S127" s="315"/>
      <c r="T127" s="433"/>
      <c r="U127" s="314"/>
      <c r="V127" s="311"/>
      <c r="W127" s="216"/>
      <c r="X127" s="315"/>
      <c r="Y127" s="439"/>
      <c r="Z127" s="44"/>
      <c r="AA127" s="44"/>
    </row>
    <row r="128" spans="1:27">
      <c r="A128" s="215"/>
      <c r="C128" s="216"/>
      <c r="D128" s="216"/>
      <c r="E128" s="311"/>
      <c r="F128" s="311"/>
      <c r="G128" s="312"/>
      <c r="H128" s="216"/>
      <c r="I128" s="311"/>
      <c r="J128" s="312"/>
      <c r="K128" s="314"/>
      <c r="L128" s="407"/>
      <c r="M128" s="216"/>
      <c r="N128" s="408"/>
      <c r="O128" s="409"/>
      <c r="P128" s="314"/>
      <c r="Q128" s="407"/>
      <c r="R128" s="216"/>
      <c r="S128" s="315"/>
      <c r="T128" s="433"/>
      <c r="U128" s="314"/>
      <c r="V128" s="311"/>
      <c r="W128" s="216"/>
      <c r="X128" s="315"/>
      <c r="Y128" s="439"/>
      <c r="Z128" s="44"/>
      <c r="AA128" s="44"/>
    </row>
    <row r="129" spans="1:27">
      <c r="A129" s="215"/>
      <c r="C129" s="216"/>
      <c r="D129" s="216"/>
      <c r="E129" s="311"/>
      <c r="F129" s="311"/>
      <c r="G129" s="312"/>
      <c r="H129" s="216"/>
      <c r="I129" s="311"/>
      <c r="J129" s="312"/>
      <c r="K129" s="314"/>
      <c r="L129" s="407"/>
      <c r="M129" s="216"/>
      <c r="N129" s="408"/>
      <c r="O129" s="409"/>
      <c r="P129" s="314"/>
      <c r="Q129" s="407"/>
      <c r="R129" s="216"/>
      <c r="S129" s="315"/>
      <c r="T129" s="433"/>
      <c r="U129" s="314"/>
      <c r="V129" s="311"/>
      <c r="W129" s="216"/>
      <c r="X129" s="315"/>
      <c r="Y129" s="439"/>
      <c r="Z129" s="44"/>
      <c r="AA129" s="44"/>
    </row>
    <row r="130" spans="1:27">
      <c r="A130" s="215"/>
      <c r="C130" s="216"/>
      <c r="D130" s="216"/>
      <c r="E130" s="311"/>
      <c r="F130" s="311"/>
      <c r="G130" s="312"/>
      <c r="H130" s="216"/>
      <c r="I130" s="311"/>
      <c r="J130" s="312"/>
      <c r="K130" s="314"/>
      <c r="L130" s="407"/>
      <c r="M130" s="216"/>
      <c r="N130" s="408"/>
      <c r="O130" s="409"/>
      <c r="P130" s="314"/>
      <c r="Q130" s="407"/>
      <c r="R130" s="216"/>
      <c r="S130" s="315"/>
      <c r="T130" s="433"/>
      <c r="U130" s="314"/>
      <c r="V130" s="311"/>
      <c r="W130" s="216"/>
      <c r="X130" s="315"/>
      <c r="Y130" s="439"/>
      <c r="Z130" s="44"/>
      <c r="AA130" s="44"/>
    </row>
    <row r="131" spans="1:27">
      <c r="A131" s="215"/>
      <c r="C131" s="216"/>
      <c r="D131" s="216"/>
      <c r="E131" s="311"/>
      <c r="F131" s="311"/>
      <c r="G131" s="312"/>
      <c r="H131" s="216"/>
      <c r="I131" s="311"/>
      <c r="J131" s="312"/>
      <c r="K131" s="314"/>
      <c r="L131" s="407"/>
      <c r="M131" s="216"/>
      <c r="N131" s="408"/>
      <c r="O131" s="409"/>
      <c r="P131" s="314"/>
      <c r="Q131" s="407"/>
      <c r="R131" s="216"/>
      <c r="S131" s="315"/>
      <c r="T131" s="433"/>
      <c r="U131" s="314"/>
      <c r="V131" s="311"/>
      <c r="W131" s="216"/>
      <c r="X131" s="315"/>
      <c r="Y131" s="439"/>
      <c r="Z131" s="44"/>
      <c r="AA131" s="44"/>
    </row>
    <row r="132" spans="1:27">
      <c r="A132" s="215"/>
      <c r="C132" s="216"/>
      <c r="D132" s="216"/>
      <c r="E132" s="311"/>
      <c r="F132" s="311"/>
      <c r="G132" s="312"/>
      <c r="H132" s="216"/>
      <c r="I132" s="311"/>
      <c r="J132" s="312"/>
      <c r="K132" s="314"/>
      <c r="L132" s="407"/>
      <c r="M132" s="216"/>
      <c r="N132" s="408"/>
      <c r="O132" s="409"/>
      <c r="P132" s="314"/>
      <c r="Q132" s="407"/>
      <c r="R132" s="216"/>
      <c r="S132" s="315"/>
      <c r="T132" s="433"/>
      <c r="U132" s="314"/>
      <c r="V132" s="311"/>
      <c r="W132" s="216"/>
      <c r="X132" s="315"/>
      <c r="Y132" s="439"/>
      <c r="Z132" s="44"/>
      <c r="AA132" s="44"/>
    </row>
    <row r="133" spans="1:27">
      <c r="A133" s="215"/>
      <c r="C133" s="216"/>
      <c r="D133" s="216"/>
      <c r="E133" s="311"/>
      <c r="F133" s="311"/>
      <c r="G133" s="312"/>
      <c r="H133" s="216"/>
      <c r="I133" s="311"/>
      <c r="J133" s="312"/>
      <c r="K133" s="314"/>
      <c r="L133" s="407"/>
      <c r="M133" s="216"/>
      <c r="N133" s="408"/>
      <c r="O133" s="409"/>
      <c r="P133" s="314"/>
      <c r="Q133" s="407"/>
      <c r="R133" s="216"/>
      <c r="S133" s="315"/>
      <c r="T133" s="433"/>
      <c r="U133" s="314"/>
      <c r="V133" s="311"/>
      <c r="W133" s="216"/>
      <c r="X133" s="315"/>
      <c r="Y133" s="439"/>
      <c r="Z133" s="44"/>
      <c r="AA133" s="44"/>
    </row>
    <row r="134" spans="1:27">
      <c r="A134" s="215"/>
      <c r="C134" s="216"/>
      <c r="D134" s="216"/>
      <c r="E134" s="311"/>
      <c r="F134" s="311"/>
      <c r="G134" s="312"/>
      <c r="H134" s="216"/>
      <c r="I134" s="311"/>
      <c r="J134" s="312"/>
      <c r="K134" s="314"/>
      <c r="L134" s="407"/>
      <c r="M134" s="216"/>
      <c r="N134" s="408"/>
      <c r="O134" s="409"/>
      <c r="P134" s="314"/>
      <c r="Q134" s="407"/>
      <c r="R134" s="216"/>
      <c r="S134" s="315"/>
      <c r="T134" s="433"/>
      <c r="U134" s="314"/>
      <c r="V134" s="311"/>
      <c r="W134" s="216"/>
      <c r="X134" s="315"/>
      <c r="Y134" s="439"/>
      <c r="Z134" s="44"/>
      <c r="AA134" s="44"/>
    </row>
    <row r="135" spans="1:27">
      <c r="A135" s="215"/>
      <c r="C135" s="216"/>
      <c r="D135" s="216"/>
      <c r="E135" s="311"/>
      <c r="F135" s="311"/>
      <c r="G135" s="312"/>
      <c r="H135" s="216"/>
      <c r="I135" s="311"/>
      <c r="J135" s="312"/>
      <c r="K135" s="314"/>
      <c r="L135" s="407"/>
      <c r="M135" s="216"/>
      <c r="N135" s="408"/>
      <c r="O135" s="409"/>
      <c r="P135" s="314"/>
      <c r="Q135" s="407"/>
      <c r="R135" s="216"/>
      <c r="S135" s="315"/>
      <c r="T135" s="433"/>
      <c r="U135" s="314"/>
      <c r="V135" s="311"/>
      <c r="W135" s="216"/>
      <c r="X135" s="315"/>
      <c r="Y135" s="439"/>
      <c r="Z135" s="44"/>
      <c r="AA135" s="44"/>
    </row>
    <row r="136" spans="1:27">
      <c r="A136" s="215"/>
      <c r="C136" s="216"/>
      <c r="D136" s="216"/>
      <c r="E136" s="311"/>
      <c r="F136" s="311"/>
      <c r="G136" s="312"/>
      <c r="H136" s="216"/>
      <c r="I136" s="311"/>
      <c r="J136" s="312"/>
      <c r="K136" s="314"/>
      <c r="L136" s="407"/>
      <c r="M136" s="216"/>
      <c r="N136" s="408"/>
      <c r="O136" s="409"/>
      <c r="P136" s="314"/>
      <c r="Q136" s="407"/>
      <c r="R136" s="216"/>
      <c r="S136" s="315"/>
      <c r="T136" s="433"/>
      <c r="U136" s="314"/>
      <c r="V136" s="311"/>
      <c r="W136" s="216"/>
      <c r="X136" s="315"/>
      <c r="Y136" s="439"/>
      <c r="Z136" s="44"/>
      <c r="AA136" s="44"/>
    </row>
    <row r="137" spans="1:27">
      <c r="A137" s="215"/>
      <c r="C137" s="216"/>
      <c r="D137" s="216"/>
      <c r="E137" s="311"/>
      <c r="F137" s="311"/>
      <c r="G137" s="312"/>
      <c r="H137" s="216"/>
      <c r="I137" s="311"/>
      <c r="J137" s="312"/>
      <c r="K137" s="314"/>
      <c r="L137" s="407"/>
      <c r="M137" s="216"/>
      <c r="N137" s="408"/>
      <c r="O137" s="409"/>
      <c r="P137" s="314"/>
      <c r="Q137" s="407"/>
      <c r="R137" s="216"/>
      <c r="S137" s="315"/>
      <c r="T137" s="433"/>
      <c r="U137" s="314"/>
      <c r="V137" s="311"/>
      <c r="W137" s="216"/>
      <c r="X137" s="315"/>
      <c r="Y137" s="439"/>
      <c r="Z137" s="44"/>
      <c r="AA137" s="44"/>
    </row>
    <row r="138" spans="1:27">
      <c r="A138" s="215"/>
      <c r="C138" s="216"/>
      <c r="D138" s="216"/>
      <c r="E138" s="311"/>
      <c r="F138" s="311"/>
      <c r="G138" s="312"/>
      <c r="H138" s="216"/>
      <c r="I138" s="311"/>
      <c r="J138" s="312"/>
      <c r="K138" s="314"/>
      <c r="L138" s="407"/>
      <c r="M138" s="216"/>
      <c r="N138" s="408"/>
      <c r="O138" s="409"/>
      <c r="P138" s="314"/>
      <c r="Q138" s="407"/>
      <c r="R138" s="216"/>
      <c r="S138" s="315"/>
      <c r="T138" s="433"/>
      <c r="U138" s="314"/>
      <c r="V138" s="311"/>
      <c r="W138" s="216"/>
      <c r="X138" s="315"/>
      <c r="Y138" s="439"/>
      <c r="Z138" s="44"/>
      <c r="AA138" s="44"/>
    </row>
    <row r="139" spans="1:27">
      <c r="A139" s="215"/>
      <c r="C139" s="216"/>
      <c r="D139" s="216"/>
      <c r="E139" s="311"/>
      <c r="F139" s="311"/>
      <c r="G139" s="312"/>
      <c r="H139" s="216"/>
      <c r="I139" s="311"/>
      <c r="J139" s="312"/>
      <c r="K139" s="314"/>
      <c r="L139" s="407"/>
      <c r="M139" s="216"/>
      <c r="N139" s="408"/>
      <c r="O139" s="409"/>
      <c r="P139" s="314"/>
      <c r="Q139" s="407"/>
      <c r="R139" s="216"/>
      <c r="S139" s="315"/>
      <c r="T139" s="433"/>
      <c r="U139" s="314"/>
      <c r="V139" s="311"/>
      <c r="W139" s="216"/>
      <c r="X139" s="315"/>
      <c r="Y139" s="439"/>
      <c r="Z139" s="44"/>
      <c r="AA139" s="44"/>
    </row>
    <row r="140" spans="1:27">
      <c r="A140" s="215"/>
      <c r="C140" s="216"/>
      <c r="D140" s="216"/>
      <c r="E140" s="311"/>
      <c r="F140" s="311"/>
      <c r="G140" s="312"/>
      <c r="H140" s="216"/>
      <c r="I140" s="311"/>
      <c r="J140" s="312"/>
      <c r="K140" s="314"/>
      <c r="L140" s="407"/>
      <c r="M140" s="216"/>
      <c r="N140" s="408"/>
      <c r="O140" s="409"/>
      <c r="P140" s="314"/>
      <c r="Q140" s="407"/>
      <c r="R140" s="216"/>
      <c r="S140" s="315"/>
      <c r="T140" s="433"/>
      <c r="U140" s="314"/>
      <c r="V140" s="311"/>
      <c r="W140" s="216"/>
      <c r="X140" s="315"/>
      <c r="Y140" s="439"/>
      <c r="Z140" s="44"/>
      <c r="AA140" s="44"/>
    </row>
    <row r="141" spans="1:27">
      <c r="A141" s="215"/>
      <c r="C141" s="216"/>
      <c r="D141" s="216"/>
      <c r="E141" s="311"/>
      <c r="F141" s="311"/>
      <c r="G141" s="312"/>
      <c r="H141" s="216"/>
      <c r="I141" s="311"/>
      <c r="J141" s="312"/>
      <c r="K141" s="314"/>
      <c r="L141" s="407"/>
      <c r="M141" s="216"/>
      <c r="N141" s="408"/>
      <c r="O141" s="409"/>
      <c r="P141" s="314"/>
      <c r="Q141" s="407"/>
      <c r="R141" s="216"/>
      <c r="S141" s="315"/>
      <c r="T141" s="433"/>
      <c r="U141" s="314"/>
      <c r="V141" s="311"/>
      <c r="W141" s="216"/>
      <c r="X141" s="315"/>
      <c r="Y141" s="439"/>
      <c r="Z141" s="44"/>
      <c r="AA141" s="44"/>
    </row>
    <row r="142" spans="1:27">
      <c r="A142" s="215"/>
      <c r="C142" s="216"/>
      <c r="D142" s="216"/>
      <c r="E142" s="311"/>
      <c r="F142" s="311"/>
      <c r="G142" s="312"/>
      <c r="H142" s="216"/>
      <c r="I142" s="311"/>
      <c r="J142" s="312"/>
      <c r="K142" s="314"/>
      <c r="L142" s="407"/>
      <c r="M142" s="216"/>
      <c r="N142" s="408"/>
      <c r="O142" s="409"/>
      <c r="P142" s="314"/>
      <c r="Q142" s="407"/>
      <c r="R142" s="216"/>
      <c r="S142" s="315"/>
      <c r="T142" s="433"/>
      <c r="U142" s="314"/>
      <c r="V142" s="311"/>
      <c r="W142" s="216"/>
      <c r="X142" s="315"/>
      <c r="Y142" s="439"/>
      <c r="Z142" s="44"/>
      <c r="AA142" s="44"/>
    </row>
    <row r="143" spans="1:27">
      <c r="A143" s="215"/>
      <c r="C143" s="216"/>
      <c r="D143" s="216"/>
      <c r="E143" s="311"/>
      <c r="F143" s="311"/>
      <c r="G143" s="312"/>
      <c r="H143" s="216"/>
      <c r="I143" s="311"/>
      <c r="J143" s="312"/>
      <c r="K143" s="314"/>
      <c r="L143" s="407"/>
      <c r="M143" s="216"/>
      <c r="N143" s="408"/>
      <c r="O143" s="409"/>
      <c r="P143" s="314"/>
      <c r="Q143" s="407"/>
      <c r="R143" s="216"/>
      <c r="S143" s="315"/>
      <c r="T143" s="433"/>
      <c r="U143" s="314"/>
      <c r="V143" s="311"/>
      <c r="W143" s="216"/>
      <c r="X143" s="315"/>
      <c r="Y143" s="439"/>
      <c r="Z143" s="44"/>
      <c r="AA143" s="44"/>
    </row>
    <row r="144" spans="1:27">
      <c r="A144" s="215"/>
      <c r="C144" s="216"/>
      <c r="D144" s="216"/>
      <c r="E144" s="311"/>
      <c r="F144" s="311"/>
      <c r="G144" s="312"/>
      <c r="H144" s="216"/>
      <c r="I144" s="311"/>
      <c r="J144" s="312"/>
      <c r="K144" s="314"/>
      <c r="L144" s="407"/>
      <c r="M144" s="216"/>
      <c r="N144" s="408"/>
      <c r="O144" s="409"/>
      <c r="P144" s="314"/>
      <c r="Q144" s="407"/>
      <c r="R144" s="216"/>
      <c r="S144" s="315"/>
      <c r="T144" s="433"/>
      <c r="U144" s="314"/>
      <c r="V144" s="311"/>
      <c r="W144" s="216"/>
      <c r="X144" s="315"/>
      <c r="Y144" s="439"/>
      <c r="Z144" s="44"/>
      <c r="AA144" s="44"/>
    </row>
    <row r="145" spans="1:27">
      <c r="A145" s="215"/>
      <c r="C145" s="216"/>
      <c r="D145" s="216"/>
      <c r="E145" s="311"/>
      <c r="F145" s="311"/>
      <c r="G145" s="312"/>
      <c r="H145" s="216"/>
      <c r="I145" s="311"/>
      <c r="J145" s="312"/>
      <c r="K145" s="314"/>
      <c r="L145" s="407"/>
      <c r="M145" s="216"/>
      <c r="N145" s="408"/>
      <c r="O145" s="409"/>
      <c r="P145" s="314"/>
      <c r="Q145" s="407"/>
      <c r="R145" s="216"/>
      <c r="S145" s="315"/>
      <c r="T145" s="433"/>
      <c r="U145" s="314"/>
      <c r="V145" s="311"/>
      <c r="W145" s="216"/>
      <c r="X145" s="315"/>
      <c r="Y145" s="439"/>
      <c r="Z145" s="44"/>
      <c r="AA145" s="44"/>
    </row>
    <row r="146" spans="1:27">
      <c r="A146" s="215"/>
      <c r="C146" s="216"/>
      <c r="D146" s="216"/>
      <c r="E146" s="311"/>
      <c r="F146" s="311"/>
      <c r="G146" s="312"/>
      <c r="H146" s="312"/>
      <c r="I146" s="312"/>
      <c r="J146" s="312"/>
      <c r="K146" s="314"/>
      <c r="L146" s="407"/>
      <c r="M146" s="216"/>
      <c r="N146" s="408"/>
      <c r="O146" s="409"/>
      <c r="P146" s="314"/>
      <c r="Q146" s="407"/>
      <c r="R146" s="216"/>
      <c r="S146" s="315"/>
      <c r="T146" s="433"/>
      <c r="U146" s="314"/>
      <c r="V146" s="311"/>
      <c r="W146" s="216"/>
      <c r="X146" s="315"/>
      <c r="Y146" s="439"/>
      <c r="Z146" s="44"/>
      <c r="AA146" s="44"/>
    </row>
    <row r="147" spans="1:27">
      <c r="A147" s="215"/>
      <c r="C147" s="216"/>
      <c r="D147" s="216"/>
      <c r="E147" s="311"/>
      <c r="F147" s="311"/>
      <c r="G147" s="312"/>
      <c r="H147" s="312"/>
      <c r="I147" s="312"/>
      <c r="J147" s="312"/>
      <c r="K147" s="314"/>
      <c r="L147" s="407"/>
      <c r="M147" s="216"/>
      <c r="N147" s="408"/>
      <c r="O147" s="409"/>
      <c r="P147" s="314"/>
      <c r="Q147" s="407"/>
      <c r="R147" s="216"/>
      <c r="S147" s="315"/>
      <c r="T147" s="433"/>
      <c r="U147" s="314"/>
      <c r="V147" s="311"/>
      <c r="W147" s="216"/>
      <c r="X147" s="315"/>
      <c r="Y147" s="439"/>
      <c r="Z147" s="44"/>
      <c r="AA147" s="44"/>
    </row>
    <row r="148" spans="1:27">
      <c r="A148" s="215"/>
      <c r="C148" s="216"/>
      <c r="D148" s="216"/>
      <c r="E148" s="311"/>
      <c r="F148" s="311"/>
      <c r="G148" s="312"/>
      <c r="H148" s="312"/>
      <c r="I148" s="312"/>
      <c r="J148" s="312"/>
      <c r="K148" s="314"/>
      <c r="L148" s="407"/>
      <c r="M148" s="216"/>
      <c r="N148" s="408"/>
      <c r="O148" s="409"/>
      <c r="P148" s="314"/>
      <c r="Q148" s="407"/>
      <c r="R148" s="216"/>
      <c r="S148" s="315"/>
      <c r="T148" s="433"/>
      <c r="U148" s="314"/>
      <c r="V148" s="311"/>
      <c r="W148" s="216"/>
      <c r="X148" s="315"/>
      <c r="Y148" s="439"/>
      <c r="Z148" s="44"/>
      <c r="AA148" s="44"/>
    </row>
    <row r="149" spans="1:27">
      <c r="A149" s="215"/>
      <c r="C149" s="216"/>
      <c r="D149" s="216"/>
      <c r="E149" s="311"/>
      <c r="F149" s="311"/>
      <c r="G149" s="312"/>
      <c r="H149" s="312"/>
      <c r="I149" s="312"/>
      <c r="J149" s="312"/>
      <c r="K149" s="314"/>
      <c r="L149" s="407"/>
      <c r="M149" s="216"/>
      <c r="N149" s="408"/>
      <c r="O149" s="409"/>
      <c r="P149" s="314"/>
      <c r="Q149" s="407"/>
      <c r="R149" s="216"/>
      <c r="S149" s="315"/>
      <c r="T149" s="433"/>
      <c r="U149" s="314"/>
      <c r="V149" s="311"/>
      <c r="W149" s="216"/>
      <c r="X149" s="315"/>
      <c r="Y149" s="439"/>
      <c r="Z149" s="44"/>
      <c r="AA149" s="44"/>
    </row>
    <row r="150" spans="1:27">
      <c r="A150" s="215"/>
      <c r="C150" s="216"/>
      <c r="D150" s="216"/>
      <c r="E150" s="311"/>
      <c r="F150" s="311"/>
      <c r="G150" s="312"/>
      <c r="H150" s="312"/>
      <c r="I150" s="312"/>
      <c r="J150" s="312"/>
      <c r="K150" s="314"/>
      <c r="L150" s="407"/>
      <c r="M150" s="216"/>
      <c r="N150" s="408"/>
      <c r="O150" s="409"/>
      <c r="P150" s="314"/>
      <c r="Q150" s="407"/>
      <c r="R150" s="216"/>
      <c r="S150" s="315"/>
      <c r="T150" s="433"/>
      <c r="U150" s="314"/>
      <c r="V150" s="311"/>
      <c r="W150" s="216"/>
      <c r="X150" s="315"/>
      <c r="Y150" s="439"/>
      <c r="Z150" s="44"/>
      <c r="AA150" s="44"/>
    </row>
    <row r="151" spans="1:27">
      <c r="A151" s="215"/>
      <c r="C151" s="216"/>
      <c r="D151" s="216"/>
      <c r="E151" s="311"/>
      <c r="F151" s="311"/>
      <c r="G151" s="312"/>
      <c r="H151" s="312"/>
      <c r="I151" s="312"/>
      <c r="J151" s="312"/>
      <c r="K151" s="314"/>
      <c r="L151" s="407"/>
      <c r="M151" s="216"/>
      <c r="N151" s="408"/>
      <c r="O151" s="409"/>
      <c r="P151" s="314"/>
      <c r="Q151" s="407"/>
      <c r="R151" s="216"/>
      <c r="S151" s="315"/>
      <c r="T151" s="433"/>
      <c r="U151" s="314"/>
      <c r="V151" s="311"/>
      <c r="W151" s="216"/>
      <c r="X151" s="315"/>
      <c r="Y151" s="439"/>
      <c r="Z151" s="44"/>
      <c r="AA151" s="44"/>
    </row>
    <row r="152" spans="1:27">
      <c r="A152" s="215"/>
      <c r="C152" s="216"/>
      <c r="D152" s="216"/>
      <c r="E152" s="311"/>
      <c r="F152" s="311"/>
      <c r="G152" s="312"/>
      <c r="H152" s="312"/>
      <c r="I152" s="312"/>
      <c r="J152" s="312"/>
      <c r="K152" s="314"/>
      <c r="L152" s="407"/>
      <c r="M152" s="216"/>
      <c r="N152" s="408"/>
      <c r="O152" s="409"/>
      <c r="P152" s="314"/>
      <c r="Q152" s="407"/>
      <c r="R152" s="216"/>
      <c r="S152" s="315"/>
      <c r="T152" s="433"/>
      <c r="U152" s="314"/>
      <c r="V152" s="311"/>
      <c r="W152" s="216"/>
      <c r="X152" s="315"/>
      <c r="Y152" s="439"/>
      <c r="Z152" s="44"/>
      <c r="AA152" s="44"/>
    </row>
    <row r="153" spans="1:27">
      <c r="A153" s="215"/>
      <c r="C153" s="216"/>
      <c r="D153" s="216"/>
      <c r="E153" s="311"/>
      <c r="F153" s="311"/>
      <c r="G153" s="312"/>
      <c r="H153" s="312"/>
      <c r="I153" s="312"/>
      <c r="J153" s="312"/>
      <c r="K153" s="314"/>
      <c r="L153" s="407"/>
      <c r="M153" s="216"/>
      <c r="N153" s="408"/>
      <c r="O153" s="409"/>
      <c r="P153" s="314"/>
      <c r="Q153" s="407"/>
      <c r="R153" s="216"/>
      <c r="S153" s="315"/>
      <c r="T153" s="433"/>
      <c r="U153" s="314"/>
      <c r="V153" s="311"/>
      <c r="W153" s="216"/>
      <c r="X153" s="315"/>
      <c r="Y153" s="439"/>
      <c r="Z153" s="44"/>
      <c r="AA153" s="44"/>
    </row>
    <row r="154" spans="1:27">
      <c r="A154" s="215"/>
      <c r="C154" s="216"/>
      <c r="D154" s="216"/>
      <c r="E154" s="311"/>
      <c r="F154" s="311"/>
      <c r="G154" s="312"/>
      <c r="H154" s="312"/>
      <c r="I154" s="312"/>
      <c r="J154" s="312"/>
      <c r="K154" s="314"/>
      <c r="L154" s="407"/>
      <c r="M154" s="216"/>
      <c r="N154" s="408"/>
      <c r="O154" s="409"/>
      <c r="P154" s="314"/>
      <c r="Q154" s="407"/>
      <c r="R154" s="216"/>
      <c r="S154" s="315"/>
      <c r="T154" s="433"/>
      <c r="U154" s="314"/>
      <c r="V154" s="311"/>
      <c r="W154" s="216"/>
      <c r="X154" s="315"/>
      <c r="Y154" s="439"/>
      <c r="Z154" s="44"/>
      <c r="AA154" s="44"/>
    </row>
    <row r="155" spans="1:27">
      <c r="A155" s="215"/>
      <c r="C155" s="216"/>
      <c r="D155" s="216"/>
      <c r="E155" s="311"/>
      <c r="F155" s="311"/>
      <c r="G155" s="312"/>
      <c r="H155" s="312"/>
      <c r="I155" s="312"/>
      <c r="J155" s="312"/>
      <c r="K155" s="314"/>
      <c r="L155" s="407"/>
      <c r="M155" s="216"/>
      <c r="N155" s="408"/>
      <c r="O155" s="409"/>
      <c r="P155" s="314"/>
      <c r="Q155" s="407"/>
      <c r="R155" s="216"/>
      <c r="S155" s="315"/>
      <c r="T155" s="433"/>
      <c r="U155" s="314"/>
      <c r="V155" s="311"/>
      <c r="W155" s="216"/>
      <c r="X155" s="315"/>
      <c r="Y155" s="439"/>
      <c r="Z155" s="44"/>
      <c r="AA155" s="44"/>
    </row>
    <row r="156" spans="1:27">
      <c r="A156" s="215"/>
      <c r="C156" s="216"/>
      <c r="D156" s="216"/>
      <c r="E156" s="311"/>
      <c r="F156" s="311"/>
      <c r="G156" s="312"/>
      <c r="H156" s="312"/>
      <c r="I156" s="312"/>
      <c r="J156" s="312"/>
      <c r="K156" s="314"/>
      <c r="L156" s="407"/>
      <c r="M156" s="216"/>
      <c r="N156" s="408"/>
      <c r="O156" s="409"/>
      <c r="P156" s="314"/>
      <c r="Q156" s="407"/>
      <c r="R156" s="216"/>
      <c r="S156" s="315"/>
      <c r="T156" s="433"/>
      <c r="U156" s="314"/>
      <c r="V156" s="311"/>
      <c r="W156" s="216"/>
      <c r="X156" s="315"/>
      <c r="Y156" s="439"/>
      <c r="Z156" s="44"/>
      <c r="AA156" s="44"/>
    </row>
    <row r="157" spans="1:27">
      <c r="A157" s="215"/>
      <c r="C157" s="216"/>
      <c r="D157" s="216"/>
      <c r="E157" s="311"/>
      <c r="F157" s="311"/>
      <c r="G157" s="312"/>
      <c r="H157" s="312"/>
      <c r="I157" s="312"/>
      <c r="J157" s="312"/>
      <c r="K157" s="314"/>
      <c r="L157" s="407"/>
      <c r="M157" s="216"/>
      <c r="N157" s="408"/>
      <c r="O157" s="409"/>
      <c r="P157" s="314"/>
      <c r="Q157" s="407"/>
      <c r="R157" s="216"/>
      <c r="S157" s="315"/>
      <c r="T157" s="433"/>
      <c r="U157" s="314"/>
      <c r="V157" s="311"/>
      <c r="W157" s="216"/>
      <c r="X157" s="315"/>
      <c r="Y157" s="439"/>
      <c r="Z157" s="44"/>
      <c r="AA157" s="44"/>
    </row>
    <row r="158" spans="1:27">
      <c r="A158" s="215"/>
      <c r="C158" s="216"/>
      <c r="D158" s="216"/>
      <c r="E158" s="311"/>
      <c r="F158" s="311"/>
      <c r="G158" s="312"/>
      <c r="H158" s="312"/>
      <c r="I158" s="312"/>
      <c r="J158" s="312"/>
      <c r="K158" s="314"/>
      <c r="L158" s="407"/>
      <c r="M158" s="216"/>
      <c r="N158" s="408"/>
      <c r="O158" s="409"/>
      <c r="P158" s="314"/>
      <c r="Q158" s="407"/>
      <c r="R158" s="216"/>
      <c r="S158" s="315"/>
      <c r="T158" s="433"/>
      <c r="U158" s="314"/>
      <c r="V158" s="311"/>
      <c r="W158" s="216"/>
      <c r="X158" s="315"/>
      <c r="Y158" s="439"/>
      <c r="Z158" s="44"/>
      <c r="AA158" s="44"/>
    </row>
    <row r="159" spans="1:27">
      <c r="A159" s="215"/>
      <c r="C159" s="216"/>
      <c r="D159" s="216"/>
      <c r="E159" s="311"/>
      <c r="F159" s="311"/>
      <c r="G159" s="312"/>
      <c r="H159" s="312"/>
      <c r="I159" s="312"/>
      <c r="J159" s="312"/>
      <c r="K159" s="314"/>
      <c r="L159" s="407"/>
      <c r="M159" s="216"/>
      <c r="N159" s="408"/>
      <c r="O159" s="409"/>
      <c r="P159" s="314"/>
      <c r="Q159" s="407"/>
      <c r="R159" s="216"/>
      <c r="S159" s="315"/>
      <c r="T159" s="433"/>
      <c r="U159" s="314"/>
      <c r="V159" s="311"/>
      <c r="W159" s="216"/>
      <c r="X159" s="315"/>
      <c r="Y159" s="439"/>
      <c r="Z159" s="44"/>
      <c r="AA159" s="44"/>
    </row>
    <row r="160" spans="1:27">
      <c r="A160" s="215"/>
      <c r="C160" s="216"/>
      <c r="D160" s="216"/>
      <c r="E160" s="311"/>
      <c r="F160" s="311"/>
      <c r="G160" s="312"/>
      <c r="H160" s="312"/>
      <c r="I160" s="312"/>
      <c r="J160" s="312"/>
      <c r="K160" s="314"/>
      <c r="L160" s="407"/>
      <c r="M160" s="216"/>
      <c r="N160" s="408"/>
      <c r="O160" s="409"/>
      <c r="P160" s="314"/>
      <c r="Q160" s="407"/>
      <c r="R160" s="216"/>
      <c r="S160" s="315"/>
      <c r="T160" s="433"/>
      <c r="U160" s="314"/>
      <c r="V160" s="311"/>
      <c r="W160" s="216"/>
      <c r="X160" s="315"/>
      <c r="Y160" s="439"/>
      <c r="Z160" s="44"/>
      <c r="AA160" s="44"/>
    </row>
    <row r="161" spans="1:27">
      <c r="A161" s="215"/>
      <c r="C161" s="216"/>
      <c r="D161" s="216"/>
      <c r="E161" s="311"/>
      <c r="F161" s="311"/>
      <c r="G161" s="312"/>
      <c r="H161" s="312"/>
      <c r="I161" s="312"/>
      <c r="J161" s="312"/>
      <c r="K161" s="314"/>
      <c r="L161" s="407"/>
      <c r="M161" s="216"/>
      <c r="N161" s="408"/>
      <c r="O161" s="409"/>
      <c r="P161" s="314"/>
      <c r="Q161" s="407"/>
      <c r="R161" s="216"/>
      <c r="S161" s="315"/>
      <c r="T161" s="433"/>
      <c r="U161" s="314"/>
      <c r="V161" s="311"/>
      <c r="W161" s="216"/>
      <c r="X161" s="315"/>
      <c r="Y161" s="439"/>
      <c r="Z161" s="44"/>
      <c r="AA161" s="44"/>
    </row>
    <row r="162" spans="1:27">
      <c r="A162" s="215"/>
      <c r="C162" s="216"/>
      <c r="D162" s="216"/>
      <c r="E162" s="311"/>
      <c r="F162" s="311"/>
      <c r="G162" s="312"/>
      <c r="H162" s="312"/>
      <c r="I162" s="312"/>
      <c r="J162" s="312"/>
      <c r="K162" s="314"/>
      <c r="L162" s="407"/>
      <c r="M162" s="216"/>
      <c r="N162" s="408"/>
      <c r="O162" s="409"/>
      <c r="P162" s="314"/>
      <c r="Q162" s="407"/>
      <c r="R162" s="216"/>
      <c r="S162" s="315"/>
      <c r="T162" s="433"/>
      <c r="U162" s="314"/>
      <c r="V162" s="311"/>
      <c r="W162" s="216"/>
      <c r="X162" s="315"/>
      <c r="Y162" s="439"/>
      <c r="Z162" s="44"/>
      <c r="AA162" s="44"/>
    </row>
    <row r="163" spans="1:27">
      <c r="A163" s="215"/>
      <c r="C163" s="216"/>
      <c r="D163" s="216"/>
      <c r="E163" s="311"/>
      <c r="F163" s="311"/>
      <c r="G163" s="312"/>
      <c r="H163" s="312"/>
      <c r="I163" s="312"/>
      <c r="J163" s="312"/>
      <c r="K163" s="314"/>
      <c r="L163" s="407"/>
      <c r="M163" s="216"/>
      <c r="N163" s="408"/>
      <c r="O163" s="409"/>
      <c r="P163" s="314"/>
      <c r="Q163" s="407"/>
      <c r="R163" s="216"/>
      <c r="S163" s="315"/>
      <c r="T163" s="433"/>
      <c r="U163" s="314"/>
      <c r="V163" s="311"/>
      <c r="W163" s="216"/>
      <c r="X163" s="315"/>
      <c r="Y163" s="439"/>
      <c r="Z163" s="44"/>
      <c r="AA163" s="44"/>
    </row>
    <row r="164" spans="1:27">
      <c r="A164" s="215"/>
      <c r="C164" s="216"/>
      <c r="D164" s="216"/>
      <c r="E164" s="311"/>
      <c r="F164" s="311"/>
      <c r="G164" s="312"/>
      <c r="H164" s="312"/>
      <c r="I164" s="312"/>
      <c r="J164" s="312"/>
      <c r="K164" s="314"/>
      <c r="L164" s="407"/>
      <c r="M164" s="216"/>
      <c r="N164" s="408"/>
      <c r="O164" s="409"/>
      <c r="P164" s="314"/>
      <c r="Q164" s="407"/>
      <c r="R164" s="216"/>
      <c r="S164" s="315"/>
      <c r="T164" s="433"/>
      <c r="U164" s="314"/>
      <c r="V164" s="311"/>
      <c r="W164" s="216"/>
      <c r="X164" s="315"/>
      <c r="Y164" s="439"/>
      <c r="Z164" s="44"/>
      <c r="AA164" s="44"/>
    </row>
    <row r="165" spans="1:27">
      <c r="A165" s="215"/>
      <c r="C165" s="216"/>
      <c r="D165" s="216"/>
      <c r="E165" s="311"/>
      <c r="F165" s="311"/>
      <c r="G165" s="312"/>
      <c r="H165" s="312"/>
      <c r="I165" s="312"/>
      <c r="J165" s="312"/>
      <c r="K165" s="314"/>
      <c r="L165" s="407"/>
      <c r="M165" s="216"/>
      <c r="N165" s="408"/>
      <c r="O165" s="409"/>
      <c r="P165" s="314"/>
      <c r="Q165" s="407"/>
      <c r="R165" s="216"/>
      <c r="S165" s="315"/>
      <c r="T165" s="433"/>
      <c r="U165" s="314"/>
      <c r="V165" s="311"/>
      <c r="W165" s="216"/>
      <c r="X165" s="315"/>
      <c r="Y165" s="439"/>
      <c r="Z165" s="44"/>
      <c r="AA165" s="44"/>
    </row>
    <row r="166" spans="1:27">
      <c r="A166" s="215"/>
      <c r="C166" s="216"/>
      <c r="D166" s="216"/>
      <c r="E166" s="311"/>
      <c r="F166" s="311"/>
      <c r="G166" s="312"/>
      <c r="H166" s="312"/>
      <c r="I166" s="312"/>
      <c r="J166" s="312"/>
      <c r="K166" s="314"/>
      <c r="L166" s="407"/>
      <c r="M166" s="216"/>
      <c r="N166" s="408"/>
      <c r="O166" s="409"/>
      <c r="P166" s="314"/>
      <c r="Q166" s="407"/>
      <c r="R166" s="216"/>
      <c r="S166" s="315"/>
      <c r="T166" s="433"/>
      <c r="U166" s="314"/>
      <c r="V166" s="311"/>
      <c r="W166" s="216"/>
      <c r="X166" s="315"/>
      <c r="Y166" s="439"/>
      <c r="Z166" s="44"/>
      <c r="AA166" s="44"/>
    </row>
    <row r="167" spans="1:27">
      <c r="A167" s="215"/>
      <c r="C167" s="216"/>
      <c r="D167" s="216"/>
      <c r="E167" s="311"/>
      <c r="F167" s="311"/>
      <c r="G167" s="312"/>
      <c r="H167" s="312"/>
      <c r="I167" s="312"/>
      <c r="J167" s="312"/>
      <c r="K167" s="314"/>
      <c r="L167" s="407"/>
      <c r="M167" s="216"/>
      <c r="N167" s="408"/>
      <c r="O167" s="409"/>
      <c r="P167" s="314"/>
      <c r="Q167" s="407"/>
      <c r="R167" s="216"/>
      <c r="S167" s="315"/>
      <c r="T167" s="433"/>
      <c r="U167" s="314"/>
      <c r="V167" s="311"/>
      <c r="W167" s="216"/>
      <c r="X167" s="315"/>
      <c r="Y167" s="439"/>
      <c r="Z167" s="44"/>
      <c r="AA167" s="44"/>
    </row>
    <row r="168" spans="1:27">
      <c r="A168" s="215"/>
      <c r="C168" s="216"/>
      <c r="D168" s="216"/>
      <c r="E168" s="311"/>
      <c r="F168" s="311"/>
      <c r="G168" s="312"/>
      <c r="H168" s="312"/>
      <c r="I168" s="312"/>
      <c r="J168" s="312"/>
      <c r="K168" s="314"/>
      <c r="L168" s="407"/>
      <c r="M168" s="216"/>
      <c r="N168" s="408"/>
      <c r="O168" s="409"/>
      <c r="P168" s="314"/>
      <c r="Q168" s="407"/>
      <c r="R168" s="216"/>
      <c r="S168" s="315"/>
      <c r="T168" s="433"/>
      <c r="U168" s="314"/>
      <c r="V168" s="311"/>
      <c r="W168" s="216"/>
      <c r="X168" s="315"/>
      <c r="Y168" s="439"/>
      <c r="Z168" s="44"/>
      <c r="AA168" s="44"/>
    </row>
    <row r="169" spans="1:27">
      <c r="A169" s="215"/>
      <c r="C169" s="216"/>
      <c r="D169" s="216"/>
      <c r="E169" s="311"/>
      <c r="F169" s="311"/>
      <c r="G169" s="312"/>
      <c r="H169" s="312"/>
      <c r="I169" s="312"/>
      <c r="J169" s="312"/>
      <c r="K169" s="314"/>
      <c r="L169" s="407"/>
      <c r="M169" s="216"/>
      <c r="N169" s="408"/>
      <c r="O169" s="409"/>
      <c r="P169" s="314"/>
      <c r="Q169" s="407"/>
      <c r="R169" s="216"/>
      <c r="S169" s="315"/>
      <c r="T169" s="433"/>
      <c r="U169" s="314"/>
      <c r="V169" s="311"/>
      <c r="W169" s="216"/>
      <c r="X169" s="315"/>
      <c r="Y169" s="439"/>
      <c r="Z169" s="44"/>
      <c r="AA169" s="44"/>
    </row>
    <row r="170" spans="1:27">
      <c r="A170" s="215"/>
      <c r="C170" s="216"/>
      <c r="D170" s="216"/>
      <c r="E170" s="311"/>
      <c r="F170" s="311"/>
      <c r="G170" s="312"/>
      <c r="H170" s="312"/>
      <c r="I170" s="312"/>
      <c r="J170" s="312"/>
      <c r="K170" s="314"/>
      <c r="L170" s="407"/>
      <c r="M170" s="216"/>
      <c r="N170" s="408"/>
      <c r="O170" s="409"/>
      <c r="P170" s="314"/>
      <c r="Q170" s="407"/>
      <c r="R170" s="216"/>
      <c r="S170" s="315"/>
      <c r="T170" s="433"/>
      <c r="U170" s="314"/>
      <c r="V170" s="311"/>
      <c r="W170" s="216"/>
      <c r="X170" s="315"/>
      <c r="Y170" s="439"/>
      <c r="Z170" s="44"/>
      <c r="AA170" s="44"/>
    </row>
    <row r="171" spans="1:27">
      <c r="A171" s="215"/>
      <c r="C171" s="216"/>
      <c r="D171" s="216"/>
      <c r="E171" s="311"/>
      <c r="F171" s="311"/>
      <c r="G171" s="312"/>
      <c r="H171" s="312"/>
      <c r="I171" s="312"/>
      <c r="J171" s="312"/>
      <c r="K171" s="314"/>
      <c r="L171" s="407"/>
      <c r="M171" s="216"/>
      <c r="N171" s="408"/>
      <c r="O171" s="409"/>
      <c r="P171" s="314"/>
      <c r="Q171" s="407"/>
      <c r="R171" s="216"/>
      <c r="S171" s="315"/>
      <c r="T171" s="433"/>
      <c r="U171" s="314"/>
      <c r="V171" s="311"/>
      <c r="W171" s="216"/>
      <c r="X171" s="315"/>
      <c r="Y171" s="439"/>
      <c r="Z171" s="44"/>
      <c r="AA171" s="44"/>
    </row>
    <row r="172" spans="1:27">
      <c r="A172" s="215"/>
      <c r="C172" s="216"/>
      <c r="D172" s="216"/>
      <c r="E172" s="311"/>
      <c r="F172" s="311"/>
      <c r="G172" s="312"/>
      <c r="H172" s="312"/>
      <c r="I172" s="312"/>
      <c r="J172" s="312"/>
      <c r="K172" s="314"/>
      <c r="L172" s="407"/>
      <c r="M172" s="216"/>
      <c r="N172" s="408"/>
      <c r="O172" s="409"/>
      <c r="P172" s="314"/>
      <c r="Q172" s="407"/>
      <c r="R172" s="216"/>
      <c r="S172" s="315"/>
      <c r="T172" s="433"/>
      <c r="U172" s="314"/>
      <c r="V172" s="311"/>
      <c r="W172" s="216"/>
      <c r="X172" s="315"/>
      <c r="Y172" s="439"/>
      <c r="Z172" s="44"/>
      <c r="AA172" s="44"/>
    </row>
    <row r="173" spans="1:27">
      <c r="A173" s="215"/>
      <c r="C173" s="216"/>
      <c r="D173" s="216"/>
      <c r="E173" s="311"/>
      <c r="F173" s="311"/>
      <c r="G173" s="312"/>
      <c r="H173" s="312"/>
      <c r="I173" s="312"/>
      <c r="J173" s="312"/>
      <c r="K173" s="314"/>
      <c r="L173" s="407"/>
      <c r="M173" s="216"/>
      <c r="N173" s="408"/>
      <c r="O173" s="409"/>
      <c r="P173" s="314"/>
      <c r="Q173" s="407"/>
      <c r="R173" s="216"/>
      <c r="S173" s="315"/>
      <c r="T173" s="433"/>
      <c r="U173" s="314"/>
      <c r="V173" s="311"/>
      <c r="W173" s="216"/>
      <c r="X173" s="315"/>
      <c r="Y173" s="439"/>
      <c r="Z173" s="44"/>
      <c r="AA173" s="44"/>
    </row>
    <row r="174" spans="1:27">
      <c r="A174" s="215"/>
      <c r="C174" s="216"/>
      <c r="D174" s="216"/>
      <c r="E174" s="311"/>
      <c r="F174" s="311"/>
      <c r="G174" s="312"/>
      <c r="H174" s="312"/>
      <c r="I174" s="312"/>
      <c r="J174" s="312"/>
      <c r="K174" s="314"/>
      <c r="L174" s="407"/>
      <c r="M174" s="216"/>
      <c r="N174" s="408"/>
      <c r="O174" s="409"/>
      <c r="P174" s="314"/>
      <c r="Q174" s="407"/>
      <c r="R174" s="216"/>
      <c r="S174" s="315"/>
      <c r="T174" s="433"/>
      <c r="U174" s="314"/>
      <c r="V174" s="311"/>
      <c r="W174" s="216"/>
      <c r="X174" s="315"/>
      <c r="Y174" s="439"/>
      <c r="Z174" s="44"/>
      <c r="AA174" s="44"/>
    </row>
    <row r="175" spans="1:27">
      <c r="A175" s="215"/>
      <c r="C175" s="216"/>
      <c r="D175" s="216"/>
      <c r="E175" s="311"/>
      <c r="F175" s="311"/>
      <c r="G175" s="312"/>
      <c r="H175" s="312"/>
      <c r="I175" s="312"/>
      <c r="J175" s="312"/>
      <c r="K175" s="314"/>
      <c r="L175" s="407"/>
      <c r="M175" s="216"/>
      <c r="N175" s="408"/>
      <c r="O175" s="409"/>
      <c r="P175" s="314"/>
      <c r="Q175" s="407"/>
      <c r="R175" s="216"/>
      <c r="S175" s="315"/>
      <c r="T175" s="433"/>
      <c r="U175" s="314"/>
      <c r="V175" s="311"/>
      <c r="W175" s="216"/>
      <c r="X175" s="315"/>
      <c r="Y175" s="439"/>
      <c r="Z175" s="44"/>
      <c r="AA175" s="44"/>
    </row>
    <row r="176" spans="1:27">
      <c r="A176" s="215"/>
      <c r="C176" s="216"/>
      <c r="D176" s="216"/>
      <c r="E176" s="311"/>
      <c r="F176" s="311"/>
      <c r="G176" s="312"/>
      <c r="H176" s="312"/>
      <c r="I176" s="312"/>
      <c r="J176" s="312"/>
      <c r="K176" s="314"/>
      <c r="L176" s="407"/>
      <c r="M176" s="216"/>
      <c r="N176" s="408"/>
      <c r="O176" s="409"/>
      <c r="P176" s="314"/>
      <c r="Q176" s="407"/>
      <c r="R176" s="216"/>
      <c r="S176" s="315"/>
      <c r="T176" s="433"/>
      <c r="U176" s="314"/>
      <c r="V176" s="311"/>
      <c r="W176" s="216"/>
      <c r="X176" s="315"/>
      <c r="Y176" s="439"/>
      <c r="Z176" s="44"/>
      <c r="AA176" s="44"/>
    </row>
    <row r="177" spans="1:27">
      <c r="A177" s="215"/>
      <c r="C177" s="216"/>
      <c r="D177" s="216"/>
      <c r="E177" s="311"/>
      <c r="F177" s="311"/>
      <c r="G177" s="312"/>
      <c r="H177" s="312"/>
      <c r="I177" s="312"/>
      <c r="J177" s="312"/>
      <c r="K177" s="314"/>
      <c r="L177" s="407"/>
      <c r="M177" s="216"/>
      <c r="N177" s="408"/>
      <c r="O177" s="409"/>
      <c r="P177" s="314"/>
      <c r="Q177" s="407"/>
      <c r="R177" s="216"/>
      <c r="S177" s="315"/>
      <c r="T177" s="433"/>
      <c r="U177" s="314"/>
      <c r="V177" s="311"/>
      <c r="W177" s="216"/>
      <c r="X177" s="315"/>
      <c r="Y177" s="439"/>
      <c r="Z177" s="44"/>
      <c r="AA177" s="44"/>
    </row>
    <row r="178" spans="1:27">
      <c r="A178" s="215"/>
      <c r="C178" s="216"/>
      <c r="D178" s="216"/>
      <c r="E178" s="311"/>
      <c r="F178" s="311"/>
      <c r="G178" s="312"/>
      <c r="H178" s="312"/>
      <c r="I178" s="312"/>
      <c r="J178" s="312"/>
      <c r="K178" s="314"/>
      <c r="L178" s="407"/>
      <c r="M178" s="216"/>
      <c r="N178" s="408"/>
      <c r="O178" s="409"/>
      <c r="P178" s="314"/>
      <c r="Q178" s="407"/>
      <c r="R178" s="216"/>
      <c r="S178" s="315"/>
      <c r="T178" s="433"/>
      <c r="U178" s="314"/>
      <c r="V178" s="311"/>
      <c r="W178" s="216"/>
      <c r="X178" s="315"/>
      <c r="Y178" s="439"/>
      <c r="Z178" s="44"/>
      <c r="AA178" s="44"/>
    </row>
    <row r="179" spans="1:27">
      <c r="A179" s="215"/>
      <c r="C179" s="216"/>
      <c r="D179" s="216"/>
      <c r="E179" s="311"/>
      <c r="F179" s="311"/>
      <c r="G179" s="312"/>
      <c r="H179" s="312"/>
      <c r="I179" s="312"/>
      <c r="J179" s="312"/>
      <c r="K179" s="314"/>
      <c r="L179" s="407"/>
      <c r="M179" s="216"/>
      <c r="N179" s="408"/>
      <c r="O179" s="409"/>
      <c r="P179" s="314"/>
      <c r="Q179" s="407"/>
      <c r="R179" s="216"/>
      <c r="S179" s="315"/>
      <c r="T179" s="433"/>
      <c r="U179" s="314"/>
      <c r="V179" s="311"/>
      <c r="W179" s="216"/>
      <c r="X179" s="315"/>
      <c r="Y179" s="439"/>
      <c r="Z179" s="44"/>
      <c r="AA179" s="44"/>
    </row>
    <row r="180" spans="1:27">
      <c r="A180" s="215"/>
      <c r="C180" s="216"/>
      <c r="D180" s="216"/>
      <c r="E180" s="311"/>
      <c r="F180" s="311"/>
      <c r="G180" s="312"/>
      <c r="H180" s="312"/>
      <c r="I180" s="312"/>
      <c r="J180" s="312"/>
      <c r="K180" s="314"/>
      <c r="L180" s="407"/>
      <c r="M180" s="216"/>
      <c r="N180" s="408"/>
      <c r="O180" s="409"/>
      <c r="P180" s="314"/>
      <c r="Q180" s="407"/>
      <c r="R180" s="216"/>
      <c r="S180" s="315"/>
      <c r="T180" s="433"/>
      <c r="U180" s="314"/>
      <c r="V180" s="311"/>
      <c r="W180" s="216"/>
      <c r="X180" s="315"/>
      <c r="Y180" s="439"/>
      <c r="Z180" s="44"/>
      <c r="AA180" s="44"/>
    </row>
    <row r="181" spans="1:27">
      <c r="A181" s="215"/>
      <c r="C181" s="216"/>
      <c r="D181" s="216"/>
      <c r="E181" s="311"/>
      <c r="F181" s="311"/>
      <c r="G181" s="312"/>
      <c r="H181" s="312"/>
      <c r="I181" s="312"/>
      <c r="J181" s="312"/>
      <c r="K181" s="314"/>
      <c r="L181" s="407"/>
      <c r="M181" s="216"/>
      <c r="N181" s="408"/>
      <c r="O181" s="409"/>
      <c r="P181" s="314"/>
      <c r="Q181" s="407"/>
      <c r="R181" s="216"/>
      <c r="S181" s="315"/>
      <c r="T181" s="433"/>
      <c r="U181" s="314"/>
      <c r="V181" s="311"/>
      <c r="W181" s="216"/>
      <c r="X181" s="315"/>
      <c r="Y181" s="439"/>
      <c r="Z181" s="44"/>
      <c r="AA181" s="44"/>
    </row>
    <row r="182" spans="1:27">
      <c r="A182" s="215"/>
      <c r="C182" s="216"/>
      <c r="D182" s="216"/>
      <c r="E182" s="311"/>
      <c r="F182" s="311"/>
      <c r="G182" s="312"/>
      <c r="H182" s="312"/>
      <c r="I182" s="312"/>
      <c r="J182" s="312"/>
      <c r="K182" s="314"/>
      <c r="L182" s="407"/>
      <c r="M182" s="216"/>
      <c r="N182" s="408"/>
      <c r="O182" s="409"/>
      <c r="P182" s="314"/>
      <c r="Q182" s="407"/>
      <c r="R182" s="216"/>
      <c r="S182" s="315"/>
      <c r="T182" s="433"/>
      <c r="U182" s="314"/>
      <c r="V182" s="311"/>
      <c r="W182" s="216"/>
      <c r="X182" s="315"/>
      <c r="Y182" s="439"/>
      <c r="Z182" s="44"/>
      <c r="AA182" s="44"/>
    </row>
    <row r="183" spans="1:27">
      <c r="A183" s="215"/>
      <c r="C183" s="216"/>
      <c r="D183" s="216"/>
      <c r="E183" s="311"/>
      <c r="F183" s="311"/>
      <c r="G183" s="312"/>
      <c r="H183" s="312"/>
      <c r="I183" s="312"/>
      <c r="J183" s="312"/>
      <c r="K183" s="314"/>
      <c r="L183" s="407"/>
      <c r="M183" s="216"/>
      <c r="N183" s="408"/>
      <c r="O183" s="409"/>
      <c r="P183" s="314"/>
      <c r="Q183" s="407"/>
      <c r="R183" s="216"/>
      <c r="S183" s="315"/>
      <c r="T183" s="433"/>
      <c r="U183" s="314"/>
      <c r="V183" s="311"/>
      <c r="W183" s="216"/>
      <c r="X183" s="315"/>
      <c r="Y183" s="439"/>
      <c r="Z183" s="44"/>
      <c r="AA183" s="44"/>
    </row>
    <row r="184" spans="1:27">
      <c r="A184" s="215"/>
      <c r="C184" s="216"/>
      <c r="D184" s="216"/>
      <c r="E184" s="311"/>
      <c r="F184" s="311"/>
      <c r="G184" s="312"/>
      <c r="H184" s="312"/>
      <c r="I184" s="312"/>
      <c r="J184" s="312"/>
      <c r="K184" s="314"/>
      <c r="L184" s="407"/>
      <c r="M184" s="216"/>
      <c r="N184" s="408"/>
      <c r="O184" s="409"/>
      <c r="P184" s="314"/>
      <c r="Q184" s="407"/>
      <c r="R184" s="216"/>
      <c r="S184" s="315"/>
      <c r="T184" s="433"/>
      <c r="U184" s="314"/>
      <c r="V184" s="311"/>
      <c r="W184" s="216"/>
      <c r="X184" s="315"/>
      <c r="Y184" s="439"/>
      <c r="Z184" s="44"/>
      <c r="AA184" s="44"/>
    </row>
    <row r="185" spans="1:27">
      <c r="A185" s="215"/>
      <c r="C185" s="216"/>
      <c r="D185" s="216"/>
      <c r="E185" s="311"/>
      <c r="F185" s="311"/>
      <c r="G185" s="312"/>
      <c r="H185" s="312"/>
      <c r="I185" s="312"/>
      <c r="J185" s="312"/>
      <c r="K185" s="314"/>
      <c r="L185" s="407"/>
      <c r="M185" s="216"/>
      <c r="N185" s="408"/>
      <c r="O185" s="409"/>
      <c r="P185" s="314"/>
      <c r="Q185" s="407"/>
      <c r="R185" s="216"/>
      <c r="S185" s="315"/>
      <c r="T185" s="433"/>
      <c r="U185" s="314"/>
      <c r="V185" s="311"/>
      <c r="W185" s="216"/>
      <c r="X185" s="315"/>
      <c r="Y185" s="439"/>
      <c r="Z185" s="44"/>
      <c r="AA185" s="44"/>
    </row>
    <row r="186" spans="1:27">
      <c r="A186" s="215"/>
      <c r="C186" s="216"/>
      <c r="D186" s="216"/>
      <c r="E186" s="311"/>
      <c r="F186" s="311"/>
      <c r="G186" s="312"/>
      <c r="H186" s="312"/>
      <c r="I186" s="312"/>
      <c r="J186" s="312"/>
      <c r="K186" s="314"/>
      <c r="L186" s="407"/>
      <c r="M186" s="216"/>
      <c r="N186" s="408"/>
      <c r="O186" s="409"/>
      <c r="P186" s="314"/>
      <c r="Q186" s="407"/>
      <c r="R186" s="216"/>
      <c r="S186" s="315"/>
      <c r="T186" s="433"/>
      <c r="U186" s="314"/>
      <c r="V186" s="311"/>
      <c r="W186" s="216"/>
      <c r="X186" s="315"/>
      <c r="Y186" s="439"/>
      <c r="Z186" s="44"/>
      <c r="AA186" s="44"/>
    </row>
    <row r="187" spans="1:25">
      <c r="A187" s="215"/>
      <c r="C187" s="216"/>
      <c r="D187" s="216"/>
      <c r="E187" s="311"/>
      <c r="F187" s="311"/>
      <c r="G187" s="312"/>
      <c r="H187" s="312"/>
      <c r="I187" s="312"/>
      <c r="J187" s="312"/>
      <c r="K187" s="314"/>
      <c r="L187" s="407"/>
      <c r="M187" s="216"/>
      <c r="N187" s="408"/>
      <c r="O187" s="409"/>
      <c r="P187" s="314"/>
      <c r="Q187" s="407"/>
      <c r="R187" s="216"/>
      <c r="S187" s="315"/>
      <c r="T187" s="433"/>
      <c r="U187" s="314"/>
      <c r="V187" s="311"/>
      <c r="W187" s="216"/>
      <c r="X187" s="315"/>
      <c r="Y187" s="439"/>
    </row>
    <row r="188" spans="1:25">
      <c r="A188" s="215"/>
      <c r="C188" s="216"/>
      <c r="D188" s="216"/>
      <c r="E188" s="311"/>
      <c r="F188" s="311"/>
      <c r="G188" s="312"/>
      <c r="H188" s="312"/>
      <c r="I188" s="312"/>
      <c r="J188" s="312"/>
      <c r="K188" s="314"/>
      <c r="L188" s="407"/>
      <c r="M188" s="216"/>
      <c r="N188" s="408"/>
      <c r="O188" s="409"/>
      <c r="P188" s="314"/>
      <c r="Q188" s="407"/>
      <c r="R188" s="216"/>
      <c r="S188" s="315"/>
      <c r="T188" s="433"/>
      <c r="U188" s="314"/>
      <c r="V188" s="311"/>
      <c r="W188" s="216"/>
      <c r="X188" s="315"/>
      <c r="Y188" s="439"/>
    </row>
    <row r="189" spans="1:25">
      <c r="A189" s="215"/>
      <c r="C189" s="216"/>
      <c r="D189" s="216"/>
      <c r="E189" s="311"/>
      <c r="F189" s="311"/>
      <c r="G189" s="312"/>
      <c r="H189" s="312"/>
      <c r="I189" s="312"/>
      <c r="J189" s="312"/>
      <c r="K189" s="314"/>
      <c r="L189" s="407"/>
      <c r="M189" s="216"/>
      <c r="N189" s="408"/>
      <c r="O189" s="409"/>
      <c r="P189" s="314"/>
      <c r="Q189" s="407"/>
      <c r="R189" s="216"/>
      <c r="S189" s="315"/>
      <c r="T189" s="433"/>
      <c r="U189" s="314"/>
      <c r="V189" s="311"/>
      <c r="W189" s="216"/>
      <c r="X189" s="315"/>
      <c r="Y189" s="439"/>
    </row>
    <row r="190" spans="1:25">
      <c r="A190" s="215"/>
      <c r="C190" s="216"/>
      <c r="D190" s="216"/>
      <c r="E190" s="311"/>
      <c r="F190" s="311"/>
      <c r="G190" s="312"/>
      <c r="H190" s="312"/>
      <c r="I190" s="312"/>
      <c r="J190" s="312"/>
      <c r="K190" s="314"/>
      <c r="L190" s="407"/>
      <c r="M190" s="216"/>
      <c r="N190" s="408"/>
      <c r="O190" s="409"/>
      <c r="P190" s="314"/>
      <c r="Q190" s="407"/>
      <c r="R190" s="216"/>
      <c r="S190" s="315"/>
      <c r="T190" s="433"/>
      <c r="U190" s="314"/>
      <c r="V190" s="311"/>
      <c r="W190" s="216"/>
      <c r="X190" s="315"/>
      <c r="Y190" s="439"/>
    </row>
    <row r="191" spans="1:25">
      <c r="A191" s="215"/>
      <c r="C191" s="216"/>
      <c r="D191" s="216"/>
      <c r="E191" s="311"/>
      <c r="F191" s="311"/>
      <c r="G191" s="312"/>
      <c r="H191" s="312"/>
      <c r="I191" s="312"/>
      <c r="J191" s="312"/>
      <c r="K191" s="314"/>
      <c r="L191" s="407"/>
      <c r="M191" s="216"/>
      <c r="N191" s="408"/>
      <c r="O191" s="409"/>
      <c r="P191" s="314"/>
      <c r="Q191" s="407"/>
      <c r="R191" s="216"/>
      <c r="S191" s="315"/>
      <c r="T191" s="433"/>
      <c r="U191" s="314"/>
      <c r="V191" s="311"/>
      <c r="W191" s="216"/>
      <c r="X191" s="315"/>
      <c r="Y191" s="439"/>
    </row>
    <row r="192" spans="1:25">
      <c r="A192" s="215"/>
      <c r="C192" s="216"/>
      <c r="D192" s="216"/>
      <c r="E192" s="311"/>
      <c r="F192" s="311"/>
      <c r="G192" s="312"/>
      <c r="H192" s="312"/>
      <c r="I192" s="312"/>
      <c r="J192" s="312"/>
      <c r="K192" s="314"/>
      <c r="L192" s="407"/>
      <c r="M192" s="216"/>
      <c r="N192" s="408"/>
      <c r="O192" s="409"/>
      <c r="P192" s="314"/>
      <c r="Q192" s="407"/>
      <c r="R192" s="216"/>
      <c r="S192" s="315"/>
      <c r="T192" s="433"/>
      <c r="U192" s="314"/>
      <c r="V192" s="311"/>
      <c r="W192" s="216"/>
      <c r="X192" s="315"/>
      <c r="Y192" s="439"/>
    </row>
    <row r="193" spans="1:25">
      <c r="A193" s="215"/>
      <c r="C193" s="216"/>
      <c r="D193" s="216"/>
      <c r="E193" s="311"/>
      <c r="F193" s="311"/>
      <c r="G193" s="312"/>
      <c r="H193" s="312"/>
      <c r="I193" s="312"/>
      <c r="J193" s="312"/>
      <c r="K193" s="314"/>
      <c r="L193" s="407"/>
      <c r="M193" s="216"/>
      <c r="N193" s="408"/>
      <c r="O193" s="409"/>
      <c r="P193" s="314"/>
      <c r="Q193" s="407"/>
      <c r="R193" s="216"/>
      <c r="S193" s="315"/>
      <c r="T193" s="433"/>
      <c r="U193" s="314"/>
      <c r="V193" s="311"/>
      <c r="W193" s="216"/>
      <c r="X193" s="315"/>
      <c r="Y193" s="439"/>
    </row>
    <row r="194" spans="1:25">
      <c r="A194" s="215"/>
      <c r="C194" s="216"/>
      <c r="D194" s="216"/>
      <c r="E194" s="311"/>
      <c r="F194" s="311"/>
      <c r="G194" s="312"/>
      <c r="H194" s="312"/>
      <c r="I194" s="312"/>
      <c r="J194" s="312"/>
      <c r="K194" s="314"/>
      <c r="L194" s="407"/>
      <c r="M194" s="216"/>
      <c r="N194" s="408"/>
      <c r="O194" s="409"/>
      <c r="P194" s="314"/>
      <c r="Q194" s="407"/>
      <c r="R194" s="216"/>
      <c r="S194" s="315"/>
      <c r="T194" s="433"/>
      <c r="U194" s="314"/>
      <c r="V194" s="311"/>
      <c r="W194" s="216"/>
      <c r="X194" s="315"/>
      <c r="Y194" s="439"/>
    </row>
    <row r="195" spans="1:25">
      <c r="A195" s="215"/>
      <c r="C195" s="216"/>
      <c r="D195" s="216"/>
      <c r="E195" s="311"/>
      <c r="F195" s="311"/>
      <c r="G195" s="312"/>
      <c r="H195" s="312"/>
      <c r="I195" s="312"/>
      <c r="J195" s="312"/>
      <c r="K195" s="314"/>
      <c r="L195" s="407"/>
      <c r="M195" s="216"/>
      <c r="N195" s="408"/>
      <c r="O195" s="409"/>
      <c r="P195" s="314"/>
      <c r="Q195" s="407"/>
      <c r="R195" s="216"/>
      <c r="S195" s="315"/>
      <c r="T195" s="433"/>
      <c r="U195" s="314"/>
      <c r="V195" s="311"/>
      <c r="W195" s="216"/>
      <c r="X195" s="315"/>
      <c r="Y195" s="439"/>
    </row>
    <row r="196" spans="1:25">
      <c r="A196" s="215"/>
      <c r="C196" s="216"/>
      <c r="D196" s="216"/>
      <c r="E196" s="311"/>
      <c r="F196" s="311"/>
      <c r="G196" s="312"/>
      <c r="H196" s="312"/>
      <c r="I196" s="312"/>
      <c r="J196" s="312"/>
      <c r="K196" s="314"/>
      <c r="L196" s="407"/>
      <c r="M196" s="216"/>
      <c r="N196" s="408"/>
      <c r="O196" s="409"/>
      <c r="P196" s="314"/>
      <c r="Q196" s="407"/>
      <c r="R196" s="216"/>
      <c r="S196" s="315"/>
      <c r="T196" s="433"/>
      <c r="U196" s="314"/>
      <c r="V196" s="311"/>
      <c r="W196" s="216"/>
      <c r="X196" s="315"/>
      <c r="Y196" s="439"/>
    </row>
    <row r="197" spans="1:25">
      <c r="A197" s="215"/>
      <c r="C197" s="216"/>
      <c r="D197" s="216"/>
      <c r="E197" s="311"/>
      <c r="F197" s="311"/>
      <c r="G197" s="312"/>
      <c r="H197" s="312"/>
      <c r="I197" s="312"/>
      <c r="J197" s="312"/>
      <c r="K197" s="314"/>
      <c r="L197" s="407"/>
      <c r="M197" s="216"/>
      <c r="N197" s="408"/>
      <c r="O197" s="409"/>
      <c r="P197" s="314"/>
      <c r="Q197" s="407"/>
      <c r="R197" s="216"/>
      <c r="S197" s="315"/>
      <c r="T197" s="433"/>
      <c r="U197" s="314"/>
      <c r="V197" s="311"/>
      <c r="W197" s="216"/>
      <c r="X197" s="315"/>
      <c r="Y197" s="439"/>
    </row>
    <row r="198" spans="1:25">
      <c r="A198" s="215"/>
      <c r="C198" s="216"/>
      <c r="D198" s="216"/>
      <c r="E198" s="311"/>
      <c r="F198" s="311"/>
      <c r="G198" s="312"/>
      <c r="H198" s="312"/>
      <c r="I198" s="312"/>
      <c r="J198" s="312"/>
      <c r="K198" s="314"/>
      <c r="L198" s="407"/>
      <c r="M198" s="216"/>
      <c r="N198" s="408"/>
      <c r="O198" s="409"/>
      <c r="P198" s="314"/>
      <c r="Q198" s="407"/>
      <c r="R198" s="216"/>
      <c r="S198" s="315"/>
      <c r="T198" s="433"/>
      <c r="U198" s="314"/>
      <c r="V198" s="311"/>
      <c r="W198" s="216"/>
      <c r="X198" s="315"/>
      <c r="Y198" s="439"/>
    </row>
    <row r="199" spans="1:25">
      <c r="A199" s="215"/>
      <c r="C199" s="216"/>
      <c r="D199" s="216"/>
      <c r="E199" s="311"/>
      <c r="F199" s="311"/>
      <c r="G199" s="312"/>
      <c r="H199" s="312"/>
      <c r="I199" s="312"/>
      <c r="J199" s="312"/>
      <c r="K199" s="314"/>
      <c r="L199" s="407"/>
      <c r="M199" s="216"/>
      <c r="N199" s="408"/>
      <c r="O199" s="409"/>
      <c r="P199" s="314"/>
      <c r="Q199" s="407"/>
      <c r="R199" s="216"/>
      <c r="S199" s="315"/>
      <c r="T199" s="433"/>
      <c r="U199" s="314"/>
      <c r="V199" s="311"/>
      <c r="W199" s="216"/>
      <c r="X199" s="315"/>
      <c r="Y199" s="439"/>
    </row>
    <row r="200" spans="1:25">
      <c r="A200" s="215"/>
      <c r="C200" s="216"/>
      <c r="D200" s="216"/>
      <c r="E200" s="311"/>
      <c r="F200" s="311"/>
      <c r="G200" s="312"/>
      <c r="H200" s="312"/>
      <c r="I200" s="312"/>
      <c r="J200" s="312"/>
      <c r="K200" s="314"/>
      <c r="L200" s="407"/>
      <c r="M200" s="216"/>
      <c r="N200" s="408"/>
      <c r="O200" s="409"/>
      <c r="P200" s="314"/>
      <c r="Q200" s="407"/>
      <c r="R200" s="216"/>
      <c r="S200" s="315"/>
      <c r="T200" s="433"/>
      <c r="U200" s="314"/>
      <c r="V200" s="311"/>
      <c r="W200" s="216"/>
      <c r="X200" s="315"/>
      <c r="Y200" s="439"/>
    </row>
    <row r="201" ht="15" spans="1:25">
      <c r="A201" s="320"/>
      <c r="B201" s="321"/>
      <c r="C201" s="322"/>
      <c r="D201" s="322"/>
      <c r="E201" s="324"/>
      <c r="F201" s="324"/>
      <c r="G201" s="325"/>
      <c r="H201" s="325"/>
      <c r="I201" s="325"/>
      <c r="J201" s="325"/>
      <c r="K201" s="327"/>
      <c r="L201" s="440"/>
      <c r="M201" s="322"/>
      <c r="N201" s="441"/>
      <c r="O201" s="442"/>
      <c r="P201" s="327"/>
      <c r="Q201" s="440"/>
      <c r="R201" s="322"/>
      <c r="S201" s="328"/>
      <c r="T201" s="443"/>
      <c r="U201" s="327"/>
      <c r="V201" s="444"/>
      <c r="W201" s="322"/>
      <c r="X201" s="328"/>
      <c r="Y201" s="445"/>
    </row>
  </sheetData>
  <autoFilter ref="B1:B201">
    <extLst/>
  </autoFilter>
  <mergeCells count="4">
    <mergeCell ref="A1:G1"/>
    <mergeCell ref="H1:J1"/>
    <mergeCell ref="K1:Y1"/>
    <mergeCell ref="N10:O10"/>
  </mergeCells>
  <dataValidations count="4">
    <dataValidation type="list" allowBlank="1" showErrorMessage="1" error="输入一个列表中的值" sqref="B5:B38" errorStyle="warning">
      <formula1>"机械信仰建筑,人文信仰建筑,独裁文化建筑,开源文化建筑,基础办公室,装饰设施"</formula1>
    </dataValidation>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C3:C38" errorStyle="warning">
      <formula1>"√,×"</formula1>
    </dataValidation>
    <dataValidation type="list" allowBlank="1" showErrorMessage="1" error="输入一个列表中的值" sqref="E3:E38 E43:E201" errorStyle="warning">
      <formula1>"1×1,2×4,4×4,1×2,2×2,3×2"</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3333333333333" customWidth="1"/>
    <col min="2" max="2" width="10.8333333333333" customWidth="1"/>
    <col min="3" max="3" width="8.83333333333333" customWidth="1"/>
    <col min="4" max="5" width="4.33333333333333" customWidth="1"/>
    <col min="6" max="7" width="5.16666666666667" customWidth="1"/>
    <col min="8" max="9" width="7.16666666666667" customWidth="1"/>
    <col min="10" max="10" width="7.33333333333333" customWidth="1"/>
    <col min="11" max="11" width="4.66666666666667" customWidth="1"/>
    <col min="12" max="12" width="4.83333333333333" customWidth="1"/>
    <col min="13" max="13" width="10" customWidth="1"/>
    <col min="14" max="14" width="12.1666666666667" customWidth="1"/>
    <col min="15" max="15" width="17.5" customWidth="1"/>
    <col min="16" max="16" width="12.5" customWidth="1"/>
    <col min="17" max="27" width="10.8333333333333" customWidth="1"/>
  </cols>
  <sheetData>
    <row r="1" spans="1:27">
      <c r="A1" s="47" t="s">
        <v>250</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 customHeight="1" spans="1:27">
      <c r="A2" s="169"/>
      <c r="B2" s="2" t="s">
        <v>251</v>
      </c>
      <c r="C2" s="3" t="s">
        <v>4</v>
      </c>
      <c r="D2" s="4" t="s">
        <v>5</v>
      </c>
      <c r="E2" s="4" t="s">
        <v>6</v>
      </c>
      <c r="F2" s="4" t="s">
        <v>252</v>
      </c>
      <c r="G2" s="4" t="s">
        <v>15</v>
      </c>
      <c r="H2" s="170" t="s">
        <v>7</v>
      </c>
      <c r="I2" s="5" t="s">
        <v>8</v>
      </c>
      <c r="J2" s="6" t="s">
        <v>253</v>
      </c>
      <c r="K2" s="2" t="s">
        <v>254</v>
      </c>
      <c r="L2" s="3" t="s">
        <v>255</v>
      </c>
      <c r="M2" s="3" t="s">
        <v>256</v>
      </c>
      <c r="N2" s="5" t="s">
        <v>16</v>
      </c>
      <c r="O2" s="4" t="s">
        <v>257</v>
      </c>
      <c r="P2" s="219"/>
      <c r="Q2" s="318"/>
      <c r="R2" s="318"/>
      <c r="S2" s="318"/>
      <c r="T2" s="318"/>
      <c r="U2" s="318"/>
      <c r="V2" s="318"/>
      <c r="W2" s="318"/>
      <c r="X2" s="318"/>
      <c r="Y2" s="318"/>
      <c r="Z2" s="318"/>
      <c r="AA2" s="318"/>
    </row>
    <row r="3" ht="42" customHeight="1" spans="1:19">
      <c r="A3" s="171" t="s">
        <v>258</v>
      </c>
      <c r="B3" s="8" t="s">
        <v>259</v>
      </c>
      <c r="C3" s="43" t="s">
        <v>260</v>
      </c>
      <c r="D3" s="10" t="s">
        <v>23</v>
      </c>
      <c r="E3" s="11">
        <v>4</v>
      </c>
      <c r="F3" s="11">
        <v>1</v>
      </c>
      <c r="G3" s="10" t="s">
        <v>26</v>
      </c>
      <c r="H3" s="172" t="s">
        <v>24</v>
      </c>
      <c r="I3" s="12" t="s">
        <v>25</v>
      </c>
      <c r="J3" s="13" t="s">
        <v>261</v>
      </c>
      <c r="K3" s="220" t="s">
        <v>25</v>
      </c>
      <c r="L3" s="221" t="s">
        <v>25</v>
      </c>
      <c r="M3" s="222" t="s">
        <v>25</v>
      </c>
      <c r="N3" s="95" t="s">
        <v>262</v>
      </c>
      <c r="O3" s="223" t="s">
        <v>263</v>
      </c>
      <c r="P3" s="224" t="s">
        <v>264</v>
      </c>
      <c r="Q3" s="44"/>
      <c r="R3" s="44"/>
      <c r="S3" s="44"/>
    </row>
    <row r="4" ht="42" customHeight="1" spans="1:19">
      <c r="A4" s="173"/>
      <c r="B4" s="15" t="s">
        <v>265</v>
      </c>
      <c r="C4" s="9" t="s">
        <v>260</v>
      </c>
      <c r="D4" s="16" t="s">
        <v>23</v>
      </c>
      <c r="E4" s="17">
        <v>4</v>
      </c>
      <c r="F4" s="17">
        <v>1</v>
      </c>
      <c r="G4" s="16" t="s">
        <v>30</v>
      </c>
      <c r="H4" s="174" t="s">
        <v>24</v>
      </c>
      <c r="I4" s="18" t="s">
        <v>25</v>
      </c>
      <c r="J4" s="13" t="s">
        <v>261</v>
      </c>
      <c r="K4" s="225" t="s">
        <v>25</v>
      </c>
      <c r="L4" s="226" t="s">
        <v>25</v>
      </c>
      <c r="M4" s="227" t="s">
        <v>25</v>
      </c>
      <c r="N4" s="95" t="s">
        <v>262</v>
      </c>
      <c r="O4" s="228" t="s">
        <v>266</v>
      </c>
      <c r="P4" s="229" t="s">
        <v>267</v>
      </c>
      <c r="Q4" s="44"/>
      <c r="R4" s="44"/>
      <c r="S4" s="44"/>
    </row>
    <row r="5" ht="42" customHeight="1" spans="1:19">
      <c r="A5" s="173"/>
      <c r="B5" s="15" t="s">
        <v>268</v>
      </c>
      <c r="C5" s="9" t="s">
        <v>260</v>
      </c>
      <c r="D5" s="16" t="s">
        <v>23</v>
      </c>
      <c r="E5" s="17">
        <v>4</v>
      </c>
      <c r="F5" s="17">
        <v>1</v>
      </c>
      <c r="G5" s="16" t="s">
        <v>34</v>
      </c>
      <c r="H5" s="174" t="s">
        <v>24</v>
      </c>
      <c r="I5" s="18" t="s">
        <v>25</v>
      </c>
      <c r="J5" s="13" t="s">
        <v>261</v>
      </c>
      <c r="K5" s="225" t="s">
        <v>25</v>
      </c>
      <c r="L5" s="226" t="s">
        <v>25</v>
      </c>
      <c r="M5" s="227" t="s">
        <v>25</v>
      </c>
      <c r="N5" s="95" t="s">
        <v>262</v>
      </c>
      <c r="O5" s="228" t="s">
        <v>269</v>
      </c>
      <c r="P5" s="229" t="s">
        <v>270</v>
      </c>
      <c r="Q5" s="44"/>
      <c r="R5" s="44"/>
      <c r="S5" s="44"/>
    </row>
    <row r="6" ht="42" customHeight="1" spans="1:27">
      <c r="A6" s="175"/>
      <c r="B6" s="176" t="s">
        <v>271</v>
      </c>
      <c r="C6" s="177" t="s">
        <v>260</v>
      </c>
      <c r="D6" s="178" t="s">
        <v>67</v>
      </c>
      <c r="E6" s="179">
        <v>5</v>
      </c>
      <c r="F6" s="179">
        <v>2</v>
      </c>
      <c r="G6" s="178" t="s">
        <v>34</v>
      </c>
      <c r="H6" s="180" t="s">
        <v>24</v>
      </c>
      <c r="I6" s="180" t="s">
        <v>25</v>
      </c>
      <c r="J6" s="230" t="s">
        <v>261</v>
      </c>
      <c r="K6" s="231" t="s">
        <v>25</v>
      </c>
      <c r="L6" s="232" t="s">
        <v>25</v>
      </c>
      <c r="M6" s="233" t="s">
        <v>25</v>
      </c>
      <c r="N6" s="234" t="s">
        <v>262</v>
      </c>
      <c r="O6" s="235" t="s">
        <v>272</v>
      </c>
      <c r="P6" s="236" t="s">
        <v>273</v>
      </c>
      <c r="Q6" s="319"/>
      <c r="R6" s="319"/>
      <c r="S6" s="319"/>
      <c r="T6" s="319"/>
      <c r="U6" s="319"/>
      <c r="V6" s="319"/>
      <c r="W6" s="319"/>
      <c r="X6" s="319"/>
      <c r="Y6" s="319"/>
      <c r="Z6" s="319"/>
      <c r="AA6" s="319"/>
    </row>
    <row r="7" ht="42" customHeight="1" spans="1:19">
      <c r="A7" s="173"/>
      <c r="B7" s="15" t="s">
        <v>274</v>
      </c>
      <c r="C7" s="9" t="s">
        <v>260</v>
      </c>
      <c r="D7" s="16" t="s">
        <v>67</v>
      </c>
      <c r="E7" s="17">
        <v>4</v>
      </c>
      <c r="F7" s="17">
        <v>1</v>
      </c>
      <c r="G7" s="16" t="s">
        <v>275</v>
      </c>
      <c r="H7" s="174" t="s">
        <v>24</v>
      </c>
      <c r="I7" s="18" t="s">
        <v>25</v>
      </c>
      <c r="J7" s="13" t="s">
        <v>276</v>
      </c>
      <c r="K7" s="225" t="s">
        <v>25</v>
      </c>
      <c r="L7" s="226" t="s">
        <v>25</v>
      </c>
      <c r="M7" s="227" t="s">
        <v>25</v>
      </c>
      <c r="N7" s="95" t="s">
        <v>262</v>
      </c>
      <c r="O7" s="237" t="s">
        <v>277</v>
      </c>
      <c r="P7" s="229" t="s">
        <v>278</v>
      </c>
      <c r="Q7" s="44"/>
      <c r="R7" s="44"/>
      <c r="S7" s="44"/>
    </row>
    <row r="8" ht="39" customHeight="1" spans="1:27">
      <c r="A8" s="175"/>
      <c r="B8" s="181" t="s">
        <v>279</v>
      </c>
      <c r="C8" s="177" t="s">
        <v>260</v>
      </c>
      <c r="D8" s="178" t="s">
        <v>23</v>
      </c>
      <c r="E8" s="179">
        <v>6</v>
      </c>
      <c r="F8" s="179">
        <v>0</v>
      </c>
      <c r="G8" s="178" t="s">
        <v>280</v>
      </c>
      <c r="H8" s="180" t="s">
        <v>114</v>
      </c>
      <c r="I8" s="180" t="s">
        <v>25</v>
      </c>
      <c r="J8" s="230" t="s">
        <v>261</v>
      </c>
      <c r="K8" s="231" t="s">
        <v>25</v>
      </c>
      <c r="L8" s="232" t="s">
        <v>25</v>
      </c>
      <c r="M8" s="233" t="s">
        <v>25</v>
      </c>
      <c r="N8" s="234" t="s">
        <v>281</v>
      </c>
      <c r="O8" s="235" t="s">
        <v>282</v>
      </c>
      <c r="P8" s="236" t="s">
        <v>283</v>
      </c>
      <c r="Q8" s="319"/>
      <c r="R8" s="319"/>
      <c r="S8" s="319"/>
      <c r="T8" s="319"/>
      <c r="U8" s="319"/>
      <c r="V8" s="319"/>
      <c r="W8" s="319"/>
      <c r="X8" s="319"/>
      <c r="Y8" s="319"/>
      <c r="Z8" s="319"/>
      <c r="AA8" s="319"/>
    </row>
    <row r="9" ht="52" customHeight="1" spans="1:19">
      <c r="A9" s="173"/>
      <c r="B9" s="20" t="s">
        <v>46</v>
      </c>
      <c r="C9" s="21" t="s">
        <v>284</v>
      </c>
      <c r="D9" s="16" t="s">
        <v>23</v>
      </c>
      <c r="E9" s="22">
        <v>1</v>
      </c>
      <c r="F9" s="22">
        <v>1</v>
      </c>
      <c r="G9" s="41" t="s">
        <v>43</v>
      </c>
      <c r="H9" s="182" t="s">
        <v>47</v>
      </c>
      <c r="I9" s="24">
        <v>4</v>
      </c>
      <c r="J9" s="13" t="s">
        <v>276</v>
      </c>
      <c r="K9" s="238" t="s">
        <v>285</v>
      </c>
      <c r="L9" s="239" t="s">
        <v>25</v>
      </c>
      <c r="M9" s="240" t="s">
        <v>25</v>
      </c>
      <c r="N9" s="105" t="s">
        <v>286</v>
      </c>
      <c r="O9" s="241" t="s">
        <v>287</v>
      </c>
      <c r="P9" s="242" t="s">
        <v>288</v>
      </c>
      <c r="Q9" s="44"/>
      <c r="R9" s="44"/>
      <c r="S9" s="44"/>
    </row>
    <row r="10" ht="52" customHeight="1" spans="1:19">
      <c r="A10" s="173"/>
      <c r="B10" s="20" t="s">
        <v>59</v>
      </c>
      <c r="C10" s="21" t="s">
        <v>284</v>
      </c>
      <c r="D10" s="16" t="s">
        <v>23</v>
      </c>
      <c r="E10" s="22">
        <v>1</v>
      </c>
      <c r="F10" s="22">
        <v>2</v>
      </c>
      <c r="G10" s="41" t="s">
        <v>43</v>
      </c>
      <c r="H10" s="182" t="s">
        <v>38</v>
      </c>
      <c r="I10" s="24">
        <v>4</v>
      </c>
      <c r="J10" s="13" t="s">
        <v>289</v>
      </c>
      <c r="K10" s="238" t="s">
        <v>285</v>
      </c>
      <c r="L10" s="239" t="s">
        <v>25</v>
      </c>
      <c r="M10" s="240" t="s">
        <v>25</v>
      </c>
      <c r="N10" s="105" t="s">
        <v>290</v>
      </c>
      <c r="O10" s="241" t="s">
        <v>287</v>
      </c>
      <c r="P10" s="242" t="s">
        <v>288</v>
      </c>
      <c r="Q10" s="44"/>
      <c r="R10" s="44"/>
      <c r="S10" s="44"/>
    </row>
    <row r="11" ht="42" customHeight="1" spans="1:19">
      <c r="A11" s="173"/>
      <c r="B11" s="20" t="s">
        <v>75</v>
      </c>
      <c r="C11" s="21" t="s">
        <v>284</v>
      </c>
      <c r="D11" s="16" t="s">
        <v>23</v>
      </c>
      <c r="E11" s="22">
        <v>0</v>
      </c>
      <c r="F11" s="22">
        <v>5</v>
      </c>
      <c r="G11" s="41" t="s">
        <v>25</v>
      </c>
      <c r="H11" s="182" t="s">
        <v>24</v>
      </c>
      <c r="I11" s="24">
        <v>4</v>
      </c>
      <c r="J11" s="243">
        <v>0</v>
      </c>
      <c r="K11" s="244"/>
      <c r="L11" s="239" t="s">
        <v>25</v>
      </c>
      <c r="M11" s="240" t="s">
        <v>25</v>
      </c>
      <c r="N11" s="105" t="s">
        <v>286</v>
      </c>
      <c r="O11" s="241" t="s">
        <v>287</v>
      </c>
      <c r="P11" s="242" t="s">
        <v>291</v>
      </c>
      <c r="Q11" s="44"/>
      <c r="R11" s="44"/>
      <c r="S11" s="44"/>
    </row>
    <row r="12" ht="64" customHeight="1" spans="1:19">
      <c r="A12" s="183" t="s">
        <v>292</v>
      </c>
      <c r="B12" s="184" t="s">
        <v>293</v>
      </c>
      <c r="C12" s="185" t="s">
        <v>294</v>
      </c>
      <c r="D12" s="186" t="s">
        <v>23</v>
      </c>
      <c r="E12" s="187">
        <v>2</v>
      </c>
      <c r="F12" s="187">
        <v>1</v>
      </c>
      <c r="G12" s="186" t="s">
        <v>56</v>
      </c>
      <c r="H12" s="188" t="s">
        <v>38</v>
      </c>
      <c r="I12" s="245">
        <v>2</v>
      </c>
      <c r="J12" s="246" t="s">
        <v>261</v>
      </c>
      <c r="K12" s="247">
        <v>100</v>
      </c>
      <c r="L12" s="248" t="s">
        <v>295</v>
      </c>
      <c r="M12" s="249" t="s">
        <v>296</v>
      </c>
      <c r="N12" s="250" t="s">
        <v>297</v>
      </c>
      <c r="O12" s="251" t="s">
        <v>298</v>
      </c>
      <c r="P12" s="252" t="s">
        <v>299</v>
      </c>
      <c r="Q12" s="44"/>
      <c r="R12" s="44"/>
      <c r="S12" s="44"/>
    </row>
    <row r="13" ht="80" customHeight="1" spans="1:27">
      <c r="A13" s="189"/>
      <c r="B13" s="176" t="s">
        <v>300</v>
      </c>
      <c r="C13" s="177" t="s">
        <v>294</v>
      </c>
      <c r="D13" s="178" t="s">
        <v>67</v>
      </c>
      <c r="E13" s="179">
        <v>2</v>
      </c>
      <c r="F13" s="179">
        <v>1</v>
      </c>
      <c r="G13" s="178" t="s">
        <v>56</v>
      </c>
      <c r="H13" s="180" t="s">
        <v>38</v>
      </c>
      <c r="I13" s="253">
        <v>2</v>
      </c>
      <c r="J13" s="254" t="s">
        <v>261</v>
      </c>
      <c r="K13" s="255">
        <v>100</v>
      </c>
      <c r="L13" s="232" t="s">
        <v>295</v>
      </c>
      <c r="M13" s="233" t="s">
        <v>301</v>
      </c>
      <c r="N13" s="256" t="s">
        <v>302</v>
      </c>
      <c r="O13" s="257" t="s">
        <v>303</v>
      </c>
      <c r="P13" s="236" t="s">
        <v>304</v>
      </c>
      <c r="Q13" s="319"/>
      <c r="R13" s="319"/>
      <c r="S13" s="319"/>
      <c r="T13" s="319"/>
      <c r="U13" s="319"/>
      <c r="V13" s="319"/>
      <c r="W13" s="319"/>
      <c r="X13" s="319"/>
      <c r="Y13" s="319"/>
      <c r="Z13" s="319"/>
      <c r="AA13" s="319"/>
    </row>
    <row r="14" ht="144" customHeight="1" spans="1:19">
      <c r="A14" s="190"/>
      <c r="B14" s="15" t="s">
        <v>220</v>
      </c>
      <c r="C14" s="9" t="s">
        <v>305</v>
      </c>
      <c r="D14" s="16" t="s">
        <v>67</v>
      </c>
      <c r="E14" s="17">
        <v>3</v>
      </c>
      <c r="F14" s="17">
        <v>1</v>
      </c>
      <c r="G14" s="16" t="s">
        <v>181</v>
      </c>
      <c r="H14" s="174" t="s">
        <v>114</v>
      </c>
      <c r="I14" s="45">
        <v>2</v>
      </c>
      <c r="J14" s="19" t="s">
        <v>306</v>
      </c>
      <c r="K14" s="258">
        <v>100</v>
      </c>
      <c r="L14" s="226" t="s">
        <v>295</v>
      </c>
      <c r="M14" s="227" t="s">
        <v>221</v>
      </c>
      <c r="N14" s="117" t="s">
        <v>307</v>
      </c>
      <c r="O14" s="259" t="s">
        <v>308</v>
      </c>
      <c r="P14" s="229" t="s">
        <v>304</v>
      </c>
      <c r="Q14" s="44"/>
      <c r="R14" s="44"/>
      <c r="S14" s="44"/>
    </row>
    <row r="15" ht="128" customHeight="1" spans="1:19">
      <c r="A15" s="191"/>
      <c r="B15" s="25" t="s">
        <v>95</v>
      </c>
      <c r="C15" s="26" t="s">
        <v>294</v>
      </c>
      <c r="D15" s="27" t="s">
        <v>67</v>
      </c>
      <c r="E15" s="28">
        <v>1</v>
      </c>
      <c r="F15" s="28">
        <v>1</v>
      </c>
      <c r="G15" s="27" t="s">
        <v>56</v>
      </c>
      <c r="H15" s="192" t="s">
        <v>24</v>
      </c>
      <c r="I15" s="30">
        <v>2</v>
      </c>
      <c r="J15" s="260" t="s">
        <v>276</v>
      </c>
      <c r="K15" s="261">
        <v>100</v>
      </c>
      <c r="L15" s="262" t="s">
        <v>295</v>
      </c>
      <c r="M15" s="263" t="s">
        <v>97</v>
      </c>
      <c r="N15" s="264" t="s">
        <v>309</v>
      </c>
      <c r="O15" s="265" t="s">
        <v>310</v>
      </c>
      <c r="P15" s="266" t="s">
        <v>311</v>
      </c>
      <c r="Q15" s="44"/>
      <c r="R15" s="44"/>
      <c r="S15" s="44"/>
    </row>
    <row r="16" ht="32" customHeight="1" spans="1:19">
      <c r="A16" s="193" t="s">
        <v>312</v>
      </c>
      <c r="B16" s="20" t="s">
        <v>113</v>
      </c>
      <c r="C16" s="21" t="s">
        <v>294</v>
      </c>
      <c r="D16" s="41" t="s">
        <v>67</v>
      </c>
      <c r="E16" s="22">
        <v>4</v>
      </c>
      <c r="F16" s="22">
        <v>1</v>
      </c>
      <c r="G16" s="41" t="s">
        <v>125</v>
      </c>
      <c r="H16" s="182" t="s">
        <v>114</v>
      </c>
      <c r="I16" s="24">
        <v>2</v>
      </c>
      <c r="J16" s="42" t="s">
        <v>276</v>
      </c>
      <c r="K16" s="244">
        <v>100</v>
      </c>
      <c r="L16" s="239" t="s">
        <v>313</v>
      </c>
      <c r="M16" s="240" t="s">
        <v>314</v>
      </c>
      <c r="N16" s="267"/>
      <c r="O16" s="268" t="s">
        <v>315</v>
      </c>
      <c r="P16" s="242" t="s">
        <v>291</v>
      </c>
      <c r="Q16" s="44"/>
      <c r="R16" s="44"/>
      <c r="S16" s="44"/>
    </row>
    <row r="17" ht="96" customHeight="1" spans="1:19">
      <c r="A17" s="194"/>
      <c r="B17" s="15" t="s">
        <v>123</v>
      </c>
      <c r="C17" s="9" t="s">
        <v>305</v>
      </c>
      <c r="D17" s="16" t="s">
        <v>67</v>
      </c>
      <c r="E17" s="17">
        <v>2</v>
      </c>
      <c r="F17" s="17">
        <v>8</v>
      </c>
      <c r="G17" s="16" t="s">
        <v>125</v>
      </c>
      <c r="H17" s="174" t="s">
        <v>47</v>
      </c>
      <c r="I17" s="45">
        <v>2</v>
      </c>
      <c r="J17" s="19" t="s">
        <v>306</v>
      </c>
      <c r="K17" s="258">
        <v>100</v>
      </c>
      <c r="L17" s="226" t="s">
        <v>295</v>
      </c>
      <c r="M17" s="227" t="s">
        <v>124</v>
      </c>
      <c r="N17" s="117" t="s">
        <v>316</v>
      </c>
      <c r="O17" s="269" t="s">
        <v>317</v>
      </c>
      <c r="P17" s="229" t="s">
        <v>318</v>
      </c>
      <c r="Q17" s="44"/>
      <c r="R17" s="44"/>
      <c r="S17" s="44"/>
    </row>
    <row r="18" ht="144" customHeight="1" spans="1:19">
      <c r="A18" s="193"/>
      <c r="B18" s="15" t="s">
        <v>132</v>
      </c>
      <c r="C18" s="9" t="s">
        <v>294</v>
      </c>
      <c r="D18" s="16" t="s">
        <v>67</v>
      </c>
      <c r="E18" s="17">
        <v>2</v>
      </c>
      <c r="F18" s="17">
        <v>12</v>
      </c>
      <c r="G18" s="16" t="s">
        <v>125</v>
      </c>
      <c r="H18" s="174" t="s">
        <v>114</v>
      </c>
      <c r="I18" s="18" t="s">
        <v>96</v>
      </c>
      <c r="J18" s="19" t="s">
        <v>319</v>
      </c>
      <c r="K18" s="258">
        <v>100</v>
      </c>
      <c r="L18" s="226" t="s">
        <v>295</v>
      </c>
      <c r="M18" s="227" t="s">
        <v>133</v>
      </c>
      <c r="N18" s="103" t="s">
        <v>320</v>
      </c>
      <c r="O18" s="270" t="s">
        <v>321</v>
      </c>
      <c r="P18" s="229" t="s">
        <v>322</v>
      </c>
      <c r="Q18" s="44"/>
      <c r="R18" s="44"/>
      <c r="S18" s="44"/>
    </row>
    <row r="19" spans="1:19">
      <c r="A19" s="195" t="s">
        <v>323</v>
      </c>
      <c r="B19" s="184" t="s">
        <v>324</v>
      </c>
      <c r="C19" s="185" t="s">
        <v>325</v>
      </c>
      <c r="D19" s="187"/>
      <c r="E19" s="187"/>
      <c r="F19" s="187"/>
      <c r="G19" s="186" t="s">
        <v>92</v>
      </c>
      <c r="H19" s="196"/>
      <c r="I19" s="271"/>
      <c r="J19" s="246"/>
      <c r="K19" s="272"/>
      <c r="L19" s="248" t="s">
        <v>295</v>
      </c>
      <c r="M19" s="249" t="s">
        <v>45</v>
      </c>
      <c r="N19" s="273"/>
      <c r="O19" s="274" t="s">
        <v>45</v>
      </c>
      <c r="P19" s="275"/>
      <c r="Q19" s="44"/>
      <c r="R19" s="44"/>
      <c r="S19" s="44"/>
    </row>
    <row r="20" ht="56" customHeight="1" spans="1:27">
      <c r="A20" s="197"/>
      <c r="B20" s="176" t="s">
        <v>326</v>
      </c>
      <c r="C20" s="177" t="s">
        <v>294</v>
      </c>
      <c r="D20" s="178" t="s">
        <v>67</v>
      </c>
      <c r="E20" s="179">
        <v>2</v>
      </c>
      <c r="F20" s="179">
        <v>1</v>
      </c>
      <c r="G20" s="178" t="s">
        <v>61</v>
      </c>
      <c r="H20" s="180" t="s">
        <v>38</v>
      </c>
      <c r="I20" s="253">
        <v>2</v>
      </c>
      <c r="J20" s="254" t="s">
        <v>319</v>
      </c>
      <c r="K20" s="231" t="s">
        <v>45</v>
      </c>
      <c r="L20" s="232" t="s">
        <v>295</v>
      </c>
      <c r="M20" s="233" t="s">
        <v>327</v>
      </c>
      <c r="N20" s="276" t="s">
        <v>328</v>
      </c>
      <c r="O20" s="277"/>
      <c r="P20" s="278"/>
      <c r="Q20" s="319"/>
      <c r="R20" s="319"/>
      <c r="S20" s="319"/>
      <c r="T20" s="319"/>
      <c r="U20" s="319"/>
      <c r="V20" s="319"/>
      <c r="W20" s="319"/>
      <c r="X20" s="319"/>
      <c r="Y20" s="319"/>
      <c r="Z20" s="319"/>
      <c r="AA20" s="319"/>
    </row>
    <row r="21" spans="1:19">
      <c r="A21" s="198"/>
      <c r="B21" s="15" t="s">
        <v>329</v>
      </c>
      <c r="C21" s="9" t="s">
        <v>294</v>
      </c>
      <c r="D21" s="17"/>
      <c r="E21" s="17"/>
      <c r="F21" s="17"/>
      <c r="G21" s="16" t="s">
        <v>30</v>
      </c>
      <c r="H21" s="174" t="s">
        <v>143</v>
      </c>
      <c r="I21" s="45"/>
      <c r="J21" s="19" t="s">
        <v>276</v>
      </c>
      <c r="K21" s="225" t="s">
        <v>45</v>
      </c>
      <c r="L21" s="226" t="s">
        <v>295</v>
      </c>
      <c r="M21" s="227" t="s">
        <v>45</v>
      </c>
      <c r="N21" s="279"/>
      <c r="O21" s="280" t="s">
        <v>45</v>
      </c>
      <c r="P21" s="281"/>
      <c r="Q21" s="44"/>
      <c r="R21" s="44"/>
      <c r="S21" s="44"/>
    </row>
    <row r="22" ht="15" spans="1:19">
      <c r="A22" s="193"/>
      <c r="B22" s="20" t="s">
        <v>45</v>
      </c>
      <c r="C22" s="21" t="s">
        <v>325</v>
      </c>
      <c r="D22" s="22"/>
      <c r="E22" s="22"/>
      <c r="F22" s="22"/>
      <c r="G22" s="41" t="s">
        <v>92</v>
      </c>
      <c r="H22" s="199"/>
      <c r="I22" s="24"/>
      <c r="J22" s="42"/>
      <c r="K22" s="238" t="s">
        <v>45</v>
      </c>
      <c r="L22" s="239" t="s">
        <v>295</v>
      </c>
      <c r="M22" s="240" t="s">
        <v>45</v>
      </c>
      <c r="N22" s="267"/>
      <c r="O22" s="268" t="s">
        <v>45</v>
      </c>
      <c r="P22" s="282"/>
      <c r="Q22" s="44"/>
      <c r="R22" s="44"/>
      <c r="S22" s="44"/>
    </row>
    <row r="23" ht="70" customHeight="1" spans="1:27">
      <c r="A23" s="200" t="s">
        <v>330</v>
      </c>
      <c r="B23" s="201" t="s">
        <v>331</v>
      </c>
      <c r="C23" s="202" t="s">
        <v>294</v>
      </c>
      <c r="D23" s="203" t="s">
        <v>67</v>
      </c>
      <c r="E23" s="204">
        <v>2</v>
      </c>
      <c r="F23" s="204">
        <v>1</v>
      </c>
      <c r="G23" s="203" t="s">
        <v>43</v>
      </c>
      <c r="H23" s="205" t="s">
        <v>38</v>
      </c>
      <c r="I23" s="205" t="s">
        <v>332</v>
      </c>
      <c r="J23" s="283" t="s">
        <v>319</v>
      </c>
      <c r="K23" s="284">
        <v>100</v>
      </c>
      <c r="L23" s="285" t="s">
        <v>313</v>
      </c>
      <c r="M23" s="286" t="s">
        <v>333</v>
      </c>
      <c r="N23" s="287"/>
      <c r="O23" s="288" t="s">
        <v>334</v>
      </c>
      <c r="P23" s="289" t="s">
        <v>335</v>
      </c>
      <c r="Q23" s="319"/>
      <c r="R23" s="319"/>
      <c r="S23" s="319"/>
      <c r="T23" s="319"/>
      <c r="U23" s="319"/>
      <c r="V23" s="319"/>
      <c r="W23" s="319"/>
      <c r="X23" s="319"/>
      <c r="Y23" s="319"/>
      <c r="Z23" s="319"/>
      <c r="AA23" s="319"/>
    </row>
    <row r="24" ht="32" customHeight="1" spans="1:27">
      <c r="A24" s="197"/>
      <c r="B24" s="176" t="s">
        <v>336</v>
      </c>
      <c r="C24" s="177" t="s">
        <v>294</v>
      </c>
      <c r="D24" s="178" t="s">
        <v>67</v>
      </c>
      <c r="E24" s="179">
        <v>1</v>
      </c>
      <c r="F24" s="179">
        <v>1</v>
      </c>
      <c r="G24" s="178" t="s">
        <v>49</v>
      </c>
      <c r="H24" s="180" t="s">
        <v>143</v>
      </c>
      <c r="I24" s="180" t="s">
        <v>332</v>
      </c>
      <c r="J24" s="254" t="s">
        <v>261</v>
      </c>
      <c r="K24" s="290">
        <v>100</v>
      </c>
      <c r="L24" s="232" t="s">
        <v>313</v>
      </c>
      <c r="M24" s="233" t="s">
        <v>337</v>
      </c>
      <c r="N24" s="291"/>
      <c r="O24" s="277" t="s">
        <v>338</v>
      </c>
      <c r="P24" s="236" t="s">
        <v>299</v>
      </c>
      <c r="Q24" s="319"/>
      <c r="R24" s="319"/>
      <c r="S24" s="319"/>
      <c r="T24" s="319"/>
      <c r="U24" s="319"/>
      <c r="V24" s="319"/>
      <c r="W24" s="319"/>
      <c r="X24" s="319"/>
      <c r="Y24" s="319"/>
      <c r="Z24" s="319"/>
      <c r="AA24" s="319"/>
    </row>
    <row r="25" ht="32" customHeight="1" spans="1:27">
      <c r="A25" s="197"/>
      <c r="B25" s="176" t="s">
        <v>339</v>
      </c>
      <c r="C25" s="177" t="s">
        <v>294</v>
      </c>
      <c r="D25" s="178" t="s">
        <v>67</v>
      </c>
      <c r="E25" s="179">
        <v>2</v>
      </c>
      <c r="F25" s="179">
        <v>1</v>
      </c>
      <c r="G25" s="178" t="s">
        <v>49</v>
      </c>
      <c r="H25" s="180" t="s">
        <v>38</v>
      </c>
      <c r="I25" s="180" t="s">
        <v>332</v>
      </c>
      <c r="J25" s="254" t="s">
        <v>319</v>
      </c>
      <c r="K25" s="290">
        <v>100</v>
      </c>
      <c r="L25" s="232" t="s">
        <v>313</v>
      </c>
      <c r="M25" s="233" t="s">
        <v>340</v>
      </c>
      <c r="N25" s="291"/>
      <c r="O25" s="277" t="s">
        <v>341</v>
      </c>
      <c r="P25" s="236" t="s">
        <v>299</v>
      </c>
      <c r="Q25" s="319"/>
      <c r="R25" s="319"/>
      <c r="S25" s="319"/>
      <c r="T25" s="319"/>
      <c r="U25" s="319"/>
      <c r="V25" s="319"/>
      <c r="W25" s="319"/>
      <c r="X25" s="319"/>
      <c r="Y25" s="319"/>
      <c r="Z25" s="319"/>
      <c r="AA25" s="319"/>
    </row>
    <row r="26" ht="32" customHeight="1" spans="1:19">
      <c r="A26" s="198"/>
      <c r="B26" s="15" t="s">
        <v>105</v>
      </c>
      <c r="C26" s="9" t="s">
        <v>294</v>
      </c>
      <c r="D26" s="16" t="s">
        <v>67</v>
      </c>
      <c r="E26" s="206">
        <v>1</v>
      </c>
      <c r="F26" s="17">
        <v>1</v>
      </c>
      <c r="G26" s="16" t="s">
        <v>84</v>
      </c>
      <c r="H26" s="174" t="s">
        <v>143</v>
      </c>
      <c r="I26" s="18" t="s">
        <v>332</v>
      </c>
      <c r="J26" s="19" t="s">
        <v>261</v>
      </c>
      <c r="K26" s="292">
        <v>100</v>
      </c>
      <c r="L26" s="226" t="s">
        <v>313</v>
      </c>
      <c r="M26" s="227" t="s">
        <v>342</v>
      </c>
      <c r="N26" s="279"/>
      <c r="O26" s="280" t="s">
        <v>343</v>
      </c>
      <c r="P26" s="229" t="s">
        <v>299</v>
      </c>
      <c r="Q26" s="44"/>
      <c r="R26" s="44"/>
      <c r="S26" s="44"/>
    </row>
    <row r="27" ht="32" customHeight="1" spans="1:27">
      <c r="A27" s="197"/>
      <c r="B27" s="176" t="s">
        <v>344</v>
      </c>
      <c r="C27" s="177" t="s">
        <v>294</v>
      </c>
      <c r="D27" s="178" t="s">
        <v>67</v>
      </c>
      <c r="E27" s="179">
        <v>2</v>
      </c>
      <c r="F27" s="179">
        <v>1</v>
      </c>
      <c r="G27" s="178" t="s">
        <v>61</v>
      </c>
      <c r="H27" s="180" t="s">
        <v>38</v>
      </c>
      <c r="I27" s="180" t="s">
        <v>332</v>
      </c>
      <c r="J27" s="254" t="s">
        <v>319</v>
      </c>
      <c r="K27" s="290">
        <v>100</v>
      </c>
      <c r="L27" s="232" t="s">
        <v>313</v>
      </c>
      <c r="M27" s="233" t="s">
        <v>345</v>
      </c>
      <c r="N27" s="291"/>
      <c r="O27" s="277" t="s">
        <v>346</v>
      </c>
      <c r="P27" s="236" t="s">
        <v>299</v>
      </c>
      <c r="Q27" s="319"/>
      <c r="R27" s="319"/>
      <c r="S27" s="319"/>
      <c r="T27" s="319"/>
      <c r="U27" s="319"/>
      <c r="V27" s="319"/>
      <c r="W27" s="319"/>
      <c r="X27" s="319"/>
      <c r="Y27" s="319"/>
      <c r="Z27" s="319"/>
      <c r="AA27" s="319"/>
    </row>
    <row r="28" ht="32" customHeight="1" spans="1:27">
      <c r="A28" s="207"/>
      <c r="B28" s="208" t="s">
        <v>347</v>
      </c>
      <c r="C28" s="209" t="s">
        <v>294</v>
      </c>
      <c r="D28" s="210" t="s">
        <v>67</v>
      </c>
      <c r="E28" s="211">
        <v>1</v>
      </c>
      <c r="F28" s="211">
        <v>1</v>
      </c>
      <c r="G28" s="210" t="s">
        <v>61</v>
      </c>
      <c r="H28" s="212" t="s">
        <v>143</v>
      </c>
      <c r="I28" s="212" t="s">
        <v>332</v>
      </c>
      <c r="J28" s="293" t="s">
        <v>319</v>
      </c>
      <c r="K28" s="294">
        <v>100</v>
      </c>
      <c r="L28" s="295" t="s">
        <v>313</v>
      </c>
      <c r="M28" s="296" t="s">
        <v>348</v>
      </c>
      <c r="N28" s="297"/>
      <c r="O28" s="298" t="s">
        <v>349</v>
      </c>
      <c r="P28" s="299" t="s">
        <v>299</v>
      </c>
      <c r="Q28" s="319"/>
      <c r="R28" s="319"/>
      <c r="S28" s="319"/>
      <c r="T28" s="319"/>
      <c r="U28" s="319"/>
      <c r="V28" s="319"/>
      <c r="W28" s="319"/>
      <c r="X28" s="319"/>
      <c r="Y28" s="319"/>
      <c r="Z28" s="319"/>
      <c r="AA28" s="319"/>
    </row>
    <row r="29" ht="28" customHeight="1" spans="1:27">
      <c r="A29" s="200" t="s">
        <v>350</v>
      </c>
      <c r="B29" s="201" t="s">
        <v>351</v>
      </c>
      <c r="C29" s="202" t="s">
        <v>294</v>
      </c>
      <c r="D29" s="203" t="s">
        <v>67</v>
      </c>
      <c r="E29" s="204">
        <v>1</v>
      </c>
      <c r="F29" s="204">
        <v>2</v>
      </c>
      <c r="G29" s="203" t="s">
        <v>84</v>
      </c>
      <c r="H29" s="205" t="s">
        <v>143</v>
      </c>
      <c r="I29" s="300">
        <v>2</v>
      </c>
      <c r="J29" s="283" t="s">
        <v>276</v>
      </c>
      <c r="K29" s="301">
        <v>100</v>
      </c>
      <c r="L29" s="285" t="s">
        <v>313</v>
      </c>
      <c r="M29" s="286" t="s">
        <v>352</v>
      </c>
      <c r="N29" s="302" t="s">
        <v>353</v>
      </c>
      <c r="O29" s="288" t="s">
        <v>354</v>
      </c>
      <c r="P29" s="289" t="s">
        <v>299</v>
      </c>
      <c r="Q29" s="319"/>
      <c r="R29" s="319"/>
      <c r="S29" s="319"/>
      <c r="T29" s="319"/>
      <c r="U29" s="319"/>
      <c r="V29" s="319"/>
      <c r="W29" s="319"/>
      <c r="X29" s="319"/>
      <c r="Y29" s="319"/>
      <c r="Z29" s="319"/>
      <c r="AA29" s="319"/>
    </row>
    <row r="30" ht="48" customHeight="1" spans="1:27">
      <c r="A30" s="207"/>
      <c r="B30" s="208" t="s">
        <v>355</v>
      </c>
      <c r="C30" s="209" t="s">
        <v>294</v>
      </c>
      <c r="D30" s="210" t="s">
        <v>67</v>
      </c>
      <c r="E30" s="211">
        <v>1</v>
      </c>
      <c r="F30" s="211">
        <v>2</v>
      </c>
      <c r="G30" s="210" t="s">
        <v>84</v>
      </c>
      <c r="H30" s="212" t="s">
        <v>143</v>
      </c>
      <c r="I30" s="212" t="s">
        <v>25</v>
      </c>
      <c r="J30" s="293" t="s">
        <v>276</v>
      </c>
      <c r="K30" s="303">
        <v>100</v>
      </c>
      <c r="L30" s="295" t="s">
        <v>295</v>
      </c>
      <c r="M30" s="296" t="s">
        <v>356</v>
      </c>
      <c r="N30" s="297"/>
      <c r="O30" s="298" t="s">
        <v>357</v>
      </c>
      <c r="P30" s="299" t="s">
        <v>299</v>
      </c>
      <c r="Q30" s="319"/>
      <c r="R30" s="319"/>
      <c r="S30" s="319"/>
      <c r="T30" s="319"/>
      <c r="U30" s="319"/>
      <c r="V30" s="319"/>
      <c r="W30" s="319"/>
      <c r="X30" s="319"/>
      <c r="Y30" s="319"/>
      <c r="Z30" s="319"/>
      <c r="AA30" s="319"/>
    </row>
    <row r="31" ht="56" customHeight="1" spans="1:19">
      <c r="A31" s="195" t="s">
        <v>358</v>
      </c>
      <c r="B31" s="184" t="s">
        <v>198</v>
      </c>
      <c r="C31" s="185" t="s">
        <v>305</v>
      </c>
      <c r="D31" s="186" t="s">
        <v>67</v>
      </c>
      <c r="E31" s="213">
        <v>1</v>
      </c>
      <c r="F31" s="187">
        <v>1</v>
      </c>
      <c r="G31" s="186" t="s">
        <v>181</v>
      </c>
      <c r="H31" s="188" t="s">
        <v>143</v>
      </c>
      <c r="I31" s="245">
        <v>2</v>
      </c>
      <c r="J31" s="246" t="s">
        <v>306</v>
      </c>
      <c r="K31" s="247">
        <v>100</v>
      </c>
      <c r="L31" s="248" t="s">
        <v>295</v>
      </c>
      <c r="M31" s="249" t="s">
        <v>359</v>
      </c>
      <c r="N31" s="304" t="s">
        <v>360</v>
      </c>
      <c r="O31" s="274" t="s">
        <v>361</v>
      </c>
      <c r="P31" s="275"/>
      <c r="Q31" s="44"/>
      <c r="R31" s="44"/>
      <c r="S31" s="44"/>
    </row>
    <row r="32" ht="70" customHeight="1" spans="1:19">
      <c r="A32" s="195" t="s">
        <v>362</v>
      </c>
      <c r="B32" s="184" t="s">
        <v>233</v>
      </c>
      <c r="C32" s="185" t="s">
        <v>305</v>
      </c>
      <c r="D32" s="186" t="s">
        <v>67</v>
      </c>
      <c r="E32" s="187">
        <v>0</v>
      </c>
      <c r="F32" s="187">
        <v>5</v>
      </c>
      <c r="G32" s="186" t="s">
        <v>25</v>
      </c>
      <c r="H32" s="188" t="s">
        <v>114</v>
      </c>
      <c r="I32" s="271" t="s">
        <v>96</v>
      </c>
      <c r="J32" s="246" t="s">
        <v>363</v>
      </c>
      <c r="K32" s="305" t="s">
        <v>25</v>
      </c>
      <c r="L32" s="306" t="s">
        <v>25</v>
      </c>
      <c r="M32" s="307" t="s">
        <v>25</v>
      </c>
      <c r="N32" s="308" t="s">
        <v>364</v>
      </c>
      <c r="O32" s="274" t="s">
        <v>365</v>
      </c>
      <c r="P32" s="309" t="s">
        <v>366</v>
      </c>
      <c r="Q32" s="44"/>
      <c r="R32" s="44"/>
      <c r="S32" s="44"/>
    </row>
    <row r="33" ht="56" customHeight="1" spans="1:19">
      <c r="A33" s="198"/>
      <c r="B33" s="15" t="s">
        <v>367</v>
      </c>
      <c r="C33" s="9" t="s">
        <v>325</v>
      </c>
      <c r="D33" s="16" t="s">
        <v>67</v>
      </c>
      <c r="E33" s="17">
        <v>0</v>
      </c>
      <c r="F33" s="17">
        <v>2</v>
      </c>
      <c r="G33" s="16" t="s">
        <v>25</v>
      </c>
      <c r="H33" s="174"/>
      <c r="I33" s="18" t="s">
        <v>96</v>
      </c>
      <c r="J33" s="19" t="s">
        <v>363</v>
      </c>
      <c r="K33" s="220" t="s">
        <v>25</v>
      </c>
      <c r="L33" s="221" t="s">
        <v>25</v>
      </c>
      <c r="M33" s="222" t="s">
        <v>25</v>
      </c>
      <c r="N33" s="117" t="s">
        <v>368</v>
      </c>
      <c r="O33" s="280" t="s">
        <v>369</v>
      </c>
      <c r="P33" s="310"/>
      <c r="Q33" s="44"/>
      <c r="R33" s="44"/>
      <c r="S33" s="44"/>
    </row>
    <row r="34" ht="42" customHeight="1" spans="1:19">
      <c r="A34" s="198"/>
      <c r="B34" s="15" t="s">
        <v>239</v>
      </c>
      <c r="C34" s="9" t="s">
        <v>305</v>
      </c>
      <c r="D34" s="16" t="s">
        <v>67</v>
      </c>
      <c r="E34" s="17">
        <v>0</v>
      </c>
      <c r="F34" s="17">
        <v>8</v>
      </c>
      <c r="G34" s="16" t="s">
        <v>25</v>
      </c>
      <c r="H34" s="174" t="s">
        <v>24</v>
      </c>
      <c r="I34" s="18" t="s">
        <v>96</v>
      </c>
      <c r="J34" s="19" t="s">
        <v>363</v>
      </c>
      <c r="K34" s="225" t="s">
        <v>25</v>
      </c>
      <c r="L34" s="226" t="s">
        <v>25</v>
      </c>
      <c r="M34" s="227" t="s">
        <v>25</v>
      </c>
      <c r="N34" s="117" t="s">
        <v>370</v>
      </c>
      <c r="O34" s="280" t="s">
        <v>371</v>
      </c>
      <c r="P34" s="224"/>
      <c r="Q34" s="44"/>
      <c r="R34" s="44"/>
      <c r="S34" s="44"/>
    </row>
    <row r="35" ht="42" customHeight="1" spans="1:19">
      <c r="A35" s="198"/>
      <c r="B35" s="15" t="s">
        <v>241</v>
      </c>
      <c r="C35" s="9" t="s">
        <v>305</v>
      </c>
      <c r="D35" s="16" t="s">
        <v>67</v>
      </c>
      <c r="E35" s="17">
        <v>0</v>
      </c>
      <c r="F35" s="17">
        <v>6</v>
      </c>
      <c r="G35" s="16" t="s">
        <v>25</v>
      </c>
      <c r="H35" s="174" t="s">
        <v>114</v>
      </c>
      <c r="I35" s="18" t="s">
        <v>96</v>
      </c>
      <c r="J35" s="19" t="s">
        <v>363</v>
      </c>
      <c r="K35" s="225" t="s">
        <v>25</v>
      </c>
      <c r="L35" s="226" t="s">
        <v>25</v>
      </c>
      <c r="M35" s="227" t="s">
        <v>25</v>
      </c>
      <c r="N35" s="117" t="s">
        <v>372</v>
      </c>
      <c r="O35" s="280" t="s">
        <v>373</v>
      </c>
      <c r="P35" s="229"/>
      <c r="Q35" s="44"/>
      <c r="R35" s="44"/>
      <c r="S35" s="44"/>
    </row>
    <row r="36" ht="112" customHeight="1" spans="1:19">
      <c r="A36" s="198"/>
      <c r="B36" s="15" t="s">
        <v>243</v>
      </c>
      <c r="C36" s="9" t="s">
        <v>305</v>
      </c>
      <c r="D36" s="16" t="s">
        <v>23</v>
      </c>
      <c r="E36" s="17">
        <v>0</v>
      </c>
      <c r="F36" s="17">
        <v>6</v>
      </c>
      <c r="G36" s="16" t="s">
        <v>25</v>
      </c>
      <c r="H36" s="174" t="s">
        <v>24</v>
      </c>
      <c r="I36" s="18" t="s">
        <v>96</v>
      </c>
      <c r="J36" s="19" t="s">
        <v>363</v>
      </c>
      <c r="K36" s="225" t="s">
        <v>25</v>
      </c>
      <c r="L36" s="226" t="s">
        <v>25</v>
      </c>
      <c r="M36" s="227" t="s">
        <v>25</v>
      </c>
      <c r="N36" s="117" t="s">
        <v>374</v>
      </c>
      <c r="O36" s="280" t="s">
        <v>375</v>
      </c>
      <c r="P36" s="229"/>
      <c r="Q36" s="44"/>
      <c r="R36" s="44"/>
      <c r="S36" s="44"/>
    </row>
    <row r="37" spans="1:19">
      <c r="A37" s="214"/>
      <c r="B37" s="215" t="s">
        <v>245</v>
      </c>
      <c r="D37" s="216"/>
      <c r="E37" s="216"/>
      <c r="F37" s="216"/>
      <c r="G37" s="216"/>
      <c r="H37" s="217" t="s">
        <v>246</v>
      </c>
      <c r="I37" s="311"/>
      <c r="J37" s="312"/>
      <c r="K37" s="313"/>
      <c r="L37" s="216"/>
      <c r="M37" s="314"/>
      <c r="N37" s="315"/>
      <c r="O37" s="316"/>
      <c r="P37" s="317"/>
      <c r="Q37" s="44"/>
      <c r="R37" s="44"/>
      <c r="S37" s="44"/>
    </row>
    <row r="38" spans="1:19">
      <c r="A38" s="214"/>
      <c r="B38" s="215" t="s">
        <v>248</v>
      </c>
      <c r="D38" s="216"/>
      <c r="E38" s="216"/>
      <c r="F38" s="216"/>
      <c r="G38" s="216"/>
      <c r="H38" s="217" t="s">
        <v>246</v>
      </c>
      <c r="I38" s="311"/>
      <c r="J38" s="312"/>
      <c r="K38" s="313"/>
      <c r="L38" s="216"/>
      <c r="M38" s="314"/>
      <c r="N38" s="315"/>
      <c r="O38" s="316"/>
      <c r="P38" s="317"/>
      <c r="Q38" s="44"/>
      <c r="R38" s="44"/>
      <c r="S38" s="44"/>
    </row>
    <row r="39" spans="1:19">
      <c r="A39" s="214"/>
      <c r="B39" s="215" t="s">
        <v>249</v>
      </c>
      <c r="D39" s="216"/>
      <c r="E39" s="216"/>
      <c r="F39" s="216"/>
      <c r="G39" s="216"/>
      <c r="H39" s="217" t="s">
        <v>246</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C3:C36" errorStyle="warning">
      <formula1>"支持类建筑,装饰陈设,文化建筑,管理办公室,业务办公室"</formula1>
    </dataValidation>
    <dataValidation type="list" allowBlank="1" showErrorMessage="1" error="输入一个列表中的值" sqref="H1 H3:H36 H37:H198" errorStyle="warning">
      <formula1>"1×1,2×4,4×4,1×2,2×2,3×2"</formula1>
    </dataValidation>
    <dataValidation type="list" allowBlank="1" showErrorMessage="1" error="输入一个列表中的值" sqref="D3:D36" errorStyle="warning">
      <formula1>"√,×"</formula1>
    </dataValidation>
    <dataValidation type="list" allowBlank="1" showErrorMessage="1" error="输入一个列表中的值" sqref="L3:L36">
      <formula1>"/,动员,经营"</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6666666666667"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376</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6666666666667" customWidth="1"/>
    <col min="2" max="2" width="10.1666666666667" customWidth="1"/>
    <col min="3" max="7" width="5.16666666666667" customWidth="1"/>
    <col min="8" max="8" width="5.83333333333333" customWidth="1"/>
    <col min="9" max="9" width="6" customWidth="1"/>
    <col min="10" max="10" width="6.16666666666667" customWidth="1"/>
    <col min="11" max="11" width="7" customWidth="1"/>
    <col min="12" max="12" width="5.16666666666667" customWidth="1"/>
    <col min="13" max="13" width="4.83333333333333" customWidth="1"/>
    <col min="14" max="14" width="10.8333333333333" customWidth="1"/>
    <col min="15" max="15" width="17.3333333333333" customWidth="1"/>
    <col min="16" max="16" width="8" customWidth="1"/>
    <col min="17" max="18" width="5.16666666666667" customWidth="1"/>
    <col min="19" max="19" width="10.8333333333333" customWidth="1"/>
    <col min="20" max="20" width="17.5" customWidth="1"/>
    <col min="21" max="21" width="8.33333333333333" customWidth="1"/>
    <col min="22" max="23" width="5.16666666666667" customWidth="1"/>
    <col min="24" max="24" width="10.8333333333333" customWidth="1"/>
    <col min="25" max="25" width="17.3333333333333"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259</v>
      </c>
      <c r="B3" s="9" t="s">
        <v>22</v>
      </c>
      <c r="C3" s="10" t="s">
        <v>23</v>
      </c>
      <c r="D3" s="11">
        <v>4</v>
      </c>
      <c r="E3" s="12" t="s">
        <v>24</v>
      </c>
      <c r="F3" s="12" t="s">
        <v>25</v>
      </c>
      <c r="G3" s="13"/>
      <c r="H3" s="14">
        <v>0.5</v>
      </c>
      <c r="I3" s="53">
        <v>0.2</v>
      </c>
      <c r="J3" s="54">
        <v>0.5</v>
      </c>
      <c r="K3" s="55" t="s">
        <v>25</v>
      </c>
      <c r="L3" s="56">
        <v>20</v>
      </c>
      <c r="M3" s="10" t="s">
        <v>26</v>
      </c>
      <c r="N3" s="57" t="s">
        <v>27</v>
      </c>
      <c r="O3" s="58" t="s">
        <v>28</v>
      </c>
      <c r="P3" s="59" t="s">
        <v>25</v>
      </c>
      <c r="Q3" s="94" t="s">
        <v>25</v>
      </c>
      <c r="R3" s="10" t="s">
        <v>25</v>
      </c>
      <c r="S3" s="95" t="s">
        <v>25</v>
      </c>
      <c r="T3" s="89" t="s">
        <v>25</v>
      </c>
      <c r="U3" s="87" t="s">
        <v>25</v>
      </c>
      <c r="V3" s="96" t="s">
        <v>25</v>
      </c>
      <c r="W3" s="97" t="s">
        <v>25</v>
      </c>
      <c r="X3" s="95" t="s">
        <v>25</v>
      </c>
      <c r="Y3" s="134" t="s">
        <v>25</v>
      </c>
    </row>
    <row r="4" ht="144" customHeight="1" spans="1:25">
      <c r="A4" s="15" t="s">
        <v>265</v>
      </c>
      <c r="B4" s="9" t="s">
        <v>22</v>
      </c>
      <c r="C4" s="16" t="s">
        <v>23</v>
      </c>
      <c r="D4" s="17">
        <v>4</v>
      </c>
      <c r="E4" s="18" t="s">
        <v>24</v>
      </c>
      <c r="F4" s="18" t="s">
        <v>25</v>
      </c>
      <c r="G4" s="13"/>
      <c r="H4" s="14">
        <v>0.5</v>
      </c>
      <c r="I4" s="53">
        <v>0.2</v>
      </c>
      <c r="J4" s="54">
        <v>0.5</v>
      </c>
      <c r="K4" s="60" t="s">
        <v>25</v>
      </c>
      <c r="L4" s="61">
        <v>20</v>
      </c>
      <c r="M4" s="16" t="s">
        <v>30</v>
      </c>
      <c r="N4" s="57" t="s">
        <v>31</v>
      </c>
      <c r="O4" s="58" t="s">
        <v>32</v>
      </c>
      <c r="P4" s="62" t="s">
        <v>25</v>
      </c>
      <c r="Q4" s="98" t="s">
        <v>25</v>
      </c>
      <c r="R4" s="16" t="s">
        <v>25</v>
      </c>
      <c r="S4" s="95" t="s">
        <v>25</v>
      </c>
      <c r="T4" s="99" t="s">
        <v>25</v>
      </c>
      <c r="U4" s="100" t="s">
        <v>25</v>
      </c>
      <c r="V4" s="101" t="s">
        <v>25</v>
      </c>
      <c r="W4" s="97" t="s">
        <v>25</v>
      </c>
      <c r="X4" s="95" t="s">
        <v>25</v>
      </c>
      <c r="Y4" s="134" t="s">
        <v>25</v>
      </c>
    </row>
    <row r="5" ht="144" customHeight="1" spans="1:25">
      <c r="A5" s="15" t="s">
        <v>268</v>
      </c>
      <c r="B5" s="9" t="s">
        <v>22</v>
      </c>
      <c r="C5" s="16" t="s">
        <v>23</v>
      </c>
      <c r="D5" s="17">
        <v>4</v>
      </c>
      <c r="E5" s="18" t="s">
        <v>24</v>
      </c>
      <c r="F5" s="18" t="s">
        <v>25</v>
      </c>
      <c r="G5" s="13"/>
      <c r="H5" s="14">
        <v>0.5</v>
      </c>
      <c r="I5" s="53">
        <v>0.2</v>
      </c>
      <c r="J5" s="54">
        <v>0.5</v>
      </c>
      <c r="K5" s="60" t="s">
        <v>25</v>
      </c>
      <c r="L5" s="61">
        <v>20</v>
      </c>
      <c r="M5" s="16" t="s">
        <v>34</v>
      </c>
      <c r="N5" s="57" t="s">
        <v>35</v>
      </c>
      <c r="O5" s="58" t="s">
        <v>36</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40</v>
      </c>
      <c r="O6" s="64" t="s">
        <v>41</v>
      </c>
      <c r="P6" s="62" t="s">
        <v>42</v>
      </c>
      <c r="Q6" s="61">
        <v>20</v>
      </c>
      <c r="R6" s="16" t="s">
        <v>43</v>
      </c>
      <c r="S6" s="103" t="s">
        <v>44</v>
      </c>
      <c r="T6" s="99" t="s">
        <v>41</v>
      </c>
      <c r="U6" s="104" t="s">
        <v>25</v>
      </c>
      <c r="V6" s="101" t="s">
        <v>45</v>
      </c>
      <c r="W6" s="97" t="s">
        <v>25</v>
      </c>
      <c r="X6" s="95" t="s">
        <v>25</v>
      </c>
      <c r="Y6" s="134" t="s">
        <v>25</v>
      </c>
    </row>
    <row r="7" ht="144" customHeight="1" spans="1:25">
      <c r="A7" s="20" t="s">
        <v>46</v>
      </c>
      <c r="B7" s="21" t="s">
        <v>22</v>
      </c>
      <c r="C7" s="16" t="s">
        <v>23</v>
      </c>
      <c r="D7" s="22">
        <v>1</v>
      </c>
      <c r="E7" s="23" t="s">
        <v>47</v>
      </c>
      <c r="F7" s="24">
        <v>4</v>
      </c>
      <c r="G7" s="13"/>
      <c r="H7" s="14">
        <v>0.5</v>
      </c>
      <c r="I7" s="53">
        <v>0.2</v>
      </c>
      <c r="J7" s="54">
        <v>0.5</v>
      </c>
      <c r="K7" s="65" t="s">
        <v>48</v>
      </c>
      <c r="L7" s="66">
        <v>20</v>
      </c>
      <c r="M7" s="41" t="s">
        <v>49</v>
      </c>
      <c r="N7" s="57" t="s">
        <v>50</v>
      </c>
      <c r="O7" s="58" t="s">
        <v>51</v>
      </c>
      <c r="P7" s="67" t="s">
        <v>52</v>
      </c>
      <c r="Q7" s="66">
        <v>20</v>
      </c>
      <c r="R7" s="41" t="s">
        <v>43</v>
      </c>
      <c r="S7" s="105" t="s">
        <v>53</v>
      </c>
      <c r="T7" s="106" t="s">
        <v>54</v>
      </c>
      <c r="U7" s="104" t="s">
        <v>55</v>
      </c>
      <c r="V7" s="107">
        <v>20</v>
      </c>
      <c r="W7" s="97" t="s">
        <v>56</v>
      </c>
      <c r="X7" s="57" t="s">
        <v>57</v>
      </c>
      <c r="Y7" s="89" t="s">
        <v>58</v>
      </c>
    </row>
    <row r="8" ht="144" customHeight="1" spans="1:25">
      <c r="A8" s="25" t="s">
        <v>59</v>
      </c>
      <c r="B8" s="26" t="s">
        <v>22</v>
      </c>
      <c r="C8" s="27" t="s">
        <v>23</v>
      </c>
      <c r="D8" s="28">
        <v>1</v>
      </c>
      <c r="E8" s="29" t="s">
        <v>38</v>
      </c>
      <c r="F8" s="30">
        <v>4</v>
      </c>
      <c r="G8" s="31"/>
      <c r="H8" s="32">
        <v>0.5</v>
      </c>
      <c r="I8" s="68">
        <v>0.2</v>
      </c>
      <c r="J8" s="69">
        <v>0.5</v>
      </c>
      <c r="K8" s="70" t="s">
        <v>60</v>
      </c>
      <c r="L8" s="71">
        <v>20</v>
      </c>
      <c r="M8" s="27" t="s">
        <v>61</v>
      </c>
      <c r="N8" s="72" t="s">
        <v>62</v>
      </c>
      <c r="O8" s="73" t="s">
        <v>63</v>
      </c>
      <c r="P8" s="74" t="s">
        <v>52</v>
      </c>
      <c r="Q8" s="71">
        <v>20</v>
      </c>
      <c r="R8" s="27" t="s">
        <v>43</v>
      </c>
      <c r="S8" s="108" t="s">
        <v>53</v>
      </c>
      <c r="T8" s="109" t="s">
        <v>54</v>
      </c>
      <c r="U8" s="110" t="s">
        <v>48</v>
      </c>
      <c r="V8" s="111">
        <v>20</v>
      </c>
      <c r="W8" s="112" t="s">
        <v>49</v>
      </c>
      <c r="X8" s="72" t="s">
        <v>50</v>
      </c>
      <c r="Y8" s="135" t="s">
        <v>51</v>
      </c>
    </row>
    <row r="9" ht="128" customHeight="1" spans="1:25">
      <c r="A9" s="33" t="s">
        <v>274</v>
      </c>
      <c r="B9" s="34" t="s">
        <v>22</v>
      </c>
      <c r="C9" s="35" t="s">
        <v>67</v>
      </c>
      <c r="D9" s="36">
        <v>4</v>
      </c>
      <c r="E9" s="37" t="s">
        <v>24</v>
      </c>
      <c r="F9" s="37" t="s">
        <v>25</v>
      </c>
      <c r="G9" s="38"/>
      <c r="H9" s="39">
        <v>0.5</v>
      </c>
      <c r="I9" s="75">
        <v>0.2</v>
      </c>
      <c r="J9" s="76">
        <v>0.5</v>
      </c>
      <c r="K9" s="77" t="s">
        <v>68</v>
      </c>
      <c r="L9" s="78">
        <v>100</v>
      </c>
      <c r="M9" s="35" t="s">
        <v>26</v>
      </c>
      <c r="N9" s="79" t="s">
        <v>69</v>
      </c>
      <c r="O9" s="80" t="s">
        <v>70</v>
      </c>
      <c r="P9" s="81" t="s">
        <v>71</v>
      </c>
      <c r="Q9" s="78">
        <v>100</v>
      </c>
      <c r="R9" s="35" t="s">
        <v>34</v>
      </c>
      <c r="S9" s="113" t="s">
        <v>72</v>
      </c>
      <c r="T9" s="114" t="s">
        <v>73</v>
      </c>
      <c r="U9" s="77" t="s">
        <v>25</v>
      </c>
      <c r="V9" s="115" t="s">
        <v>25</v>
      </c>
      <c r="W9" s="116" t="s">
        <v>25</v>
      </c>
      <c r="X9" s="113" t="s">
        <v>25</v>
      </c>
      <c r="Y9" s="136" t="s">
        <v>25</v>
      </c>
    </row>
    <row r="10" ht="126" customHeight="1" spans="1:25">
      <c r="A10" s="15" t="s">
        <v>198</v>
      </c>
      <c r="B10" s="9" t="s">
        <v>142</v>
      </c>
      <c r="C10" s="16" t="s">
        <v>67</v>
      </c>
      <c r="D10" s="17">
        <v>1</v>
      </c>
      <c r="E10" s="18" t="s">
        <v>143</v>
      </c>
      <c r="F10" s="40">
        <v>4</v>
      </c>
      <c r="G10" s="19"/>
      <c r="H10" s="14">
        <v>0.5</v>
      </c>
      <c r="I10" s="53">
        <v>0.2</v>
      </c>
      <c r="J10" s="54">
        <v>0.5</v>
      </c>
      <c r="K10" s="60" t="s">
        <v>377</v>
      </c>
      <c r="L10" s="66">
        <v>20</v>
      </c>
      <c r="M10" s="16" t="s">
        <v>125</v>
      </c>
      <c r="N10" s="82" t="s">
        <v>378</v>
      </c>
      <c r="O10" s="83" t="s">
        <v>379</v>
      </c>
      <c r="P10" s="62" t="s">
        <v>380</v>
      </c>
      <c r="Q10" s="66">
        <v>20</v>
      </c>
      <c r="R10" s="16" t="s">
        <v>194</v>
      </c>
      <c r="S10" s="117" t="s">
        <v>381</v>
      </c>
      <c r="T10" s="83" t="s">
        <v>382</v>
      </c>
      <c r="U10" s="104" t="s">
        <v>25</v>
      </c>
      <c r="V10" s="118">
        <v>100</v>
      </c>
      <c r="W10" s="97" t="s">
        <v>25</v>
      </c>
      <c r="X10" s="95" t="s">
        <v>25</v>
      </c>
      <c r="Y10" s="134" t="s">
        <v>25</v>
      </c>
    </row>
    <row r="11" ht="112" customHeight="1" spans="1:25">
      <c r="A11" s="20" t="s">
        <v>220</v>
      </c>
      <c r="B11" s="21" t="s">
        <v>142</v>
      </c>
      <c r="C11" s="41" t="s">
        <v>67</v>
      </c>
      <c r="D11" s="22">
        <v>2</v>
      </c>
      <c r="E11" s="23" t="s">
        <v>47</v>
      </c>
      <c r="F11" s="37" t="s">
        <v>25</v>
      </c>
      <c r="G11" s="42"/>
      <c r="H11" s="14">
        <v>0.5</v>
      </c>
      <c r="I11" s="53">
        <v>0.2</v>
      </c>
      <c r="J11" s="54">
        <v>0.5</v>
      </c>
      <c r="K11" s="65" t="s">
        <v>383</v>
      </c>
      <c r="L11" s="66">
        <v>20</v>
      </c>
      <c r="M11" s="41" t="s">
        <v>119</v>
      </c>
      <c r="N11" s="84" t="s">
        <v>384</v>
      </c>
      <c r="O11" s="85" t="s">
        <v>385</v>
      </c>
      <c r="P11" s="67" t="s">
        <v>386</v>
      </c>
      <c r="Q11" s="66">
        <v>20</v>
      </c>
      <c r="R11" s="41" t="s">
        <v>181</v>
      </c>
      <c r="S11" s="84" t="s">
        <v>387</v>
      </c>
      <c r="T11" s="83" t="s">
        <v>388</v>
      </c>
      <c r="U11" s="104" t="s">
        <v>25</v>
      </c>
      <c r="V11" s="107">
        <v>100</v>
      </c>
      <c r="W11" s="97" t="s">
        <v>25</v>
      </c>
      <c r="X11" s="119" t="s">
        <v>25</v>
      </c>
      <c r="Y11" s="137" t="s">
        <v>25</v>
      </c>
    </row>
    <row r="12" ht="128" customHeight="1" spans="1:25">
      <c r="A12" s="20" t="s">
        <v>205</v>
      </c>
      <c r="B12" s="21" t="s">
        <v>142</v>
      </c>
      <c r="C12" s="16" t="s">
        <v>67</v>
      </c>
      <c r="D12" s="22">
        <v>1</v>
      </c>
      <c r="E12" s="23" t="s">
        <v>47</v>
      </c>
      <c r="F12" s="37" t="s">
        <v>25</v>
      </c>
      <c r="G12" s="13"/>
      <c r="H12" s="14">
        <v>0.5</v>
      </c>
      <c r="I12" s="53">
        <v>0.2</v>
      </c>
      <c r="J12" s="54">
        <v>0.5</v>
      </c>
      <c r="K12" s="65" t="s">
        <v>389</v>
      </c>
      <c r="L12" s="66">
        <v>20</v>
      </c>
      <c r="M12" s="41" t="s">
        <v>56</v>
      </c>
      <c r="N12" s="57" t="s">
        <v>390</v>
      </c>
      <c r="O12" s="58" t="s">
        <v>391</v>
      </c>
      <c r="P12" s="67" t="s">
        <v>392</v>
      </c>
      <c r="Q12" s="66">
        <v>20</v>
      </c>
      <c r="R12" s="41" t="s">
        <v>194</v>
      </c>
      <c r="S12" s="57" t="s">
        <v>393</v>
      </c>
      <c r="T12" s="106" t="s">
        <v>394</v>
      </c>
      <c r="U12" s="77" t="s">
        <v>25</v>
      </c>
      <c r="V12" s="115" t="s">
        <v>25</v>
      </c>
      <c r="W12" s="116" t="s">
        <v>25</v>
      </c>
      <c r="X12" s="113" t="s">
        <v>25</v>
      </c>
      <c r="Y12" s="136" t="s">
        <v>25</v>
      </c>
    </row>
    <row r="13" ht="112" customHeight="1" spans="1:25">
      <c r="A13" s="15" t="s">
        <v>79</v>
      </c>
      <c r="B13" s="9" t="s">
        <v>76</v>
      </c>
      <c r="C13" s="16" t="s">
        <v>67</v>
      </c>
      <c r="D13" s="17">
        <v>1</v>
      </c>
      <c r="E13" s="18" t="s">
        <v>47</v>
      </c>
      <c r="F13" s="37" t="s">
        <v>25</v>
      </c>
      <c r="G13" s="19"/>
      <c r="H13" s="14">
        <v>0.5</v>
      </c>
      <c r="I13" s="53">
        <v>0.2</v>
      </c>
      <c r="J13" s="54">
        <v>0.5</v>
      </c>
      <c r="K13" s="60" t="s">
        <v>395</v>
      </c>
      <c r="L13" s="66">
        <v>20</v>
      </c>
      <c r="M13" s="16" t="s">
        <v>92</v>
      </c>
      <c r="N13" s="82" t="s">
        <v>396</v>
      </c>
      <c r="O13" s="83" t="s">
        <v>397</v>
      </c>
      <c r="P13" s="62" t="s">
        <v>398</v>
      </c>
      <c r="Q13" s="66">
        <v>20</v>
      </c>
      <c r="R13" s="16" t="s">
        <v>101</v>
      </c>
      <c r="S13" s="117" t="s">
        <v>399</v>
      </c>
      <c r="T13" s="83" t="s">
        <v>400</v>
      </c>
      <c r="U13" s="104" t="s">
        <v>401</v>
      </c>
      <c r="V13" s="118">
        <v>20</v>
      </c>
      <c r="W13" s="97" t="s">
        <v>137</v>
      </c>
      <c r="X13" s="95" t="s">
        <v>402</v>
      </c>
      <c r="Y13" s="134" t="s">
        <v>403</v>
      </c>
    </row>
    <row r="14" ht="112" customHeight="1" spans="1:25">
      <c r="A14" s="15" t="s">
        <v>155</v>
      </c>
      <c r="B14" s="9" t="s">
        <v>76</v>
      </c>
      <c r="C14" s="16" t="s">
        <v>67</v>
      </c>
      <c r="D14" s="17">
        <v>2</v>
      </c>
      <c r="E14" s="18" t="s">
        <v>143</v>
      </c>
      <c r="F14" s="40">
        <v>4</v>
      </c>
      <c r="G14" s="19"/>
      <c r="H14" s="32">
        <v>0.5</v>
      </c>
      <c r="I14" s="68">
        <v>0.2</v>
      </c>
      <c r="J14" s="69">
        <v>0.5</v>
      </c>
      <c r="K14" s="60" t="s">
        <v>404</v>
      </c>
      <c r="L14" s="66">
        <v>20</v>
      </c>
      <c r="M14" s="16" t="s">
        <v>61</v>
      </c>
      <c r="N14" s="63" t="s">
        <v>405</v>
      </c>
      <c r="O14" s="86" t="s">
        <v>406</v>
      </c>
      <c r="P14" s="62" t="s">
        <v>407</v>
      </c>
      <c r="Q14" s="66">
        <v>20</v>
      </c>
      <c r="R14" s="16" t="s">
        <v>56</v>
      </c>
      <c r="S14" s="103" t="s">
        <v>408</v>
      </c>
      <c r="T14" s="86" t="s">
        <v>409</v>
      </c>
      <c r="U14" s="104" t="s">
        <v>25</v>
      </c>
      <c r="V14" s="118">
        <v>100</v>
      </c>
      <c r="W14" s="97" t="s">
        <v>25</v>
      </c>
      <c r="X14" s="95" t="s">
        <v>25</v>
      </c>
      <c r="Y14" s="134" t="s">
        <v>25</v>
      </c>
    </row>
    <row r="15" ht="64" customHeight="1" spans="1:25">
      <c r="A15" s="20" t="s">
        <v>184</v>
      </c>
      <c r="B15" s="21" t="s">
        <v>66</v>
      </c>
      <c r="C15" s="16" t="s">
        <v>23</v>
      </c>
      <c r="D15" s="22">
        <v>1</v>
      </c>
      <c r="E15" s="23" t="s">
        <v>47</v>
      </c>
      <c r="F15" s="37" t="s">
        <v>25</v>
      </c>
      <c r="G15" s="13"/>
      <c r="H15" s="14">
        <v>0.5</v>
      </c>
      <c r="I15" s="53">
        <v>0.2</v>
      </c>
      <c r="J15" s="54">
        <v>0.5</v>
      </c>
      <c r="K15" s="65"/>
      <c r="L15" s="66">
        <v>20</v>
      </c>
      <c r="M15" s="41" t="s">
        <v>181</v>
      </c>
      <c r="N15" s="57" t="s">
        <v>410</v>
      </c>
      <c r="O15" s="58" t="s">
        <v>411</v>
      </c>
      <c r="P15" s="67"/>
      <c r="Q15" s="66">
        <v>20</v>
      </c>
      <c r="R15" s="41" t="s">
        <v>84</v>
      </c>
      <c r="S15" s="105" t="s">
        <v>412</v>
      </c>
      <c r="T15" s="120" t="s">
        <v>413</v>
      </c>
      <c r="U15" s="77" t="s">
        <v>25</v>
      </c>
      <c r="V15" s="115" t="s">
        <v>25</v>
      </c>
      <c r="W15" s="116" t="s">
        <v>25</v>
      </c>
      <c r="X15" s="113" t="s">
        <v>25</v>
      </c>
      <c r="Y15" s="136" t="s">
        <v>25</v>
      </c>
    </row>
    <row r="16" ht="112" customHeight="1" spans="1:25">
      <c r="A16" s="20" t="s">
        <v>149</v>
      </c>
      <c r="B16" s="21" t="s">
        <v>66</v>
      </c>
      <c r="C16" s="16" t="s">
        <v>23</v>
      </c>
      <c r="D16" s="22">
        <v>1</v>
      </c>
      <c r="E16" s="23" t="s">
        <v>47</v>
      </c>
      <c r="F16" s="40">
        <v>4</v>
      </c>
      <c r="G16" s="13"/>
      <c r="H16" s="14">
        <v>0.5</v>
      </c>
      <c r="I16" s="53">
        <v>0.2</v>
      </c>
      <c r="J16" s="54">
        <v>0.5</v>
      </c>
      <c r="K16" s="65" t="s">
        <v>414</v>
      </c>
      <c r="L16" s="66">
        <v>20</v>
      </c>
      <c r="M16" s="41" t="s">
        <v>34</v>
      </c>
      <c r="N16" s="57" t="s">
        <v>415</v>
      </c>
      <c r="O16" s="58" t="s">
        <v>416</v>
      </c>
      <c r="P16" s="67" t="s">
        <v>417</v>
      </c>
      <c r="Q16" s="66">
        <v>20</v>
      </c>
      <c r="R16" s="41" t="s">
        <v>43</v>
      </c>
      <c r="S16" s="105" t="s">
        <v>418</v>
      </c>
      <c r="T16" s="89" t="s">
        <v>416</v>
      </c>
      <c r="U16" s="77" t="s">
        <v>25</v>
      </c>
      <c r="V16" s="115" t="s">
        <v>25</v>
      </c>
      <c r="W16" s="116" t="s">
        <v>25</v>
      </c>
      <c r="X16" s="113" t="s">
        <v>25</v>
      </c>
      <c r="Y16" s="136" t="s">
        <v>25</v>
      </c>
    </row>
    <row r="17" ht="144" customHeight="1" spans="1:25">
      <c r="A17" s="8" t="s">
        <v>86</v>
      </c>
      <c r="B17" s="43" t="s">
        <v>22</v>
      </c>
      <c r="C17" s="10" t="s">
        <v>67</v>
      </c>
      <c r="D17" s="11">
        <v>2</v>
      </c>
      <c r="E17" s="12" t="s">
        <v>24</v>
      </c>
      <c r="F17" s="37" t="s">
        <v>25</v>
      </c>
      <c r="G17" s="13"/>
      <c r="H17" s="14">
        <v>0.5</v>
      </c>
      <c r="I17" s="53">
        <v>0.2</v>
      </c>
      <c r="J17" s="54">
        <v>0.5</v>
      </c>
      <c r="K17" s="55" t="s">
        <v>88</v>
      </c>
      <c r="L17" s="66">
        <v>20</v>
      </c>
      <c r="M17" s="10" t="s">
        <v>56</v>
      </c>
      <c r="N17" s="57" t="s">
        <v>89</v>
      </c>
      <c r="O17" s="85" t="s">
        <v>90</v>
      </c>
      <c r="P17" s="87" t="s">
        <v>91</v>
      </c>
      <c r="Q17" s="66">
        <v>20</v>
      </c>
      <c r="R17" s="10" t="s">
        <v>92</v>
      </c>
      <c r="S17" s="95" t="s">
        <v>93</v>
      </c>
      <c r="T17" s="121" t="s">
        <v>90</v>
      </c>
      <c r="U17" s="122" t="s">
        <v>25</v>
      </c>
      <c r="V17" s="123">
        <v>100</v>
      </c>
      <c r="W17" s="124" t="s">
        <v>25</v>
      </c>
      <c r="X17" s="95" t="s">
        <v>25</v>
      </c>
      <c r="Y17" s="134" t="s">
        <v>25</v>
      </c>
    </row>
    <row r="18" ht="80" customHeight="1" spans="1:25">
      <c r="A18" s="20" t="s">
        <v>95</v>
      </c>
      <c r="B18" s="21" t="s">
        <v>87</v>
      </c>
      <c r="C18" s="41" t="s">
        <v>67</v>
      </c>
      <c r="D18" s="22">
        <v>2</v>
      </c>
      <c r="E18" s="23" t="s">
        <v>143</v>
      </c>
      <c r="F18" s="37" t="s">
        <v>25</v>
      </c>
      <c r="G18" s="42"/>
      <c r="H18" s="14">
        <v>0.5</v>
      </c>
      <c r="I18" s="53">
        <v>0.2</v>
      </c>
      <c r="J18" s="54">
        <v>0.5</v>
      </c>
      <c r="K18" s="65" t="s">
        <v>419</v>
      </c>
      <c r="L18" s="66">
        <v>20</v>
      </c>
      <c r="M18" s="41" t="s">
        <v>181</v>
      </c>
      <c r="N18" s="88" t="s">
        <v>420</v>
      </c>
      <c r="O18" s="85" t="s">
        <v>421</v>
      </c>
      <c r="P18" s="67" t="s">
        <v>422</v>
      </c>
      <c r="Q18" s="66">
        <v>20</v>
      </c>
      <c r="R18" s="41" t="s">
        <v>101</v>
      </c>
      <c r="S18" s="88" t="s">
        <v>423</v>
      </c>
      <c r="T18" s="83" t="s">
        <v>424</v>
      </c>
      <c r="U18" s="104" t="s">
        <v>25</v>
      </c>
      <c r="V18" s="107">
        <v>100</v>
      </c>
      <c r="W18" s="97" t="s">
        <v>25</v>
      </c>
      <c r="X18" s="119" t="s">
        <v>25</v>
      </c>
      <c r="Y18" s="137" t="s">
        <v>25</v>
      </c>
    </row>
    <row r="19" ht="112" customHeight="1" spans="1:25">
      <c r="A19" s="20" t="s">
        <v>189</v>
      </c>
      <c r="B19" s="21" t="s">
        <v>87</v>
      </c>
      <c r="C19" s="41" t="s">
        <v>67</v>
      </c>
      <c r="D19" s="22">
        <v>2</v>
      </c>
      <c r="E19" s="23" t="s">
        <v>143</v>
      </c>
      <c r="F19" s="40">
        <v>4</v>
      </c>
      <c r="G19" s="42"/>
      <c r="H19" s="14">
        <v>0.5</v>
      </c>
      <c r="I19" s="53">
        <v>0.2</v>
      </c>
      <c r="J19" s="54">
        <v>0.5</v>
      </c>
      <c r="K19" s="65" t="s">
        <v>425</v>
      </c>
      <c r="L19" s="66">
        <v>20</v>
      </c>
      <c r="M19" s="41" t="s">
        <v>56</v>
      </c>
      <c r="N19" s="88" t="s">
        <v>426</v>
      </c>
      <c r="O19" s="89" t="s">
        <v>416</v>
      </c>
      <c r="P19" s="67" t="s">
        <v>427</v>
      </c>
      <c r="Q19" s="66">
        <v>20</v>
      </c>
      <c r="R19" s="41" t="s">
        <v>119</v>
      </c>
      <c r="S19" s="57" t="s">
        <v>428</v>
      </c>
      <c r="T19" s="89" t="s">
        <v>416</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 customHeight="1" spans="1:25">
      <c r="A26" s="20" t="s">
        <v>149</v>
      </c>
      <c r="B26" s="21" t="s">
        <v>66</v>
      </c>
      <c r="C26" s="16" t="s">
        <v>23</v>
      </c>
      <c r="D26" s="22">
        <v>1</v>
      </c>
      <c r="E26" s="23" t="s">
        <v>47</v>
      </c>
      <c r="F26" s="24">
        <v>4</v>
      </c>
      <c r="G26" s="13"/>
      <c r="H26" s="14">
        <v>0.5</v>
      </c>
      <c r="I26" s="53">
        <v>0.2</v>
      </c>
      <c r="J26" s="54">
        <v>0.5</v>
      </c>
      <c r="K26" s="65" t="s">
        <v>414</v>
      </c>
      <c r="L26" s="66">
        <v>20</v>
      </c>
      <c r="M26" s="41" t="s">
        <v>34</v>
      </c>
      <c r="N26" s="57" t="s">
        <v>429</v>
      </c>
      <c r="O26" s="58" t="s">
        <v>430</v>
      </c>
      <c r="P26" s="67" t="s">
        <v>417</v>
      </c>
      <c r="Q26" s="66">
        <v>20</v>
      </c>
      <c r="R26" s="41" t="s">
        <v>26</v>
      </c>
      <c r="S26" s="105" t="s">
        <v>431</v>
      </c>
      <c r="T26" s="120" t="s">
        <v>432</v>
      </c>
      <c r="U26" s="77" t="s">
        <v>25</v>
      </c>
      <c r="V26" s="115" t="s">
        <v>25</v>
      </c>
      <c r="W26" s="116" t="s">
        <v>25</v>
      </c>
      <c r="X26" s="113" t="s">
        <v>25</v>
      </c>
      <c r="Y26" s="136" t="s">
        <v>25</v>
      </c>
    </row>
    <row r="27" ht="154" customHeight="1" spans="1:25">
      <c r="A27" s="20" t="s">
        <v>433</v>
      </c>
      <c r="B27" s="21" t="s">
        <v>66</v>
      </c>
      <c r="C27" s="16" t="s">
        <v>23</v>
      </c>
      <c r="D27" s="22">
        <v>1</v>
      </c>
      <c r="E27" s="23" t="s">
        <v>47</v>
      </c>
      <c r="F27" s="24">
        <v>4</v>
      </c>
      <c r="G27" s="13"/>
      <c r="H27" s="14">
        <v>0.5</v>
      </c>
      <c r="I27" s="53">
        <v>0.2</v>
      </c>
      <c r="J27" s="54">
        <v>0.5</v>
      </c>
      <c r="K27" s="65" t="s">
        <v>414</v>
      </c>
      <c r="L27" s="66">
        <v>20</v>
      </c>
      <c r="M27" s="41" t="s">
        <v>34</v>
      </c>
      <c r="N27" s="57" t="s">
        <v>434</v>
      </c>
      <c r="O27" s="58" t="s">
        <v>435</v>
      </c>
      <c r="P27" s="67" t="s">
        <v>417</v>
      </c>
      <c r="Q27" s="66">
        <v>20</v>
      </c>
      <c r="R27" s="41" t="s">
        <v>26</v>
      </c>
      <c r="S27" s="125" t="s">
        <v>436</v>
      </c>
      <c r="T27" s="89" t="s">
        <v>435</v>
      </c>
      <c r="U27" s="126" t="s">
        <v>437</v>
      </c>
      <c r="V27" s="127">
        <v>20</v>
      </c>
      <c r="W27" s="128" t="s">
        <v>92</v>
      </c>
      <c r="X27" s="129" t="s">
        <v>438</v>
      </c>
      <c r="Y27" s="138" t="s">
        <v>25</v>
      </c>
    </row>
    <row r="28" ht="126" customHeight="1" spans="1:25">
      <c r="A28" s="20" t="s">
        <v>439</v>
      </c>
      <c r="B28" s="21" t="s">
        <v>22</v>
      </c>
      <c r="C28" s="16" t="s">
        <v>23</v>
      </c>
      <c r="D28" s="22">
        <v>1</v>
      </c>
      <c r="E28" s="23" t="s">
        <v>47</v>
      </c>
      <c r="F28" s="24">
        <v>4</v>
      </c>
      <c r="G28" s="13"/>
      <c r="H28" s="14">
        <v>0.5</v>
      </c>
      <c r="I28" s="53">
        <v>0.2</v>
      </c>
      <c r="J28" s="54">
        <v>0.5</v>
      </c>
      <c r="K28" s="65" t="s">
        <v>440</v>
      </c>
      <c r="L28" s="66">
        <v>20</v>
      </c>
      <c r="M28" s="41" t="s">
        <v>137</v>
      </c>
      <c r="N28" s="57" t="s">
        <v>441</v>
      </c>
      <c r="O28" s="58" t="s">
        <v>442</v>
      </c>
      <c r="P28" s="67" t="s">
        <v>443</v>
      </c>
      <c r="Q28" s="66">
        <v>20</v>
      </c>
      <c r="R28" s="41" t="s">
        <v>101</v>
      </c>
      <c r="S28" s="57" t="s">
        <v>444</v>
      </c>
      <c r="T28" s="89" t="s">
        <v>442</v>
      </c>
      <c r="U28" s="77" t="s">
        <v>445</v>
      </c>
      <c r="V28" s="130">
        <v>20</v>
      </c>
      <c r="W28" s="116" t="s">
        <v>194</v>
      </c>
      <c r="X28" s="57" t="s">
        <v>446</v>
      </c>
      <c r="Y28" s="89" t="s">
        <v>447</v>
      </c>
    </row>
    <row r="29" ht="96" customHeight="1" spans="1:25">
      <c r="A29" s="15" t="s">
        <v>123</v>
      </c>
      <c r="B29" s="9" t="s">
        <v>22</v>
      </c>
      <c r="C29" s="16" t="s">
        <v>67</v>
      </c>
      <c r="D29" s="17">
        <v>1</v>
      </c>
      <c r="E29" s="18" t="s">
        <v>47</v>
      </c>
      <c r="F29" s="45">
        <v>2</v>
      </c>
      <c r="G29" s="19"/>
      <c r="H29" s="14">
        <v>0.5</v>
      </c>
      <c r="I29" s="53">
        <v>0.2</v>
      </c>
      <c r="J29" s="54">
        <v>0.5</v>
      </c>
      <c r="K29" s="60" t="s">
        <v>124</v>
      </c>
      <c r="L29" s="66">
        <v>20</v>
      </c>
      <c r="M29" s="16" t="s">
        <v>125</v>
      </c>
      <c r="N29" s="82" t="s">
        <v>448</v>
      </c>
      <c r="O29" s="83" t="s">
        <v>379</v>
      </c>
      <c r="P29" s="62" t="s">
        <v>128</v>
      </c>
      <c r="Q29" s="66">
        <v>20</v>
      </c>
      <c r="R29" s="16" t="s">
        <v>101</v>
      </c>
      <c r="S29" s="117" t="s">
        <v>449</v>
      </c>
      <c r="T29" s="83" t="s">
        <v>450</v>
      </c>
      <c r="U29" s="104" t="s">
        <v>25</v>
      </c>
      <c r="V29" s="118">
        <v>100</v>
      </c>
      <c r="W29" s="97" t="s">
        <v>25</v>
      </c>
      <c r="X29" s="95" t="s">
        <v>25</v>
      </c>
      <c r="Y29" s="134" t="s">
        <v>25</v>
      </c>
    </row>
    <row r="30" ht="126" customHeight="1" spans="1:25">
      <c r="A30" s="15" t="s">
        <v>132</v>
      </c>
      <c r="B30" s="9" t="s">
        <v>22</v>
      </c>
      <c r="C30" s="16" t="s">
        <v>67</v>
      </c>
      <c r="D30" s="17">
        <v>2</v>
      </c>
      <c r="E30" s="18" t="s">
        <v>114</v>
      </c>
      <c r="F30" s="45">
        <v>2</v>
      </c>
      <c r="G30" s="19"/>
      <c r="H30" s="32">
        <v>0.5</v>
      </c>
      <c r="I30" s="68">
        <v>0.2</v>
      </c>
      <c r="J30" s="69">
        <v>0.5</v>
      </c>
      <c r="K30" s="60" t="s">
        <v>133</v>
      </c>
      <c r="L30" s="66">
        <v>20</v>
      </c>
      <c r="M30" s="16" t="s">
        <v>125</v>
      </c>
      <c r="N30" s="63" t="s">
        <v>451</v>
      </c>
      <c r="O30" s="86" t="s">
        <v>452</v>
      </c>
      <c r="P30" s="62" t="s">
        <v>136</v>
      </c>
      <c r="Q30" s="66">
        <v>20</v>
      </c>
      <c r="R30" s="16" t="s">
        <v>137</v>
      </c>
      <c r="S30" s="103" t="s">
        <v>453</v>
      </c>
      <c r="T30" s="83" t="s">
        <v>454</v>
      </c>
      <c r="U30" s="104" t="s">
        <v>25</v>
      </c>
      <c r="V30" s="118">
        <v>100</v>
      </c>
      <c r="W30" s="97" t="s">
        <v>25</v>
      </c>
      <c r="X30" s="95" t="s">
        <v>25</v>
      </c>
      <c r="Y30" s="134" t="s">
        <v>25</v>
      </c>
    </row>
    <row r="31" ht="144" customHeight="1" spans="1:25">
      <c r="A31" s="8" t="s">
        <v>86</v>
      </c>
      <c r="B31" s="43" t="s">
        <v>87</v>
      </c>
      <c r="C31" s="10" t="s">
        <v>67</v>
      </c>
      <c r="D31" s="11">
        <v>2</v>
      </c>
      <c r="E31" s="12" t="s">
        <v>38</v>
      </c>
      <c r="F31" s="46">
        <v>2</v>
      </c>
      <c r="G31" s="13"/>
      <c r="H31" s="14">
        <v>0.5</v>
      </c>
      <c r="I31" s="53">
        <v>0.2</v>
      </c>
      <c r="J31" s="54">
        <v>0.5</v>
      </c>
      <c r="K31" s="55" t="s">
        <v>88</v>
      </c>
      <c r="L31" s="66">
        <v>20</v>
      </c>
      <c r="M31" s="10" t="s">
        <v>56</v>
      </c>
      <c r="N31" s="57" t="s">
        <v>89</v>
      </c>
      <c r="O31" s="85" t="s">
        <v>90</v>
      </c>
      <c r="P31" s="87" t="s">
        <v>91</v>
      </c>
      <c r="Q31" s="66">
        <v>20</v>
      </c>
      <c r="R31" s="10" t="s">
        <v>92</v>
      </c>
      <c r="S31" s="95" t="s">
        <v>93</v>
      </c>
      <c r="T31" s="121" t="s">
        <v>90</v>
      </c>
      <c r="U31" s="122" t="s">
        <v>25</v>
      </c>
      <c r="V31" s="123">
        <v>100</v>
      </c>
      <c r="W31" s="124" t="s">
        <v>25</v>
      </c>
      <c r="X31" s="95" t="s">
        <v>25</v>
      </c>
      <c r="Y31" s="134" t="s">
        <v>25</v>
      </c>
    </row>
    <row r="32" ht="128" customHeight="1" spans="1:25">
      <c r="A32" s="20" t="s">
        <v>95</v>
      </c>
      <c r="B32" s="21" t="s">
        <v>87</v>
      </c>
      <c r="C32" s="41" t="s">
        <v>67</v>
      </c>
      <c r="D32" s="22">
        <v>2</v>
      </c>
      <c r="E32" s="23" t="s">
        <v>24</v>
      </c>
      <c r="F32" s="24">
        <v>2</v>
      </c>
      <c r="G32" s="42"/>
      <c r="H32" s="14">
        <v>0.5</v>
      </c>
      <c r="I32" s="53">
        <v>0.2</v>
      </c>
      <c r="J32" s="54">
        <v>0.5</v>
      </c>
      <c r="K32" s="65" t="s">
        <v>419</v>
      </c>
      <c r="L32" s="66">
        <v>20</v>
      </c>
      <c r="M32" s="41" t="s">
        <v>56</v>
      </c>
      <c r="N32" s="88" t="s">
        <v>98</v>
      </c>
      <c r="O32" s="85" t="s">
        <v>455</v>
      </c>
      <c r="P32" s="67" t="s">
        <v>422</v>
      </c>
      <c r="Q32" s="66">
        <v>20</v>
      </c>
      <c r="R32" s="41" t="s">
        <v>101</v>
      </c>
      <c r="S32" s="131" t="s">
        <v>456</v>
      </c>
      <c r="T32" s="83" t="s">
        <v>457</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189</v>
      </c>
      <c r="B34" s="21" t="s">
        <v>87</v>
      </c>
      <c r="C34" s="41" t="s">
        <v>67</v>
      </c>
      <c r="D34" s="22">
        <v>2</v>
      </c>
      <c r="E34" s="23" t="s">
        <v>24</v>
      </c>
      <c r="F34" s="24">
        <v>2</v>
      </c>
      <c r="G34" s="42"/>
      <c r="H34" s="14">
        <v>0.5</v>
      </c>
      <c r="I34" s="53">
        <v>0.2</v>
      </c>
      <c r="J34" s="54">
        <v>0.5</v>
      </c>
      <c r="K34" s="65" t="s">
        <v>425</v>
      </c>
      <c r="L34" s="66">
        <v>20</v>
      </c>
      <c r="M34" s="41" t="s">
        <v>56</v>
      </c>
      <c r="N34" s="88" t="s">
        <v>458</v>
      </c>
      <c r="O34" s="85" t="s">
        <v>459</v>
      </c>
      <c r="P34" s="67" t="s">
        <v>427</v>
      </c>
      <c r="Q34" s="66">
        <v>20</v>
      </c>
      <c r="R34" s="41" t="s">
        <v>101</v>
      </c>
      <c r="S34" s="88" t="s">
        <v>460</v>
      </c>
      <c r="T34" s="83" t="s">
        <v>461</v>
      </c>
      <c r="U34" s="104" t="s">
        <v>25</v>
      </c>
      <c r="V34" s="107">
        <v>100</v>
      </c>
      <c r="W34" s="97" t="s">
        <v>25</v>
      </c>
      <c r="X34" s="119" t="s">
        <v>25</v>
      </c>
      <c r="Y34" s="137" t="s">
        <v>25</v>
      </c>
    </row>
    <row r="35" ht="98" customHeight="1" spans="1:25">
      <c r="A35" s="20" t="s">
        <v>462</v>
      </c>
      <c r="B35" s="21" t="s">
        <v>66</v>
      </c>
      <c r="C35" s="41" t="s">
        <v>67</v>
      </c>
      <c r="D35" s="22">
        <v>2</v>
      </c>
      <c r="E35" s="23" t="s">
        <v>24</v>
      </c>
      <c r="F35" s="24">
        <v>2</v>
      </c>
      <c r="G35" s="42"/>
      <c r="H35" s="14">
        <v>0.5</v>
      </c>
      <c r="I35" s="53">
        <v>0.2</v>
      </c>
      <c r="J35" s="54">
        <v>0.5</v>
      </c>
      <c r="K35" s="65" t="s">
        <v>463</v>
      </c>
      <c r="L35" s="66">
        <v>20</v>
      </c>
      <c r="M35" s="41" t="s">
        <v>26</v>
      </c>
      <c r="N35" s="88" t="s">
        <v>464</v>
      </c>
      <c r="O35" s="85" t="s">
        <v>465</v>
      </c>
      <c r="P35" s="67" t="s">
        <v>466</v>
      </c>
      <c r="Q35" s="66">
        <v>20</v>
      </c>
      <c r="R35" s="41" t="s">
        <v>92</v>
      </c>
      <c r="S35" s="88" t="s">
        <v>467</v>
      </c>
      <c r="T35" s="85" t="s">
        <v>468</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C3:C19 C26:C32 C34:C35" errorStyle="warning">
      <formula1>"√,×"</formula1>
    </dataValidation>
    <dataValidation type="list" allowBlank="1" showErrorMessage="1" error="输入一个列表中的值" sqref="E3:E19 E26:E32 E34:E35" errorStyle="warning">
      <formula1>"1×1,2×4,4×4,1×2,2×2,3×2"</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凌</cp:lastModifiedBy>
  <dcterms:created xsi:type="dcterms:W3CDTF">2020-11-24T07:14:00Z</dcterms:created>
  <dcterms:modified xsi:type="dcterms:W3CDTF">2020-11-25T04:38:56Z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