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DAFAC\public\excel\"/>
    </mc:Choice>
  </mc:AlternateContent>
  <bookViews>
    <workbookView xWindow="0" yWindow="0" windowWidth="28800" windowHeight="11730"/>
  </bookViews>
  <sheets>
    <sheet name="DAFAC" sheetId="1" r:id="rId1"/>
    <sheet name="Sheet1" sheetId="3" state="hidden" r:id="rId2"/>
  </sheets>
  <definedNames>
    <definedName name="_xlnm._FilterDatabase" localSheetId="0" hidden="1">DAFAC!$A$6:$AC$18</definedName>
    <definedName name="_xlnm.Print_Area" localSheetId="0">DAFAC!$A$1:$AC$100</definedName>
  </definedNames>
  <calcPr calcId="162913"/>
</workbook>
</file>

<file path=xl/calcChain.xml><?xml version="1.0" encoding="utf-8"?>
<calcChain xmlns="http://schemas.openxmlformats.org/spreadsheetml/2006/main">
  <c r="N8" i="1" l="1"/>
</calcChain>
</file>

<file path=xl/sharedStrings.xml><?xml version="1.0" encoding="utf-8"?>
<sst xmlns="http://schemas.openxmlformats.org/spreadsheetml/2006/main" count="474" uniqueCount="469">
  <si>
    <t>Region</t>
  </si>
  <si>
    <t>Province</t>
  </si>
  <si>
    <t>City / Municipality</t>
  </si>
  <si>
    <t>Barangay</t>
  </si>
  <si>
    <t>Surname</t>
  </si>
  <si>
    <t>First Name</t>
  </si>
  <si>
    <t>Middle Name</t>
  </si>
  <si>
    <t>Head of the Family</t>
  </si>
  <si>
    <t>Gender</t>
  </si>
  <si>
    <t>Age</t>
  </si>
  <si>
    <t>No. of Family Members</t>
  </si>
  <si>
    <t>Occupation</t>
  </si>
  <si>
    <t>Total Monthly Income</t>
  </si>
  <si>
    <t>Assistance Provided</t>
  </si>
  <si>
    <t>Kind / Type</t>
  </si>
  <si>
    <t>Quantity</t>
  </si>
  <si>
    <t>Cost</t>
  </si>
  <si>
    <t>Provider</t>
  </si>
  <si>
    <t>DEPARTMENT OF SOCIAL WELFARE AND DEVELOPMENT</t>
  </si>
  <si>
    <t>FIELD OFFICE 1</t>
  </si>
  <si>
    <t>BENEFICIARIES PROFILING</t>
  </si>
  <si>
    <t>Civil Status</t>
  </si>
  <si>
    <t>Ext.Name</t>
  </si>
  <si>
    <t>DISASTER ASSISTANCE FAMILY ACCESS CARD (DAFAC)</t>
  </si>
  <si>
    <r>
      <t xml:space="preserve">Date of Birth
</t>
    </r>
    <r>
      <rPr>
        <b/>
        <sz val="10"/>
        <color theme="1"/>
        <rFont val="Arial"/>
        <family val="2"/>
      </rPr>
      <t>(DD/MM/YYYY)</t>
    </r>
  </si>
  <si>
    <r>
      <t xml:space="preserve">Date
</t>
    </r>
    <r>
      <rPr>
        <b/>
        <sz val="10"/>
        <color theme="1"/>
        <rFont val="Arial"/>
        <family val="2"/>
      </rPr>
      <t>(DD/MM/YYYY)</t>
    </r>
  </si>
  <si>
    <t>4Ps Beneficiary</t>
  </si>
  <si>
    <t>Religion</t>
  </si>
  <si>
    <t>IP - Type of Ethnicity</t>
  </si>
  <si>
    <t>House Ownership</t>
  </si>
  <si>
    <t>Code</t>
  </si>
  <si>
    <t>Housing Condition</t>
  </si>
  <si>
    <t>Casualty</t>
  </si>
  <si>
    <t>Health Condition</t>
  </si>
  <si>
    <t>N/A</t>
  </si>
  <si>
    <t>Partially Damaged</t>
  </si>
  <si>
    <t>Male</t>
  </si>
  <si>
    <t>Single</t>
  </si>
  <si>
    <t>No</t>
  </si>
  <si>
    <t>ECT</t>
  </si>
  <si>
    <t>DSWD</t>
  </si>
  <si>
    <t>Ilocos Sur</t>
  </si>
  <si>
    <t>Acmad</t>
  </si>
  <si>
    <t>Amino</t>
  </si>
  <si>
    <t>Hadji</t>
  </si>
  <si>
    <t>Islam</t>
  </si>
  <si>
    <t>Vendor</t>
  </si>
  <si>
    <t>Rented house &amp; lot</t>
  </si>
  <si>
    <t>PANG-BOLINAO-BRGY NAME-0001</t>
  </si>
  <si>
    <r>
      <t xml:space="preserve">Serial Number
</t>
    </r>
    <r>
      <rPr>
        <b/>
        <sz val="10"/>
        <color theme="1"/>
        <rFont val="Arial"/>
        <family val="2"/>
      </rPr>
      <t>(Province-City/Municipality-Brgy-Num)</t>
    </r>
  </si>
  <si>
    <t>Aglipay</t>
  </si>
  <si>
    <t>Association of Baptist Churches in Luzon, Visayas, and Mindanao</t>
  </si>
  <si>
    <t>Association of Fundamental Baptist Churches in the Philippines</t>
  </si>
  <si>
    <t>Bible Baptist Church</t>
  </si>
  <si>
    <t>Bread of Life Ministries</t>
  </si>
  <si>
    <t>Buddhist</t>
  </si>
  <si>
    <t>Cathedral of Praise, Incorporated</t>
  </si>
  <si>
    <t>Church of Christ</t>
  </si>
  <si>
    <t>Church of Jesus Christ of the Latter Day Saints</t>
  </si>
  <si>
    <t>Convention of the Philippine Baptist Church</t>
  </si>
  <si>
    <t>Crusaders of the Divine Church of Christ, Incorporated</t>
  </si>
  <si>
    <t>Door of Faith</t>
  </si>
  <si>
    <t>Evangelical Christian Outreach Foundation</t>
  </si>
  <si>
    <t>Evangelicals (Philippine Council of Evangelical Churches)</t>
  </si>
  <si>
    <t>Faith Tabernacle Church (Living Rock Ministries)</t>
  </si>
  <si>
    <t>Good News Christian Churches</t>
  </si>
  <si>
    <t>Higher Ground Baptist Mission</t>
  </si>
  <si>
    <t>Iglesia Evangelica Unida de Cristo</t>
  </si>
  <si>
    <t>Iglesia ni Cristo</t>
  </si>
  <si>
    <t>Iglesia sa Dios Espiritu Santo, Incorporated</t>
  </si>
  <si>
    <t>International Baptist Missionary Fellowship</t>
  </si>
  <si>
    <t>International One Way Outreach</t>
  </si>
  <si>
    <t>Jehovah's Witness</t>
  </si>
  <si>
    <t>Jesus is Alive Community, Incorporated</t>
  </si>
  <si>
    <t>Jesus is Lord Church</t>
  </si>
  <si>
    <t>Love of Christ International Ministries</t>
  </si>
  <si>
    <t>Lutheran Church of the Philippines</t>
  </si>
  <si>
    <t>Miracle Revival Church of the Philippines</t>
  </si>
  <si>
    <t>Missionary Baptist Churches of the Philippines</t>
  </si>
  <si>
    <t>National Council of Churches in the Philippines</t>
  </si>
  <si>
    <t>Other Baptists</t>
  </si>
  <si>
    <t>Other Protestants</t>
  </si>
  <si>
    <t>Other Religious Affiliations</t>
  </si>
  <si>
    <t>Philippine Benevolent Missionaries Association</t>
  </si>
  <si>
    <t>Philippine Ecumenical Christian Church</t>
  </si>
  <si>
    <t>Philippine Good News Ministries</t>
  </si>
  <si>
    <t>Philippine Grace Gospel</t>
  </si>
  <si>
    <t>Philippine Independent Catholic Church</t>
  </si>
  <si>
    <t>Potter's House Christian Center</t>
  </si>
  <si>
    <t>Roman Catholic, including Catholic Charismatic</t>
  </si>
  <si>
    <t>Salvation Army, Philippines</t>
  </si>
  <si>
    <t>Seventh Day Adventist</t>
  </si>
  <si>
    <t>Things to Come</t>
  </si>
  <si>
    <t>Tribal Religions</t>
  </si>
  <si>
    <t>UNIDA Evangelical Church</t>
  </si>
  <si>
    <t>Union Espiritista Cristiana de Filipinas, Incorporated</t>
  </si>
  <si>
    <t>United Church of Christ in the Philippines</t>
  </si>
  <si>
    <t>United Pentecostal Church (Philippines), Incorporated</t>
  </si>
  <si>
    <t>Victory Chapel Christian Fellowship</t>
  </si>
  <si>
    <t>Way of Salvation Church, Incorporated</t>
  </si>
  <si>
    <t>ABELLING/ABORLIN</t>
  </si>
  <si>
    <t>ABLAAN</t>
  </si>
  <si>
    <t>ADASEN</t>
  </si>
  <si>
    <t>AETA</t>
  </si>
  <si>
    <t>AETA-ABIYAN</t>
  </si>
  <si>
    <t>AETA-REMONTADO</t>
  </si>
  <si>
    <t>AGTA</t>
  </si>
  <si>
    <t>AGTA/TABANGNON</t>
  </si>
  <si>
    <t>AGTA-TABANGNON</t>
  </si>
  <si>
    <t>AGUTAYNIN</t>
  </si>
  <si>
    <t>ALANGAN MANGYAN</t>
  </si>
  <si>
    <t>ALIMAONG</t>
  </si>
  <si>
    <t>APPLAI</t>
  </si>
  <si>
    <t>APPLAI/BONTOK</t>
  </si>
  <si>
    <t>ARUMANEN</t>
  </si>
  <si>
    <t>ATA</t>
  </si>
  <si>
    <t>ATA/MATIGSALOG</t>
  </si>
  <si>
    <t>ATA-MANOBO</t>
  </si>
  <si>
    <t>ATI</t>
  </si>
  <si>
    <t>ATI/ATA/MAGAHAT</t>
  </si>
  <si>
    <t>ATI/BANTOANON</t>
  </si>
  <si>
    <t>ATI-ATIHAN</t>
  </si>
  <si>
    <t>ATSMATA</t>
  </si>
  <si>
    <t>AYANGAN</t>
  </si>
  <si>
    <t>B'LAAN</t>
  </si>
  <si>
    <t>BACHIPO</t>
  </si>
  <si>
    <t>BADJAO</t>
  </si>
  <si>
    <t>BAGANI/MANOBO</t>
  </si>
  <si>
    <t>BAGO</t>
  </si>
  <si>
    <t>BAGOBO</t>
  </si>
  <si>
    <t>BAGOBO - UBO</t>
  </si>
  <si>
    <t>BAGOBO-GUINGAN/CLATA</t>
  </si>
  <si>
    <t>BAGOBO-TAGABAWA</t>
  </si>
  <si>
    <t>BALANGAO</t>
  </si>
  <si>
    <t>BALANGAO/BALIWON</t>
  </si>
  <si>
    <t>BALANGAO/BARLIG</t>
  </si>
  <si>
    <t>BALANGAO/KADACLAN</t>
  </si>
  <si>
    <t>BALANGAO/LIAS</t>
  </si>
  <si>
    <t>BALANGAO/MADUCAYAN</t>
  </si>
  <si>
    <t>BALATOC</t>
  </si>
  <si>
    <t>BALIWEN</t>
  </si>
  <si>
    <t>BALIWON</t>
  </si>
  <si>
    <t>BALUGA</t>
  </si>
  <si>
    <t>BANAC</t>
  </si>
  <si>
    <t>BANAO</t>
  </si>
  <si>
    <t>BANTOANON</t>
  </si>
  <si>
    <t>BANWAON</t>
  </si>
  <si>
    <t>BARLIG</t>
  </si>
  <si>
    <t>BATAK</t>
  </si>
  <si>
    <t>BATANGAN (MANGYAN)</t>
  </si>
  <si>
    <t>BATANGAN MANGYAN</t>
  </si>
  <si>
    <t>BELWANG</t>
  </si>
  <si>
    <t>BINONGAN</t>
  </si>
  <si>
    <t>BOL-ANON</t>
  </si>
  <si>
    <t>BOLINAO</t>
  </si>
  <si>
    <t>BONTOC</t>
  </si>
  <si>
    <t>BONTOK</t>
  </si>
  <si>
    <t>BUGKALOT</t>
  </si>
  <si>
    <t>BUHID</t>
  </si>
  <si>
    <t>BUHID/BUID (MANGYAN)</t>
  </si>
  <si>
    <t>BUHOT</t>
  </si>
  <si>
    <t>BUKIDNON</t>
  </si>
  <si>
    <t>BUNOT</t>
  </si>
  <si>
    <t>CAGAYANIN</t>
  </si>
  <si>
    <t>CAGAYAWEN</t>
  </si>
  <si>
    <t>CALAGAN</t>
  </si>
  <si>
    <t>CALAMIANEN</t>
  </si>
  <si>
    <t>CAMIGUIN</t>
  </si>
  <si>
    <t>CAYUNIN</t>
  </si>
  <si>
    <t>CAYUNON</t>
  </si>
  <si>
    <t>CEBUANO</t>
  </si>
  <si>
    <t>CIMARON</t>
  </si>
  <si>
    <t>CIMMARON</t>
  </si>
  <si>
    <t>COYUNEN</t>
  </si>
  <si>
    <t>CUYONAN</t>
  </si>
  <si>
    <t>CUYONON</t>
  </si>
  <si>
    <t>CUYUNIN</t>
  </si>
  <si>
    <t>DANAO</t>
  </si>
  <si>
    <t>DIANGAN/GUIANGAN</t>
  </si>
  <si>
    <t>DIBABAON</t>
  </si>
  <si>
    <t>DIBABAWON</t>
  </si>
  <si>
    <t>DUMAGAT</t>
  </si>
  <si>
    <t>DUNGUANON</t>
  </si>
  <si>
    <t>ESKAYA</t>
  </si>
  <si>
    <t>GADDANG</t>
  </si>
  <si>
    <t>GUBANG</t>
  </si>
  <si>
    <t>GUILLAYON</t>
  </si>
  <si>
    <t>HANGLULO</t>
  </si>
  <si>
    <t>HANUNUO</t>
  </si>
  <si>
    <t>HANUNUO (MANGYAN)</t>
  </si>
  <si>
    <t>HIGAONO/MANOBO</t>
  </si>
  <si>
    <t>HIGAONON</t>
  </si>
  <si>
    <t>HIGAONON/BANUANON</t>
  </si>
  <si>
    <t>I-ABLEG</t>
  </si>
  <si>
    <t>I-AMMACIAN</t>
  </si>
  <si>
    <t>I-BALINCIAGAO</t>
  </si>
  <si>
    <t>I-BALIWON</t>
  </si>
  <si>
    <t>IBALOI</t>
  </si>
  <si>
    <t>IBALOI-I-UWAK</t>
  </si>
  <si>
    <t>IBANAG</t>
  </si>
  <si>
    <t>I-BANAO</t>
  </si>
  <si>
    <t>IBATAN</t>
  </si>
  <si>
    <t>IBBA</t>
  </si>
  <si>
    <t>I-BUNOT</t>
  </si>
  <si>
    <t>IBUT-BUT</t>
  </si>
  <si>
    <t>I-CAGALUAN</t>
  </si>
  <si>
    <t>ICALACCAD</t>
  </si>
  <si>
    <t>IDANGOY</t>
  </si>
  <si>
    <t>IDAW-ANGAN</t>
  </si>
  <si>
    <t>IFUGAO</t>
  </si>
  <si>
    <t>IFUGAO/AYANGAN</t>
  </si>
  <si>
    <t>IFUGAO/TUWALI</t>
  </si>
  <si>
    <t>IGOROT</t>
  </si>
  <si>
    <t>IKALAHAN</t>
  </si>
  <si>
    <t>IKALAHAN/KALANGUYA</t>
  </si>
  <si>
    <t>IKALUNA</t>
  </si>
  <si>
    <t>ILIANEN</t>
  </si>
  <si>
    <t>I-LIMOS</t>
  </si>
  <si>
    <t>ILOCANA</t>
  </si>
  <si>
    <t>ILONGGA</t>
  </si>
  <si>
    <t>ILONGOT</t>
  </si>
  <si>
    <t>ILONGOT/BUGKALOT</t>
  </si>
  <si>
    <t>I-LUBUAGAN</t>
  </si>
  <si>
    <t>IMABILONG</t>
  </si>
  <si>
    <t>IMABONGTOT</t>
  </si>
  <si>
    <t>INLAUD</t>
  </si>
  <si>
    <t>INMA</t>
  </si>
  <si>
    <t>I-OWAK</t>
  </si>
  <si>
    <t>I-PASIL</t>
  </si>
  <si>
    <t>I-POSWOY</t>
  </si>
  <si>
    <t>IRANON</t>
  </si>
  <si>
    <t>IRAYA</t>
  </si>
  <si>
    <t>IRAYA (MANGYAN)</t>
  </si>
  <si>
    <t>I-SALEGSEG</t>
  </si>
  <si>
    <t>ISAROG</t>
  </si>
  <si>
    <t>ISINAI</t>
  </si>
  <si>
    <t>ISNAG</t>
  </si>
  <si>
    <t>ISNAG/ISNEG/YAPAYAO</t>
  </si>
  <si>
    <t>ISNAG/ISNEG-IMALAWA</t>
  </si>
  <si>
    <t>ISNEG</t>
  </si>
  <si>
    <t>ISNEG/APAYAO</t>
  </si>
  <si>
    <t>ITA</t>
  </si>
  <si>
    <t>I-TADIAN</t>
  </si>
  <si>
    <t>ITANGLAG</t>
  </si>
  <si>
    <t>ITAWES</t>
  </si>
  <si>
    <t>ITAWIT</t>
  </si>
  <si>
    <t>ITNEG</t>
  </si>
  <si>
    <t>ITNEG/TINGGUIAN</t>
  </si>
  <si>
    <t>ITOM</t>
  </si>
  <si>
    <t>I-UMA</t>
  </si>
  <si>
    <t>I-UWAK</t>
  </si>
  <si>
    <t>IVATAN</t>
  </si>
  <si>
    <t>I-WAGUD</t>
  </si>
  <si>
    <t>IWAK</t>
  </si>
  <si>
    <t>IYAKAN</t>
  </si>
  <si>
    <t>JAMA MAPUN</t>
  </si>
  <si>
    <t>JIANGAN</t>
  </si>
  <si>
    <t>JOLO JANO</t>
  </si>
  <si>
    <t>KABAKAN</t>
  </si>
  <si>
    <t>KABIHUG</t>
  </si>
  <si>
    <t>KABINGAAN</t>
  </si>
  <si>
    <t>KADAKLAN</t>
  </si>
  <si>
    <t>KAGAN</t>
  </si>
  <si>
    <t>KALAGAN</t>
  </si>
  <si>
    <t>KALAGAN/KALIBUGAN/SAMAL</t>
  </si>
  <si>
    <t>KALANGUYA</t>
  </si>
  <si>
    <t>KALIBUGAN</t>
  </si>
  <si>
    <t>KALINGA</t>
  </si>
  <si>
    <t>KALINGA/BETUAGAN</t>
  </si>
  <si>
    <t>KALINGA/I-ABLEG</t>
  </si>
  <si>
    <t>KALINGA/I-ACIGA</t>
  </si>
  <si>
    <t>KALINGA/I-AMMACIAN</t>
  </si>
  <si>
    <t>KALINGA/I-BALANI</t>
  </si>
  <si>
    <t>KALINGA/I-BALATOC</t>
  </si>
  <si>
    <t>KALINGA/I-BALINCIAGAO</t>
  </si>
  <si>
    <t>KALINGA/I-BALLAYANGON</t>
  </si>
  <si>
    <t>KALINGA/I-BANAO</t>
  </si>
  <si>
    <t>KALINGA/I-BANGAD</t>
  </si>
  <si>
    <t>KALINGA/I-BASAO</t>
  </si>
  <si>
    <t>KALINGA/I-BIGA</t>
  </si>
  <si>
    <t>KALINGA/I-BILONG</t>
  </si>
  <si>
    <t>KALINGA/I-BUAYA</t>
  </si>
  <si>
    <t>KALINGA/I-BUTBUT</t>
  </si>
  <si>
    <t>KALINGA/I-CAGALUAN</t>
  </si>
  <si>
    <t>KALINGA/I-COLAYO</t>
  </si>
  <si>
    <t>KALINGA/I-COLMINGA</t>
  </si>
  <si>
    <t>KALINGA/I-DACALAN</t>
  </si>
  <si>
    <t>KALINGA/I-DALLAC</t>
  </si>
  <si>
    <t>KALINGA/I-DANANAO</t>
  </si>
  <si>
    <t>KALINGA/I-DANGTALAN</t>
  </si>
  <si>
    <t>KALINGA/I-DAO-ANGAN</t>
  </si>
  <si>
    <t>KALINGA/I-DUPAG</t>
  </si>
  <si>
    <t>KALINGA/I-GADDANG</t>
  </si>
  <si>
    <t>KALINGA/I-GAMONANG</t>
  </si>
  <si>
    <t>KALINGA/I-GOBGOB</t>
  </si>
  <si>
    <t>KALINGA/I-GUBANG</t>
  </si>
  <si>
    <t>KALINGA/I-GUILAYON</t>
  </si>
  <si>
    <t>KALINGA/I-GUINA-ANG</t>
  </si>
  <si>
    <t>KALINGA/I-KATABBOGAN</t>
  </si>
  <si>
    <t>KALINGA/I-KULAYO</t>
  </si>
  <si>
    <t>KALINGA/I-LIMOS</t>
  </si>
  <si>
    <t>KALINGA/I-LUBO</t>
  </si>
  <si>
    <t>KALINGA/I-LUBUAGAN</t>
  </si>
  <si>
    <t>KALINGA/I-MABACA</t>
  </si>
  <si>
    <t>KALINGA/I-MABUNGTOT</t>
  </si>
  <si>
    <t>KALINGA/I-MAGAO-GAO</t>
  </si>
  <si>
    <t>KALINGA/I-MAGNAO</t>
  </si>
  <si>
    <t>KALINGA/I-MAGSILAY</t>
  </si>
  <si>
    <t>KALINGA/I-MALAGNAT</t>
  </si>
  <si>
    <t>KALINGA/I-MALBONG</t>
  </si>
  <si>
    <t>KALINGA/I-MALLANGO</t>
  </si>
  <si>
    <t>KALINGA/I-MANGALI</t>
  </si>
  <si>
    <t>KALINGA/I-MANOBAL</t>
  </si>
  <si>
    <t>KALINGA/I-NANENG</t>
  </si>
  <si>
    <t>KALINGA/I-PANGOL</t>
  </si>
  <si>
    <t>KALINGA/I-PANTIKYAN</t>
  </si>
  <si>
    <t>KALINGA/I-PASIL</t>
  </si>
  <si>
    <t>KALINGA/I-PINUKPOK</t>
  </si>
  <si>
    <t>KALINGA/I-POSWOY</t>
  </si>
  <si>
    <t>KALINGA/I-SALEGSEG</t>
  </si>
  <si>
    <t>KALINGA/I-SUMADEL</t>
  </si>
  <si>
    <t>KALINGA/I-TAGGAY</t>
  </si>
  <si>
    <t>KALINGA/I-TALOCTOC</t>
  </si>
  <si>
    <t>KALINGA/I-TANGLAG</t>
  </si>
  <si>
    <t>KALINGA/I-TINGLAYAN</t>
  </si>
  <si>
    <t>KALINGA/I-TOBOG</t>
  </si>
  <si>
    <t>KALINGA/I-TULGAO</t>
  </si>
  <si>
    <t>KALINGA/I-UMA</t>
  </si>
  <si>
    <t>KALINGA/I-WAGUD</t>
  </si>
  <si>
    <t>KALINGA/SUYANG</t>
  </si>
  <si>
    <t>KALINGA-ACIGA</t>
  </si>
  <si>
    <t>KALINGA-SALEGSEG</t>
  </si>
  <si>
    <t>KALINGGA-ILIMOS</t>
  </si>
  <si>
    <t>KAMAYO</t>
  </si>
  <si>
    <t>KANKANAEY</t>
  </si>
  <si>
    <t>KANKANAEY/MILIGAN</t>
  </si>
  <si>
    <t>KAOLO</t>
  </si>
  <si>
    <t>KARAO</t>
  </si>
  <si>
    <t>KATABAGAN</t>
  </si>
  <si>
    <t>KATUBANGLIN</t>
  </si>
  <si>
    <t>KAULO</t>
  </si>
  <si>
    <t>KAULO-MANOBO</t>
  </si>
  <si>
    <t>KIYANGAN</t>
  </si>
  <si>
    <t>KLATA</t>
  </si>
  <si>
    <t>KUYONAN</t>
  </si>
  <si>
    <t>LANGILAD/TALAINGOD</t>
  </si>
  <si>
    <t>LAPAKNON</t>
  </si>
  <si>
    <t>LENEG - ABRA</t>
  </si>
  <si>
    <t>LUNAD</t>
  </si>
  <si>
    <t>MABACA</t>
  </si>
  <si>
    <t>MABAKA</t>
  </si>
  <si>
    <t>MADUKAYAN</t>
  </si>
  <si>
    <t>MAENG</t>
  </si>
  <si>
    <t>MAGAHAT</t>
  </si>
  <si>
    <t>MAGAHAT/COROLANOS</t>
  </si>
  <si>
    <t>MAGUINDANAON</t>
  </si>
  <si>
    <t>MALAUEG</t>
  </si>
  <si>
    <t>MALAYO</t>
  </si>
  <si>
    <t>MAMANUA</t>
  </si>
  <si>
    <t>MAMANWA</t>
  </si>
  <si>
    <t>MANAWEY</t>
  </si>
  <si>
    <t>MANDAYA</t>
  </si>
  <si>
    <t>MANGUANGAN</t>
  </si>
  <si>
    <t>MANGUWANGAN</t>
  </si>
  <si>
    <t>MANGYAN</t>
  </si>
  <si>
    <t>MANOBO</t>
  </si>
  <si>
    <t>MANOBO BIIT</t>
  </si>
  <si>
    <t xml:space="preserve">MANOBO NEGROS </t>
  </si>
  <si>
    <t>MANOBO/UBO</t>
  </si>
  <si>
    <t>MANOBO-KAULO</t>
  </si>
  <si>
    <t>MANOBO-UBO</t>
  </si>
  <si>
    <t>MANOBO-WIFE'S SIDE</t>
  </si>
  <si>
    <t>MANSAKA</t>
  </si>
  <si>
    <t>MAPON</t>
  </si>
  <si>
    <t>MARANAO</t>
  </si>
  <si>
    <t>MARIGONDON TRIBE</t>
  </si>
  <si>
    <t>MARURI</t>
  </si>
  <si>
    <t>MASADIIT</t>
  </si>
  <si>
    <t>MATIGSALUG</t>
  </si>
  <si>
    <t>MAYON</t>
  </si>
  <si>
    <t>MCCT</t>
  </si>
  <si>
    <t>MESTIZANG AETA</t>
  </si>
  <si>
    <t>MOLBOG</t>
  </si>
  <si>
    <t>MUSLIM PALAWAN</t>
  </si>
  <si>
    <t>MUSLIM PANGUTARAN</t>
  </si>
  <si>
    <t>NEGRITOCAR ONLY</t>
  </si>
  <si>
    <t>NITIBO</t>
  </si>
  <si>
    <t>ORMOC</t>
  </si>
  <si>
    <t>OZAMISNON</t>
  </si>
  <si>
    <t>PALANANUM</t>
  </si>
  <si>
    <t>PALAWAN</t>
  </si>
  <si>
    <t>PALAW'AN</t>
  </si>
  <si>
    <t>PALAWANO</t>
  </si>
  <si>
    <t>PALAWANON</t>
  </si>
  <si>
    <t>PALW'AN</t>
  </si>
  <si>
    <t>PANIMUSAN</t>
  </si>
  <si>
    <t>PULANGIYON</t>
  </si>
  <si>
    <t>PULLON</t>
  </si>
  <si>
    <t>RATAGNON</t>
  </si>
  <si>
    <t>REMONTADO</t>
  </si>
  <si>
    <t>RETIBO</t>
  </si>
  <si>
    <t>SAGUIBIN</t>
  </si>
  <si>
    <t>SAMA</t>
  </si>
  <si>
    <t>SAMA (BADJAO)</t>
  </si>
  <si>
    <t>SAMA (SAMAL)</t>
  </si>
  <si>
    <t>SAMA BANGINGI</t>
  </si>
  <si>
    <t>SAMAL</t>
  </si>
  <si>
    <t>SAMAL BANGINGI</t>
  </si>
  <si>
    <t>SANGIL</t>
  </si>
  <si>
    <t>SIBUYAN MANGYAN TAGA BUKID</t>
  </si>
  <si>
    <t>SUBANEN</t>
  </si>
  <si>
    <t>SUBANON</t>
  </si>
  <si>
    <t>SULOD</t>
  </si>
  <si>
    <t>SUMADEL</t>
  </si>
  <si>
    <t>T?BOLI</t>
  </si>
  <si>
    <t>TABACAULO</t>
  </si>
  <si>
    <t>TABANGNON</t>
  </si>
  <si>
    <t>TABOY</t>
  </si>
  <si>
    <t>TABUEG</t>
  </si>
  <si>
    <t>TADYAWAN</t>
  </si>
  <si>
    <t>TADYAWAN (MANGYAN)</t>
  </si>
  <si>
    <t>TAGABAWA</t>
  </si>
  <si>
    <t>TAGAKAOLO</t>
  </si>
  <si>
    <t>TAGBANUA</t>
  </si>
  <si>
    <t>TAGBANUAS</t>
  </si>
  <si>
    <t>TALAANDIG</t>
  </si>
  <si>
    <t>TAO'T BATO</t>
  </si>
  <si>
    <t>TAOBUEG</t>
  </si>
  <si>
    <t>TASADAY</t>
  </si>
  <si>
    <t>TAUBUHID</t>
  </si>
  <si>
    <t>TAUSUG</t>
  </si>
  <si>
    <t>TAU'T BATU</t>
  </si>
  <si>
    <t>T'BOLI</t>
  </si>
  <si>
    <t>TEDURAY</t>
  </si>
  <si>
    <t>TEDURAY/TIRURAY</t>
  </si>
  <si>
    <t>TIGWAHANON</t>
  </si>
  <si>
    <t>TIGWAYANON</t>
  </si>
  <si>
    <t>TINGGUIAN</t>
  </si>
  <si>
    <t>TINGGUIAN/ADASEN</t>
  </si>
  <si>
    <t>TINGGUIAN/AGTA/NEGRITO</t>
  </si>
  <si>
    <t>TINGGUIAN/BALATOK</t>
  </si>
  <si>
    <t>TINGGUIAN/BANAO</t>
  </si>
  <si>
    <t>TINGGUIAN/BINONGAN</t>
  </si>
  <si>
    <t>TINGGUIAN/GUBANG</t>
  </si>
  <si>
    <t>TINGGUIAN/INLAUD</t>
  </si>
  <si>
    <t>TINGGUIAN/MABAKA</t>
  </si>
  <si>
    <t>TINGGUIAN/MAENG</t>
  </si>
  <si>
    <t>TINGGUIAN/MASADIIT</t>
  </si>
  <si>
    <t>TINGGUIAN/MUYADAN</t>
  </si>
  <si>
    <t>TINGGUIAN-ITNEG</t>
  </si>
  <si>
    <t>TINGIAN</t>
  </si>
  <si>
    <t>TINGUIAN</t>
  </si>
  <si>
    <t>TINGUIAN/BALWANG</t>
  </si>
  <si>
    <t>TIRORAY</t>
  </si>
  <si>
    <t>TUMENDOK</t>
  </si>
  <si>
    <t>TUWALI</t>
  </si>
  <si>
    <t>UBO</t>
  </si>
  <si>
    <t>UMAYAMNEN</t>
  </si>
  <si>
    <t>UMAYAMNON</t>
  </si>
  <si>
    <t>UNIDENTIFIED</t>
  </si>
  <si>
    <t>VISAYA</t>
  </si>
  <si>
    <t>WARAY</t>
  </si>
  <si>
    <t>YAKAN</t>
  </si>
  <si>
    <t>YAPAYAO</t>
  </si>
  <si>
    <t>YATUKA</t>
  </si>
  <si>
    <t>YOGAD</t>
  </si>
  <si>
    <t>ZAMBAL</t>
  </si>
  <si>
    <t>Alilem</t>
  </si>
  <si>
    <t>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</si>
</sst>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/>
    </xf>
    <xf numFmtId="43" fontId="4" fillId="0" borderId="0" xfId="1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0" fontId="2" fillId="0" borderId="1" xfId="2" quotePrefix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3" fontId="7" fillId="0" borderId="1" xfId="1" applyFont="1" applyBorder="1" applyAlignment="1">
      <alignment horizontal="center" vertical="center" wrapText="1"/>
    </xf>
    <xf numFmtId="43" fontId="7" fillId="0" borderId="1" xfId="1" applyFont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3" fillId="2" borderId="3" xfId="1" applyFont="1" applyFill="1" applyBorder="1" applyAlignment="1">
      <alignment horizontal="center" vertical="center" wrapText="1"/>
    </xf>
    <xf numFmtId="43" fontId="3" fillId="2" borderId="4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36"/>
  <sheetViews>
    <sheetView tabSelected="1" view="pageBreakPreview" topLeftCell="N4" zoomScaleNormal="100" zoomScaleSheetLayoutView="100" workbookViewId="0">
      <pane ySplit="4" topLeftCell="A8" activePane="bottomLeft" state="frozen"/>
      <selection activeCell="A4" sqref="A4"/>
      <selection pane="bottomLeft" activeCell="E8" sqref="E8"/>
    </sheetView>
  </sheetViews>
  <sheetFormatPr defaultRowHeight="15" x14ac:dyDescent="0.2"/>
  <cols>
    <col min="1" max="1" width="37.140625" style="1" customWidth="1"/>
    <col min="2" max="2" width="9.85546875" style="1" customWidth="1"/>
    <col min="3" max="3" width="12.85546875" style="1" customWidth="1"/>
    <col min="4" max="4" width="21.140625" style="1" customWidth="1"/>
    <col min="5" max="5" width="16.42578125" style="1" bestFit="1" customWidth="1"/>
    <col min="6" max="6" width="17.5703125" style="1" customWidth="1"/>
    <col min="7" max="7" width="22.7109375" style="1" customWidth="1"/>
    <col min="8" max="8" width="18.28515625" style="1" customWidth="1"/>
    <col min="9" max="9" width="14.7109375" style="1" bestFit="1" customWidth="1"/>
    <col min="10" max="10" width="9.140625" style="1"/>
    <col min="11" max="11" width="20.28515625" style="1" bestFit="1" customWidth="1"/>
    <col min="12" max="12" width="26.5703125" style="1" customWidth="1"/>
    <col min="13" max="13" width="13.85546875" style="1" customWidth="1"/>
    <col min="14" max="14" width="9.42578125" style="1" bestFit="1" customWidth="1"/>
    <col min="15" max="15" width="19" style="1" customWidth="1"/>
    <col min="16" max="16" width="13.5703125" style="10" customWidth="1"/>
    <col min="17" max="17" width="31.85546875" style="1" bestFit="1" customWidth="1"/>
    <col min="18" max="19" width="15.5703125" style="1" customWidth="1"/>
    <col min="20" max="20" width="29.42578125" style="1" customWidth="1"/>
    <col min="21" max="21" width="15.5703125" style="1" customWidth="1"/>
    <col min="22" max="22" width="24.85546875" style="1" customWidth="1"/>
    <col min="23" max="24" width="15.5703125" style="1" customWidth="1"/>
    <col min="25" max="25" width="13.5703125" style="1" customWidth="1"/>
    <col min="26" max="26" width="14.28515625" style="1" customWidth="1"/>
    <col min="27" max="27" width="11.42578125" style="1" customWidth="1"/>
    <col min="28" max="28" width="13.28515625" style="10" customWidth="1"/>
    <col min="29" max="29" width="15.7109375" style="1" customWidth="1"/>
    <col min="30" max="16384" width="9.140625" style="1"/>
  </cols>
  <sheetData>
    <row r="1" spans="1:29" ht="15.75" x14ac:dyDescent="0.25">
      <c r="A1" s="28" t="s">
        <v>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15.75" x14ac:dyDescent="0.25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5.75" x14ac:dyDescent="0.25">
      <c r="A3" s="28" t="s">
        <v>23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spans="1:29" ht="15.75" x14ac:dyDescent="0.25">
      <c r="A4" s="28" t="s">
        <v>20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29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s="5" customFormat="1" ht="30" customHeight="1" x14ac:dyDescent="0.25">
      <c r="A6" s="26" t="s">
        <v>49</v>
      </c>
      <c r="B6" s="26" t="s">
        <v>0</v>
      </c>
      <c r="C6" s="30" t="s">
        <v>1</v>
      </c>
      <c r="D6" s="26" t="s">
        <v>2</v>
      </c>
      <c r="E6" s="26" t="s">
        <v>3</v>
      </c>
      <c r="F6" s="34" t="s">
        <v>7</v>
      </c>
      <c r="G6" s="35"/>
      <c r="H6" s="35"/>
      <c r="I6" s="36"/>
      <c r="J6" s="30" t="s">
        <v>8</v>
      </c>
      <c r="K6" s="26" t="s">
        <v>21</v>
      </c>
      <c r="L6" s="26" t="s">
        <v>27</v>
      </c>
      <c r="M6" s="26" t="s">
        <v>24</v>
      </c>
      <c r="N6" s="30" t="s">
        <v>9</v>
      </c>
      <c r="O6" s="26" t="s">
        <v>11</v>
      </c>
      <c r="P6" s="32" t="s">
        <v>12</v>
      </c>
      <c r="Q6" s="26" t="s">
        <v>26</v>
      </c>
      <c r="R6" s="26" t="s">
        <v>28</v>
      </c>
      <c r="S6" s="26" t="s">
        <v>10</v>
      </c>
      <c r="T6" s="26" t="s">
        <v>29</v>
      </c>
      <c r="U6" s="26" t="s">
        <v>30</v>
      </c>
      <c r="V6" s="26" t="s">
        <v>31</v>
      </c>
      <c r="W6" s="26" t="s">
        <v>32</v>
      </c>
      <c r="X6" s="26" t="s">
        <v>33</v>
      </c>
      <c r="Y6" s="37" t="s">
        <v>13</v>
      </c>
      <c r="Z6" s="38"/>
      <c r="AA6" s="38"/>
      <c r="AB6" s="38"/>
      <c r="AC6" s="39"/>
    </row>
    <row r="7" spans="1:29" s="5" customFormat="1" ht="54" customHeight="1" x14ac:dyDescent="0.25">
      <c r="A7" s="27"/>
      <c r="B7" s="27"/>
      <c r="C7" s="31"/>
      <c r="D7" s="27"/>
      <c r="E7" s="27"/>
      <c r="F7" s="11" t="s">
        <v>4</v>
      </c>
      <c r="G7" s="2" t="s">
        <v>5</v>
      </c>
      <c r="H7" s="2" t="s">
        <v>6</v>
      </c>
      <c r="I7" s="11" t="s">
        <v>22</v>
      </c>
      <c r="J7" s="31"/>
      <c r="K7" s="27"/>
      <c r="L7" s="27"/>
      <c r="M7" s="27"/>
      <c r="N7" s="31"/>
      <c r="O7" s="27"/>
      <c r="P7" s="33"/>
      <c r="Q7" s="27"/>
      <c r="R7" s="27"/>
      <c r="S7" s="27"/>
      <c r="T7" s="27"/>
      <c r="U7" s="27"/>
      <c r="V7" s="27"/>
      <c r="W7" s="27"/>
      <c r="X7" s="27"/>
      <c r="Y7" s="12" t="s">
        <v>25</v>
      </c>
      <c r="Z7" s="13" t="s">
        <v>14</v>
      </c>
      <c r="AA7" s="13" t="s">
        <v>15</v>
      </c>
      <c r="AB7" s="14" t="s">
        <v>16</v>
      </c>
      <c r="AC7" s="13" t="s">
        <v>17</v>
      </c>
    </row>
    <row r="8" spans="1:29" x14ac:dyDescent="0.2">
      <c r="A8" s="25" t="s">
        <v>48</v>
      </c>
      <c r="B8" s="19">
        <v>1</v>
      </c>
      <c r="C8" s="19" t="s">
        <v>41</v>
      </c>
      <c r="D8" s="19" t="s">
        <v>467</v>
      </c>
      <c r="E8" s="19" t="s">
        <v>468</v>
      </c>
      <c r="F8" s="19" t="s">
        <v>42</v>
      </c>
      <c r="G8" s="19" t="s">
        <v>43</v>
      </c>
      <c r="H8" s="19" t="s">
        <v>44</v>
      </c>
      <c r="I8" s="19"/>
      <c r="J8" s="19" t="s">
        <v>36</v>
      </c>
      <c r="K8" s="19" t="s">
        <v>37</v>
      </c>
      <c r="L8" s="19" t="s">
        <v>50</v>
      </c>
      <c r="M8" s="20">
        <v>30981</v>
      </c>
      <c r="N8" s="21">
        <f ca="1">DATEDIF(M8,TODAY(), "Y")</f>
        <v>39</v>
      </c>
      <c r="O8" s="22" t="s">
        <v>46</v>
      </c>
      <c r="P8" s="23">
        <v>3000</v>
      </c>
      <c r="Q8" s="19" t="s">
        <v>38</v>
      </c>
      <c r="R8" s="19" t="s">
        <v>103</v>
      </c>
      <c r="S8" s="19">
        <v>2</v>
      </c>
      <c r="T8" s="19" t="s">
        <v>47</v>
      </c>
      <c r="U8" s="19" t="s">
        <v>34</v>
      </c>
      <c r="V8" s="19" t="s">
        <v>35</v>
      </c>
      <c r="W8" s="19" t="s">
        <v>34</v>
      </c>
      <c r="X8" s="19" t="s">
        <v>34</v>
      </c>
      <c r="Y8" s="20">
        <v>44641</v>
      </c>
      <c r="Z8" s="19" t="s">
        <v>39</v>
      </c>
      <c r="AA8" s="19">
        <v>1</v>
      </c>
      <c r="AB8" s="24">
        <v>7650</v>
      </c>
      <c r="AC8" s="19" t="s">
        <v>40</v>
      </c>
    </row>
    <row r="9" spans="1:29" x14ac:dyDescent="0.2">
      <c r="A9" s="15"/>
      <c r="B9" s="4"/>
      <c r="C9" s="4"/>
      <c r="D9" s="4"/>
      <c r="E9" s="4"/>
      <c r="F9" s="4"/>
      <c r="G9" s="4"/>
      <c r="H9" s="4"/>
      <c r="I9" s="4"/>
      <c r="J9" s="4"/>
      <c r="K9" s="4"/>
      <c r="L9" s="19"/>
      <c r="M9" s="6"/>
      <c r="N9" s="7"/>
      <c r="O9" s="3"/>
      <c r="P9" s="8"/>
      <c r="Q9" s="4"/>
      <c r="R9" s="4"/>
      <c r="S9" s="4"/>
      <c r="T9" s="4"/>
      <c r="U9" s="4"/>
      <c r="V9" s="4"/>
      <c r="W9" s="4"/>
      <c r="X9" s="4"/>
      <c r="Y9" s="6"/>
      <c r="Z9" s="4"/>
      <c r="AA9" s="4"/>
      <c r="AB9" s="9"/>
      <c r="AC9" s="4"/>
    </row>
    <row r="10" spans="1:29" x14ac:dyDescent="0.2">
      <c r="A10" s="15"/>
      <c r="B10" s="4"/>
      <c r="C10" s="4"/>
      <c r="D10" s="4"/>
      <c r="E10" s="4"/>
      <c r="F10" s="4"/>
      <c r="G10" s="4"/>
      <c r="H10" s="4"/>
      <c r="I10" s="4"/>
      <c r="J10" s="4"/>
      <c r="K10" s="4"/>
      <c r="L10" s="19"/>
      <c r="M10" s="6"/>
      <c r="N10" s="7"/>
      <c r="O10" s="3"/>
      <c r="P10" s="8"/>
      <c r="Q10" s="4"/>
      <c r="R10" s="4"/>
      <c r="S10" s="4"/>
      <c r="T10" s="4"/>
      <c r="U10" s="4"/>
      <c r="V10" s="4"/>
      <c r="W10" s="4"/>
      <c r="X10" s="4"/>
      <c r="Y10" s="6"/>
      <c r="Z10" s="4"/>
      <c r="AA10" s="4"/>
      <c r="AB10" s="9"/>
      <c r="AC10" s="4"/>
    </row>
    <row r="11" spans="1:29" x14ac:dyDescent="0.2">
      <c r="A11" s="15"/>
      <c r="B11" s="4"/>
      <c r="C11" s="4"/>
      <c r="D11" s="4"/>
      <c r="E11" s="4"/>
      <c r="F11" s="4"/>
      <c r="G11" s="4"/>
      <c r="H11" s="4"/>
      <c r="I11" s="4"/>
      <c r="J11" s="4"/>
      <c r="K11" s="4"/>
      <c r="L11" s="19"/>
      <c r="M11" s="6"/>
      <c r="N11" s="7"/>
      <c r="O11" s="3"/>
      <c r="P11" s="8"/>
      <c r="Q11" s="4"/>
      <c r="R11" s="4"/>
      <c r="S11" s="4"/>
      <c r="T11" s="4"/>
      <c r="U11" s="4"/>
      <c r="V11" s="4"/>
      <c r="W11" s="4"/>
      <c r="X11" s="4"/>
      <c r="Y11" s="6"/>
      <c r="Z11" s="4"/>
      <c r="AA11" s="4"/>
      <c r="AB11" s="9"/>
      <c r="AC11" s="4"/>
    </row>
    <row r="12" spans="1:29" x14ac:dyDescent="0.2">
      <c r="A12" s="15"/>
      <c r="B12" s="4"/>
      <c r="C12" s="4"/>
      <c r="D12" s="4"/>
      <c r="E12" s="4"/>
      <c r="F12" s="4"/>
      <c r="G12" s="4"/>
      <c r="H12" s="4"/>
      <c r="I12" s="4"/>
      <c r="J12" s="4"/>
      <c r="K12" s="4"/>
      <c r="L12" s="19"/>
      <c r="M12" s="6"/>
      <c r="N12" s="7"/>
      <c r="O12" s="3"/>
      <c r="P12" s="8"/>
      <c r="Q12" s="4"/>
      <c r="R12" s="4"/>
      <c r="S12" s="4"/>
      <c r="T12" s="4"/>
      <c r="U12" s="4"/>
      <c r="V12" s="4"/>
      <c r="W12" s="4"/>
      <c r="X12" s="4"/>
      <c r="Y12" s="6"/>
      <c r="Z12" s="4"/>
      <c r="AA12" s="4"/>
      <c r="AB12" s="9"/>
      <c r="AC12" s="4"/>
    </row>
    <row r="13" spans="1:29" x14ac:dyDescent="0.2">
      <c r="A13" s="15"/>
      <c r="B13" s="4"/>
      <c r="C13" s="4"/>
      <c r="D13" s="4"/>
      <c r="E13" s="4"/>
      <c r="F13" s="4"/>
      <c r="G13" s="4"/>
      <c r="H13" s="4"/>
      <c r="I13" s="4"/>
      <c r="J13" s="4"/>
      <c r="K13" s="4"/>
      <c r="L13" s="19"/>
      <c r="M13" s="6"/>
      <c r="N13" s="7"/>
      <c r="O13" s="3"/>
      <c r="P13" s="8"/>
      <c r="Q13" s="4"/>
      <c r="R13" s="4"/>
      <c r="S13" s="4"/>
      <c r="T13" s="4"/>
      <c r="U13" s="4"/>
      <c r="V13" s="4"/>
      <c r="W13" s="4"/>
      <c r="X13" s="4"/>
      <c r="Y13" s="6"/>
      <c r="Z13" s="4"/>
      <c r="AA13" s="4"/>
      <c r="AB13" s="9"/>
      <c r="AC13" s="4"/>
    </row>
    <row r="14" spans="1:29" x14ac:dyDescent="0.2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19"/>
      <c r="M14" s="6"/>
      <c r="N14" s="7"/>
      <c r="O14" s="3"/>
      <c r="P14" s="8"/>
      <c r="Q14" s="4"/>
      <c r="R14" s="4"/>
      <c r="S14" s="4"/>
      <c r="T14" s="4"/>
      <c r="U14" s="4"/>
      <c r="V14" s="4"/>
      <c r="W14" s="4"/>
      <c r="X14" s="4"/>
      <c r="Y14" s="6"/>
      <c r="Z14" s="4"/>
      <c r="AA14" s="4"/>
      <c r="AB14" s="9"/>
      <c r="AC14" s="4"/>
    </row>
    <row r="15" spans="1:29" x14ac:dyDescent="0.2">
      <c r="A15" s="15"/>
      <c r="B15" s="4"/>
      <c r="C15" s="4"/>
      <c r="D15" s="4"/>
      <c r="E15" s="4"/>
      <c r="F15" s="4"/>
      <c r="G15" s="4"/>
      <c r="H15" s="4"/>
      <c r="I15" s="4"/>
      <c r="J15" s="4"/>
      <c r="K15" s="4"/>
      <c r="L15" s="19"/>
      <c r="M15" s="6"/>
      <c r="N15" s="7"/>
      <c r="O15" s="3"/>
      <c r="P15" s="8"/>
      <c r="Q15" s="4"/>
      <c r="R15" s="4"/>
      <c r="S15" s="4"/>
      <c r="T15" s="4"/>
      <c r="U15" s="4"/>
      <c r="V15" s="4"/>
      <c r="W15" s="4"/>
      <c r="X15" s="4"/>
      <c r="Y15" s="6"/>
      <c r="Z15" s="4"/>
      <c r="AA15" s="4"/>
      <c r="AB15" s="9"/>
      <c r="AC15" s="4"/>
    </row>
    <row r="16" spans="1:29" x14ac:dyDescent="0.2">
      <c r="A16" s="15"/>
      <c r="B16" s="4"/>
      <c r="C16" s="4"/>
      <c r="D16" s="4"/>
      <c r="E16" s="4"/>
      <c r="F16" s="4"/>
      <c r="G16" s="4"/>
      <c r="H16" s="4"/>
      <c r="I16" s="4"/>
      <c r="J16" s="4"/>
      <c r="K16" s="4"/>
      <c r="L16" s="19"/>
      <c r="M16" s="6"/>
      <c r="N16" s="7"/>
      <c r="O16" s="3"/>
      <c r="P16" s="8"/>
      <c r="Q16" s="4"/>
      <c r="R16" s="4"/>
      <c r="S16" s="4"/>
      <c r="T16" s="4"/>
      <c r="U16" s="4"/>
      <c r="V16" s="4"/>
      <c r="W16" s="4"/>
      <c r="X16" s="4"/>
      <c r="Y16" s="6"/>
      <c r="Z16" s="4"/>
      <c r="AA16" s="4"/>
      <c r="AB16" s="9"/>
      <c r="AC16" s="4"/>
    </row>
    <row r="17" spans="1:29" x14ac:dyDescent="0.2">
      <c r="A17" s="15"/>
      <c r="B17" s="4"/>
      <c r="C17" s="4"/>
      <c r="D17" s="4"/>
      <c r="E17" s="4"/>
      <c r="F17" s="4"/>
      <c r="G17" s="4"/>
      <c r="H17" s="4"/>
      <c r="I17" s="4"/>
      <c r="J17" s="4"/>
      <c r="K17" s="4"/>
      <c r="L17" s="19"/>
      <c r="M17" s="6"/>
      <c r="N17" s="7"/>
      <c r="O17" s="3"/>
      <c r="P17" s="8"/>
      <c r="Q17" s="4"/>
      <c r="R17" s="4"/>
      <c r="S17" s="4"/>
      <c r="T17" s="4"/>
      <c r="U17" s="4"/>
      <c r="V17" s="4"/>
      <c r="W17" s="4"/>
      <c r="X17" s="4"/>
      <c r="Y17" s="6"/>
      <c r="Z17" s="4"/>
      <c r="AA17" s="4"/>
      <c r="AB17" s="9"/>
      <c r="AC17" s="4"/>
    </row>
    <row r="18" spans="1:29" x14ac:dyDescent="0.2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19"/>
      <c r="M18" s="6"/>
      <c r="N18" s="7"/>
      <c r="O18" s="3"/>
      <c r="P18" s="8"/>
      <c r="Q18" s="4"/>
      <c r="R18" s="4"/>
      <c r="S18" s="4"/>
      <c r="T18" s="4"/>
      <c r="U18" s="4"/>
      <c r="V18" s="4"/>
      <c r="W18" s="4"/>
      <c r="X18" s="4"/>
      <c r="Y18" s="6"/>
      <c r="Z18" s="4"/>
      <c r="AA18" s="4"/>
      <c r="AB18" s="9"/>
      <c r="AC18" s="4"/>
    </row>
    <row r="19" spans="1:29" x14ac:dyDescent="0.2">
      <c r="A19" s="15"/>
      <c r="B19" s="4"/>
      <c r="C19" s="4"/>
      <c r="D19" s="4"/>
      <c r="E19" s="4"/>
      <c r="F19" s="4"/>
      <c r="G19" s="4"/>
      <c r="H19" s="4"/>
      <c r="I19" s="4"/>
      <c r="J19" s="4"/>
      <c r="K19" s="4"/>
      <c r="L19" s="19"/>
      <c r="M19" s="6"/>
      <c r="N19" s="7"/>
      <c r="O19" s="3"/>
      <c r="P19" s="8"/>
      <c r="Q19" s="4"/>
      <c r="R19" s="4"/>
      <c r="S19" s="4"/>
      <c r="T19" s="4"/>
      <c r="U19" s="4"/>
      <c r="V19" s="4"/>
      <c r="W19" s="4"/>
      <c r="X19" s="4"/>
      <c r="Y19" s="6"/>
      <c r="Z19" s="4"/>
      <c r="AA19" s="4"/>
      <c r="AB19" s="9"/>
      <c r="AC19" s="4"/>
    </row>
    <row r="20" spans="1:29" x14ac:dyDescent="0.2">
      <c r="A20" s="15"/>
      <c r="B20" s="4"/>
      <c r="C20" s="4"/>
      <c r="D20" s="4"/>
      <c r="E20" s="4"/>
      <c r="F20" s="4"/>
      <c r="G20" s="4"/>
      <c r="H20" s="4"/>
      <c r="I20" s="4"/>
      <c r="J20" s="4"/>
      <c r="K20" s="4"/>
      <c r="L20" s="19"/>
      <c r="M20" s="6"/>
      <c r="N20" s="7"/>
      <c r="O20" s="3"/>
      <c r="P20" s="8"/>
      <c r="Q20" s="4"/>
      <c r="R20" s="4"/>
      <c r="S20" s="4"/>
      <c r="T20" s="4"/>
      <c r="U20" s="4"/>
      <c r="V20" s="4"/>
      <c r="W20" s="4"/>
      <c r="X20" s="4"/>
      <c r="Y20" s="6"/>
      <c r="Z20" s="4"/>
      <c r="AA20" s="4"/>
      <c r="AB20" s="9"/>
      <c r="AC20" s="4"/>
    </row>
    <row r="21" spans="1:29" x14ac:dyDescent="0.2">
      <c r="A21" s="15"/>
      <c r="B21" s="4"/>
      <c r="C21" s="4"/>
      <c r="D21" s="4"/>
      <c r="E21" s="4"/>
      <c r="F21" s="4"/>
      <c r="G21" s="4"/>
      <c r="H21" s="4"/>
      <c r="I21" s="4"/>
      <c r="J21" s="4"/>
      <c r="K21" s="4"/>
      <c r="L21" s="19"/>
      <c r="M21" s="6"/>
      <c r="N21" s="7"/>
      <c r="O21" s="3"/>
      <c r="P21" s="8"/>
      <c r="Q21" s="4"/>
      <c r="R21" s="4"/>
      <c r="S21" s="4"/>
      <c r="T21" s="4"/>
      <c r="U21" s="4"/>
      <c r="V21" s="4"/>
      <c r="W21" s="4"/>
      <c r="X21" s="4"/>
      <c r="Y21" s="6"/>
      <c r="Z21" s="4"/>
      <c r="AA21" s="4"/>
      <c r="AB21" s="9"/>
      <c r="AC21" s="4"/>
    </row>
    <row r="22" spans="1:29" x14ac:dyDescent="0.2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19"/>
      <c r="M22" s="6"/>
      <c r="N22" s="7"/>
      <c r="O22" s="3"/>
      <c r="P22" s="8"/>
      <c r="Q22" s="4"/>
      <c r="R22" s="4"/>
      <c r="S22" s="4"/>
      <c r="T22" s="4"/>
      <c r="U22" s="4"/>
      <c r="V22" s="4"/>
      <c r="W22" s="4"/>
      <c r="X22" s="4"/>
      <c r="Y22" s="6"/>
      <c r="Z22" s="4"/>
      <c r="AA22" s="4"/>
      <c r="AB22" s="9"/>
      <c r="AC22" s="4"/>
    </row>
    <row r="23" spans="1:29" x14ac:dyDescent="0.2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19"/>
      <c r="M23" s="6"/>
      <c r="N23" s="7"/>
      <c r="O23" s="3"/>
      <c r="P23" s="8"/>
      <c r="Q23" s="4"/>
      <c r="R23" s="4"/>
      <c r="S23" s="4"/>
      <c r="T23" s="4"/>
      <c r="U23" s="4"/>
      <c r="V23" s="4"/>
      <c r="W23" s="4"/>
      <c r="X23" s="4"/>
      <c r="Y23" s="6"/>
      <c r="Z23" s="4"/>
      <c r="AA23" s="4"/>
      <c r="AB23" s="9"/>
      <c r="AC23" s="4"/>
    </row>
    <row r="24" spans="1:29" x14ac:dyDescent="0.2">
      <c r="A24" s="15"/>
      <c r="B24" s="4"/>
      <c r="C24" s="4"/>
      <c r="D24" s="4"/>
      <c r="E24" s="4"/>
      <c r="F24" s="4"/>
      <c r="G24" s="4"/>
      <c r="H24" s="4"/>
      <c r="I24" s="4"/>
      <c r="J24" s="4"/>
      <c r="K24" s="4"/>
      <c r="L24" s="19"/>
      <c r="M24" s="6"/>
      <c r="N24" s="7"/>
      <c r="O24" s="3"/>
      <c r="P24" s="8"/>
      <c r="Q24" s="4"/>
      <c r="R24" s="4"/>
      <c r="S24" s="4"/>
      <c r="T24" s="4"/>
      <c r="U24" s="4"/>
      <c r="V24" s="4"/>
      <c r="W24" s="4"/>
      <c r="X24" s="4"/>
      <c r="Y24" s="6"/>
      <c r="Z24" s="4"/>
      <c r="AA24" s="4"/>
      <c r="AB24" s="9"/>
      <c r="AC24" s="4"/>
    </row>
    <row r="25" spans="1:29" x14ac:dyDescent="0.2">
      <c r="A25" s="15"/>
      <c r="B25" s="4"/>
      <c r="C25" s="4"/>
      <c r="D25" s="4"/>
      <c r="E25" s="4"/>
      <c r="F25" s="4"/>
      <c r="G25" s="4"/>
      <c r="H25" s="4"/>
      <c r="I25" s="4"/>
      <c r="J25" s="4"/>
      <c r="K25" s="4"/>
      <c r="L25" s="19"/>
      <c r="M25" s="6"/>
      <c r="N25" s="7"/>
      <c r="O25" s="3"/>
      <c r="P25" s="8"/>
      <c r="Q25" s="4"/>
      <c r="R25" s="4"/>
      <c r="S25" s="4"/>
      <c r="T25" s="4"/>
      <c r="U25" s="4"/>
      <c r="V25" s="4"/>
      <c r="W25" s="4"/>
      <c r="X25" s="4"/>
      <c r="Y25" s="6"/>
      <c r="Z25" s="4"/>
      <c r="AA25" s="4"/>
      <c r="AB25" s="9"/>
      <c r="AC25" s="4"/>
    </row>
    <row r="26" spans="1:29" x14ac:dyDescent="0.2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19"/>
      <c r="M26" s="6"/>
      <c r="N26" s="7"/>
      <c r="O26" s="3"/>
      <c r="P26" s="8"/>
      <c r="Q26" s="4"/>
      <c r="R26" s="4"/>
      <c r="S26" s="4"/>
      <c r="T26" s="4"/>
      <c r="U26" s="4"/>
      <c r="V26" s="4"/>
      <c r="W26" s="4"/>
      <c r="X26" s="4"/>
      <c r="Y26" s="6"/>
      <c r="Z26" s="4"/>
      <c r="AA26" s="4"/>
      <c r="AB26" s="9"/>
      <c r="AC26" s="4"/>
    </row>
    <row r="27" spans="1:29" x14ac:dyDescent="0.2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19"/>
      <c r="M27" s="6"/>
      <c r="N27" s="7"/>
      <c r="O27" s="3"/>
      <c r="P27" s="8"/>
      <c r="Q27" s="4"/>
      <c r="R27" s="4"/>
      <c r="S27" s="4"/>
      <c r="T27" s="4"/>
      <c r="U27" s="4"/>
      <c r="V27" s="4"/>
      <c r="W27" s="4"/>
      <c r="X27" s="4"/>
      <c r="Y27" s="6"/>
      <c r="Z27" s="4"/>
      <c r="AA27" s="4"/>
      <c r="AB27" s="9"/>
      <c r="AC27" s="4"/>
    </row>
    <row r="28" spans="1:29" x14ac:dyDescent="0.2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19"/>
      <c r="M28" s="6"/>
      <c r="N28" s="7"/>
      <c r="O28" s="3"/>
      <c r="P28" s="8"/>
      <c r="Q28" s="4"/>
      <c r="R28" s="4"/>
      <c r="S28" s="4"/>
      <c r="T28" s="4"/>
      <c r="U28" s="4"/>
      <c r="V28" s="4"/>
      <c r="W28" s="4"/>
      <c r="X28" s="4"/>
      <c r="Y28" s="6"/>
      <c r="Z28" s="4"/>
      <c r="AA28" s="4"/>
      <c r="AB28" s="9"/>
      <c r="AC28" s="4"/>
    </row>
    <row r="29" spans="1:29" x14ac:dyDescent="0.2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19"/>
      <c r="M29" s="6"/>
      <c r="N29" s="7"/>
      <c r="O29" s="3"/>
      <c r="P29" s="8"/>
      <c r="Q29" s="4"/>
      <c r="R29" s="4"/>
      <c r="S29" s="4"/>
      <c r="T29" s="4"/>
      <c r="U29" s="4"/>
      <c r="V29" s="4"/>
      <c r="W29" s="4"/>
      <c r="X29" s="4"/>
      <c r="Y29" s="6"/>
      <c r="Z29" s="4"/>
      <c r="AA29" s="4"/>
      <c r="AB29" s="9"/>
      <c r="AC29" s="4"/>
    </row>
    <row r="30" spans="1:29" x14ac:dyDescent="0.2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19"/>
      <c r="M30" s="6"/>
      <c r="N30" s="7"/>
      <c r="O30" s="3"/>
      <c r="P30" s="8"/>
      <c r="Q30" s="4"/>
      <c r="R30" s="4"/>
      <c r="S30" s="4"/>
      <c r="T30" s="4"/>
      <c r="U30" s="4"/>
      <c r="V30" s="4"/>
      <c r="W30" s="4"/>
      <c r="X30" s="4"/>
      <c r="Y30" s="6"/>
      <c r="Z30" s="4"/>
      <c r="AA30" s="4"/>
      <c r="AB30" s="9"/>
      <c r="AC30" s="4"/>
    </row>
    <row r="31" spans="1:29" x14ac:dyDescent="0.2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19"/>
      <c r="M31" s="6"/>
      <c r="N31" s="7"/>
      <c r="O31" s="3"/>
      <c r="P31" s="8"/>
      <c r="Q31" s="4"/>
      <c r="R31" s="4"/>
      <c r="S31" s="4"/>
      <c r="T31" s="4"/>
      <c r="U31" s="4"/>
      <c r="V31" s="4"/>
      <c r="W31" s="4"/>
      <c r="X31" s="4"/>
      <c r="Y31" s="6"/>
      <c r="Z31" s="4"/>
      <c r="AA31" s="4"/>
      <c r="AB31" s="9"/>
      <c r="AC31" s="4"/>
    </row>
    <row r="32" spans="1:29" x14ac:dyDescent="0.2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19"/>
      <c r="M32" s="6"/>
      <c r="N32" s="7"/>
      <c r="O32" s="3"/>
      <c r="P32" s="8"/>
      <c r="Q32" s="4"/>
      <c r="R32" s="4"/>
      <c r="S32" s="4"/>
      <c r="T32" s="4"/>
      <c r="U32" s="4"/>
      <c r="V32" s="4"/>
      <c r="W32" s="4"/>
      <c r="X32" s="4"/>
      <c r="Y32" s="6"/>
      <c r="Z32" s="4"/>
      <c r="AA32" s="4"/>
      <c r="AB32" s="9"/>
      <c r="AC32" s="4"/>
    </row>
    <row r="33" spans="1:29" x14ac:dyDescent="0.2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19"/>
      <c r="M33" s="6"/>
      <c r="N33" s="7"/>
      <c r="O33" s="3"/>
      <c r="P33" s="8"/>
      <c r="Q33" s="4"/>
      <c r="R33" s="4"/>
      <c r="S33" s="4"/>
      <c r="T33" s="4"/>
      <c r="U33" s="4"/>
      <c r="V33" s="4"/>
      <c r="W33" s="4"/>
      <c r="X33" s="4"/>
      <c r="Y33" s="6"/>
      <c r="Z33" s="4"/>
      <c r="AA33" s="4"/>
      <c r="AB33" s="9"/>
      <c r="AC33" s="4"/>
    </row>
    <row r="34" spans="1:29" x14ac:dyDescent="0.2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19"/>
      <c r="M34" s="6"/>
      <c r="N34" s="7"/>
      <c r="O34" s="3"/>
      <c r="P34" s="8"/>
      <c r="Q34" s="4"/>
      <c r="R34" s="4"/>
      <c r="S34" s="4"/>
      <c r="T34" s="4"/>
      <c r="U34" s="4"/>
      <c r="V34" s="4"/>
      <c r="W34" s="4"/>
      <c r="X34" s="4"/>
      <c r="Y34" s="6"/>
      <c r="Z34" s="4"/>
      <c r="AA34" s="4"/>
      <c r="AB34" s="9"/>
      <c r="AC34" s="4"/>
    </row>
    <row r="35" spans="1:29" x14ac:dyDescent="0.2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19"/>
      <c r="M35" s="6"/>
      <c r="N35" s="7"/>
      <c r="O35" s="3"/>
      <c r="P35" s="8"/>
      <c r="Q35" s="4"/>
      <c r="R35" s="4"/>
      <c r="S35" s="4"/>
      <c r="T35" s="4"/>
      <c r="U35" s="4"/>
      <c r="V35" s="4"/>
      <c r="W35" s="4"/>
      <c r="X35" s="4"/>
      <c r="Y35" s="6"/>
      <c r="Z35" s="4"/>
      <c r="AA35" s="4"/>
      <c r="AB35" s="9"/>
      <c r="AC35" s="4"/>
    </row>
    <row r="36" spans="1:29" x14ac:dyDescent="0.2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19"/>
      <c r="M36" s="6"/>
      <c r="N36" s="7"/>
      <c r="O36" s="3"/>
      <c r="P36" s="8"/>
      <c r="Q36" s="4"/>
      <c r="R36" s="4"/>
      <c r="S36" s="4"/>
      <c r="T36" s="4"/>
      <c r="U36" s="4"/>
      <c r="V36" s="4"/>
      <c r="W36" s="4"/>
      <c r="X36" s="4"/>
      <c r="Y36" s="6"/>
      <c r="Z36" s="4"/>
      <c r="AA36" s="4"/>
      <c r="AB36" s="9"/>
      <c r="AC36" s="4"/>
    </row>
    <row r="37" spans="1:29" x14ac:dyDescent="0.2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19"/>
      <c r="M37" s="6"/>
      <c r="N37" s="7"/>
      <c r="O37" s="3"/>
      <c r="P37" s="8"/>
      <c r="Q37" s="4"/>
      <c r="R37" s="4"/>
      <c r="S37" s="4"/>
      <c r="T37" s="4"/>
      <c r="U37" s="4"/>
      <c r="V37" s="4"/>
      <c r="W37" s="4"/>
      <c r="X37" s="4"/>
      <c r="Y37" s="6"/>
      <c r="Z37" s="4"/>
      <c r="AA37" s="4"/>
      <c r="AB37" s="9"/>
      <c r="AC37" s="4"/>
    </row>
    <row r="38" spans="1:29" x14ac:dyDescent="0.2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19"/>
      <c r="M38" s="6"/>
      <c r="N38" s="7"/>
      <c r="O38" s="3"/>
      <c r="P38" s="8"/>
      <c r="Q38" s="4"/>
      <c r="R38" s="4"/>
      <c r="S38" s="4"/>
      <c r="T38" s="4"/>
      <c r="U38" s="4"/>
      <c r="V38" s="4"/>
      <c r="W38" s="4"/>
      <c r="X38" s="4"/>
      <c r="Y38" s="6"/>
      <c r="Z38" s="4"/>
      <c r="AA38" s="4"/>
      <c r="AB38" s="9"/>
      <c r="AC38" s="4"/>
    </row>
    <row r="39" spans="1:29" x14ac:dyDescent="0.2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19"/>
      <c r="M39" s="6"/>
      <c r="N39" s="7"/>
      <c r="O39" s="3"/>
      <c r="P39" s="8"/>
      <c r="Q39" s="4"/>
      <c r="R39" s="4"/>
      <c r="S39" s="4"/>
      <c r="T39" s="4"/>
      <c r="U39" s="4"/>
      <c r="V39" s="4"/>
      <c r="W39" s="4"/>
      <c r="X39" s="4"/>
      <c r="Y39" s="6"/>
      <c r="Z39" s="4"/>
      <c r="AA39" s="4"/>
      <c r="AB39" s="9"/>
      <c r="AC39" s="4"/>
    </row>
    <row r="40" spans="1:29" x14ac:dyDescent="0.2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19"/>
      <c r="M40" s="6"/>
      <c r="N40" s="7"/>
      <c r="O40" s="3"/>
      <c r="P40" s="8"/>
      <c r="Q40" s="4"/>
      <c r="R40" s="4"/>
      <c r="S40" s="4"/>
      <c r="T40" s="4"/>
      <c r="U40" s="4"/>
      <c r="V40" s="4"/>
      <c r="W40" s="4"/>
      <c r="X40" s="4"/>
      <c r="Y40" s="6"/>
      <c r="Z40" s="4"/>
      <c r="AA40" s="4"/>
      <c r="AB40" s="9"/>
      <c r="AC40" s="4"/>
    </row>
    <row r="41" spans="1:29" x14ac:dyDescent="0.2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19"/>
      <c r="M41" s="6"/>
      <c r="N41" s="7"/>
      <c r="O41" s="3"/>
      <c r="P41" s="8"/>
      <c r="Q41" s="4"/>
      <c r="R41" s="4"/>
      <c r="S41" s="4"/>
      <c r="T41" s="4"/>
      <c r="U41" s="4"/>
      <c r="V41" s="4"/>
      <c r="W41" s="4"/>
      <c r="X41" s="4"/>
      <c r="Y41" s="6"/>
      <c r="Z41" s="4"/>
      <c r="AA41" s="4"/>
      <c r="AB41" s="9"/>
      <c r="AC41" s="4"/>
    </row>
    <row r="42" spans="1:29" x14ac:dyDescent="0.2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19"/>
      <c r="M42" s="6"/>
      <c r="N42" s="7"/>
      <c r="O42" s="3"/>
      <c r="P42" s="8"/>
      <c r="Q42" s="4"/>
      <c r="R42" s="4"/>
      <c r="S42" s="4"/>
      <c r="T42" s="4"/>
      <c r="U42" s="4"/>
      <c r="V42" s="4"/>
      <c r="W42" s="4"/>
      <c r="X42" s="4"/>
      <c r="Y42" s="6"/>
      <c r="Z42" s="4"/>
      <c r="AA42" s="4"/>
      <c r="AB42" s="9"/>
      <c r="AC42" s="4"/>
    </row>
    <row r="43" spans="1:29" x14ac:dyDescent="0.2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19"/>
      <c r="M43" s="6"/>
      <c r="N43" s="7"/>
      <c r="O43" s="3"/>
      <c r="P43" s="8"/>
      <c r="Q43" s="4"/>
      <c r="R43" s="4"/>
      <c r="S43" s="4"/>
      <c r="T43" s="4"/>
      <c r="U43" s="4"/>
      <c r="V43" s="4"/>
      <c r="W43" s="4"/>
      <c r="X43" s="4"/>
      <c r="Y43" s="6"/>
      <c r="Z43" s="4"/>
      <c r="AA43" s="4"/>
      <c r="AB43" s="9"/>
      <c r="AC43" s="4"/>
    </row>
    <row r="44" spans="1:29" x14ac:dyDescent="0.2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19"/>
      <c r="M44" s="6"/>
      <c r="N44" s="7"/>
      <c r="O44" s="3"/>
      <c r="P44" s="8"/>
      <c r="Q44" s="4"/>
      <c r="R44" s="4"/>
      <c r="S44" s="4"/>
      <c r="T44" s="4"/>
      <c r="U44" s="4"/>
      <c r="V44" s="4"/>
      <c r="W44" s="4"/>
      <c r="X44" s="4"/>
      <c r="Y44" s="6"/>
      <c r="Z44" s="4"/>
      <c r="AA44" s="4"/>
      <c r="AB44" s="9"/>
      <c r="AC44" s="4"/>
    </row>
    <row r="45" spans="1:29" x14ac:dyDescent="0.2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19"/>
      <c r="M45" s="6"/>
      <c r="N45" s="7"/>
      <c r="O45" s="3"/>
      <c r="P45" s="8"/>
      <c r="Q45" s="4"/>
      <c r="R45" s="4"/>
      <c r="S45" s="4"/>
      <c r="T45" s="4"/>
      <c r="U45" s="4"/>
      <c r="V45" s="4"/>
      <c r="W45" s="4"/>
      <c r="X45" s="4"/>
      <c r="Y45" s="6"/>
      <c r="Z45" s="4"/>
      <c r="AA45" s="4"/>
      <c r="AB45" s="9"/>
      <c r="AC45" s="4"/>
    </row>
    <row r="46" spans="1:29" x14ac:dyDescent="0.2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19"/>
      <c r="M46" s="6"/>
      <c r="N46" s="7"/>
      <c r="O46" s="3"/>
      <c r="P46" s="8"/>
      <c r="Q46" s="4"/>
      <c r="R46" s="4"/>
      <c r="S46" s="4"/>
      <c r="T46" s="4"/>
      <c r="U46" s="4"/>
      <c r="V46" s="4"/>
      <c r="W46" s="4"/>
      <c r="X46" s="4"/>
      <c r="Y46" s="6"/>
      <c r="Z46" s="4"/>
      <c r="AA46" s="4"/>
      <c r="AB46" s="9"/>
      <c r="AC46" s="4"/>
    </row>
    <row r="47" spans="1:29" x14ac:dyDescent="0.2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19"/>
      <c r="M47" s="6"/>
      <c r="N47" s="7"/>
      <c r="O47" s="3"/>
      <c r="P47" s="8"/>
      <c r="Q47" s="4"/>
      <c r="R47" s="4"/>
      <c r="S47" s="4"/>
      <c r="T47" s="4"/>
      <c r="U47" s="4"/>
      <c r="V47" s="4"/>
      <c r="W47" s="4"/>
      <c r="X47" s="4"/>
      <c r="Y47" s="6"/>
      <c r="Z47" s="4"/>
      <c r="AA47" s="4"/>
      <c r="AB47" s="9"/>
      <c r="AC47" s="4"/>
    </row>
    <row r="48" spans="1:29" x14ac:dyDescent="0.2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19"/>
      <c r="M48" s="6"/>
      <c r="N48" s="7"/>
      <c r="O48" s="3"/>
      <c r="P48" s="8"/>
      <c r="Q48" s="4"/>
      <c r="R48" s="4"/>
      <c r="S48" s="4"/>
      <c r="T48" s="4"/>
      <c r="U48" s="4"/>
      <c r="V48" s="4"/>
      <c r="W48" s="4"/>
      <c r="X48" s="4"/>
      <c r="Y48" s="6"/>
      <c r="Z48" s="4"/>
      <c r="AA48" s="4"/>
      <c r="AB48" s="9"/>
      <c r="AC48" s="4"/>
    </row>
    <row r="49" spans="1:29" x14ac:dyDescent="0.2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19"/>
      <c r="M49" s="6"/>
      <c r="N49" s="7"/>
      <c r="O49" s="3"/>
      <c r="P49" s="8"/>
      <c r="Q49" s="4"/>
      <c r="R49" s="4"/>
      <c r="S49" s="4"/>
      <c r="T49" s="4"/>
      <c r="U49" s="4"/>
      <c r="V49" s="4"/>
      <c r="W49" s="4"/>
      <c r="X49" s="4"/>
      <c r="Y49" s="6"/>
      <c r="Z49" s="4"/>
      <c r="AA49" s="4"/>
      <c r="AB49" s="9"/>
      <c r="AC49" s="4"/>
    </row>
    <row r="50" spans="1:29" x14ac:dyDescent="0.2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19"/>
      <c r="M50" s="6"/>
      <c r="N50" s="7"/>
      <c r="O50" s="3"/>
      <c r="P50" s="8"/>
      <c r="Q50" s="4"/>
      <c r="R50" s="4"/>
      <c r="S50" s="4"/>
      <c r="T50" s="4"/>
      <c r="U50" s="4"/>
      <c r="V50" s="4"/>
      <c r="W50" s="4"/>
      <c r="X50" s="4"/>
      <c r="Y50" s="6"/>
      <c r="Z50" s="4"/>
      <c r="AA50" s="4"/>
      <c r="AB50" s="9"/>
      <c r="AC50" s="4"/>
    </row>
    <row r="51" spans="1:29" x14ac:dyDescent="0.2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19"/>
      <c r="M51" s="6"/>
      <c r="N51" s="7"/>
      <c r="O51" s="3"/>
      <c r="P51" s="8"/>
      <c r="Q51" s="4"/>
      <c r="R51" s="4"/>
      <c r="S51" s="4"/>
      <c r="T51" s="4"/>
      <c r="U51" s="4"/>
      <c r="V51" s="4"/>
      <c r="W51" s="4"/>
      <c r="X51" s="4"/>
      <c r="Y51" s="6"/>
      <c r="Z51" s="4"/>
      <c r="AA51" s="4"/>
      <c r="AB51" s="9"/>
      <c r="AC51" s="4"/>
    </row>
    <row r="52" spans="1:29" x14ac:dyDescent="0.2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19"/>
      <c r="M52" s="6"/>
      <c r="N52" s="7"/>
      <c r="O52" s="3"/>
      <c r="P52" s="8"/>
      <c r="Q52" s="4"/>
      <c r="R52" s="4"/>
      <c r="S52" s="4"/>
      <c r="T52" s="4"/>
      <c r="U52" s="4"/>
      <c r="V52" s="4"/>
      <c r="W52" s="4"/>
      <c r="X52" s="4"/>
      <c r="Y52" s="6"/>
      <c r="Z52" s="4"/>
      <c r="AA52" s="4"/>
      <c r="AB52" s="9"/>
      <c r="AC52" s="4"/>
    </row>
    <row r="53" spans="1:29" x14ac:dyDescent="0.2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19"/>
      <c r="M53" s="6"/>
      <c r="N53" s="7"/>
      <c r="O53" s="3"/>
      <c r="P53" s="8"/>
      <c r="Q53" s="4"/>
      <c r="R53" s="4"/>
      <c r="S53" s="4"/>
      <c r="T53" s="4"/>
      <c r="U53" s="4"/>
      <c r="V53" s="4"/>
      <c r="W53" s="4"/>
      <c r="X53" s="4"/>
      <c r="Y53" s="6"/>
      <c r="Z53" s="4"/>
      <c r="AA53" s="4"/>
      <c r="AB53" s="9"/>
      <c r="AC53" s="4"/>
    </row>
    <row r="54" spans="1:29" x14ac:dyDescent="0.2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19"/>
      <c r="M54" s="6"/>
      <c r="N54" s="7"/>
      <c r="O54" s="3"/>
      <c r="P54" s="8"/>
      <c r="Q54" s="4"/>
      <c r="R54" s="4"/>
      <c r="S54" s="4"/>
      <c r="T54" s="4"/>
      <c r="U54" s="4"/>
      <c r="V54" s="4"/>
      <c r="W54" s="4"/>
      <c r="X54" s="4"/>
      <c r="Y54" s="6"/>
      <c r="Z54" s="4"/>
      <c r="AA54" s="4"/>
      <c r="AB54" s="9"/>
      <c r="AC54" s="4"/>
    </row>
    <row r="55" spans="1:29" x14ac:dyDescent="0.2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19"/>
      <c r="M55" s="6"/>
      <c r="N55" s="7"/>
      <c r="O55" s="3"/>
      <c r="P55" s="8"/>
      <c r="Q55" s="4"/>
      <c r="R55" s="4"/>
      <c r="S55" s="4"/>
      <c r="T55" s="4"/>
      <c r="U55" s="4"/>
      <c r="V55" s="4"/>
      <c r="W55" s="4"/>
      <c r="X55" s="4"/>
      <c r="Y55" s="6"/>
      <c r="Z55" s="4"/>
      <c r="AA55" s="4"/>
      <c r="AB55" s="9"/>
      <c r="AC55" s="4"/>
    </row>
    <row r="56" spans="1:29" x14ac:dyDescent="0.2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19"/>
      <c r="M56" s="6"/>
      <c r="N56" s="7"/>
      <c r="O56" s="3"/>
      <c r="P56" s="8"/>
      <c r="Q56" s="4"/>
      <c r="R56" s="4"/>
      <c r="S56" s="4"/>
      <c r="T56" s="4"/>
      <c r="U56" s="4"/>
      <c r="V56" s="4"/>
      <c r="W56" s="4"/>
      <c r="X56" s="4"/>
      <c r="Y56" s="6"/>
      <c r="Z56" s="4"/>
      <c r="AA56" s="4"/>
      <c r="AB56" s="9"/>
      <c r="AC56" s="4"/>
    </row>
    <row r="57" spans="1:29" x14ac:dyDescent="0.2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19"/>
      <c r="M57" s="6"/>
      <c r="N57" s="7"/>
      <c r="O57" s="3"/>
      <c r="P57" s="8"/>
      <c r="Q57" s="4"/>
      <c r="R57" s="4"/>
      <c r="S57" s="4"/>
      <c r="T57" s="4"/>
      <c r="U57" s="4"/>
      <c r="V57" s="4"/>
      <c r="W57" s="4"/>
      <c r="X57" s="4"/>
      <c r="Y57" s="6"/>
      <c r="Z57" s="4"/>
      <c r="AA57" s="4"/>
      <c r="AB57" s="9"/>
      <c r="AC57" s="4"/>
    </row>
    <row r="58" spans="1:29" x14ac:dyDescent="0.2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19"/>
      <c r="M58" s="6"/>
      <c r="N58" s="7"/>
      <c r="O58" s="3"/>
      <c r="P58" s="8"/>
      <c r="Q58" s="4"/>
      <c r="R58" s="4"/>
      <c r="S58" s="4"/>
      <c r="T58" s="4"/>
      <c r="U58" s="4"/>
      <c r="V58" s="4"/>
      <c r="W58" s="4"/>
      <c r="X58" s="4"/>
      <c r="Y58" s="6"/>
      <c r="Z58" s="4"/>
      <c r="AA58" s="4"/>
      <c r="AB58" s="9"/>
      <c r="AC58" s="4"/>
    </row>
    <row r="59" spans="1:29" x14ac:dyDescent="0.2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19"/>
      <c r="M59" s="6"/>
      <c r="N59" s="7"/>
      <c r="O59" s="3"/>
      <c r="P59" s="8"/>
      <c r="Q59" s="4"/>
      <c r="R59" s="4"/>
      <c r="S59" s="4"/>
      <c r="T59" s="4"/>
      <c r="U59" s="4"/>
      <c r="V59" s="4"/>
      <c r="W59" s="4"/>
      <c r="X59" s="4"/>
      <c r="Y59" s="6"/>
      <c r="Z59" s="4"/>
      <c r="AA59" s="4"/>
      <c r="AB59" s="9"/>
      <c r="AC59" s="4"/>
    </row>
    <row r="60" spans="1:29" x14ac:dyDescent="0.2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19"/>
      <c r="M60" s="6"/>
      <c r="N60" s="7"/>
      <c r="O60" s="3"/>
      <c r="P60" s="8"/>
      <c r="Q60" s="4"/>
      <c r="R60" s="4"/>
      <c r="S60" s="4"/>
      <c r="T60" s="4"/>
      <c r="U60" s="4"/>
      <c r="V60" s="4"/>
      <c r="W60" s="4"/>
      <c r="X60" s="4"/>
      <c r="Y60" s="6"/>
      <c r="Z60" s="4"/>
      <c r="AA60" s="4"/>
      <c r="AB60" s="9"/>
      <c r="AC60" s="4"/>
    </row>
    <row r="61" spans="1:29" x14ac:dyDescent="0.2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19"/>
      <c r="M61" s="6"/>
      <c r="N61" s="7"/>
      <c r="O61" s="3"/>
      <c r="P61" s="8"/>
      <c r="Q61" s="4"/>
      <c r="R61" s="4"/>
      <c r="S61" s="4"/>
      <c r="T61" s="4"/>
      <c r="U61" s="4"/>
      <c r="V61" s="4"/>
      <c r="W61" s="4"/>
      <c r="X61" s="4"/>
      <c r="Y61" s="6"/>
      <c r="Z61" s="4"/>
      <c r="AA61" s="4"/>
      <c r="AB61" s="9"/>
      <c r="AC61" s="4"/>
    </row>
    <row r="62" spans="1:29" x14ac:dyDescent="0.2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19"/>
      <c r="M62" s="6"/>
      <c r="N62" s="7"/>
      <c r="O62" s="3"/>
      <c r="P62" s="8"/>
      <c r="Q62" s="4"/>
      <c r="R62" s="4"/>
      <c r="S62" s="4"/>
      <c r="T62" s="4"/>
      <c r="U62" s="4"/>
      <c r="V62" s="4"/>
      <c r="W62" s="4"/>
      <c r="X62" s="4"/>
      <c r="Y62" s="6"/>
      <c r="Z62" s="4"/>
      <c r="AA62" s="4"/>
      <c r="AB62" s="9"/>
      <c r="AC62" s="4"/>
    </row>
    <row r="63" spans="1:29" x14ac:dyDescent="0.2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19"/>
      <c r="M63" s="6"/>
      <c r="N63" s="7"/>
      <c r="O63" s="3"/>
      <c r="P63" s="8"/>
      <c r="Q63" s="4"/>
      <c r="R63" s="4"/>
      <c r="S63" s="4"/>
      <c r="T63" s="4"/>
      <c r="U63" s="4"/>
      <c r="V63" s="4"/>
      <c r="W63" s="4"/>
      <c r="X63" s="4"/>
      <c r="Y63" s="6"/>
      <c r="Z63" s="4"/>
      <c r="AA63" s="4"/>
      <c r="AB63" s="9"/>
      <c r="AC63" s="4"/>
    </row>
    <row r="64" spans="1:29" x14ac:dyDescent="0.2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19"/>
      <c r="M64" s="6"/>
      <c r="N64" s="7"/>
      <c r="O64" s="3"/>
      <c r="P64" s="8"/>
      <c r="Q64" s="4"/>
      <c r="R64" s="4"/>
      <c r="S64" s="4"/>
      <c r="T64" s="4"/>
      <c r="U64" s="4"/>
      <c r="V64" s="4"/>
      <c r="W64" s="4"/>
      <c r="X64" s="4"/>
      <c r="Y64" s="6"/>
      <c r="Z64" s="4"/>
      <c r="AA64" s="4"/>
      <c r="AB64" s="9"/>
      <c r="AC64" s="4"/>
    </row>
    <row r="65" spans="1:29" x14ac:dyDescent="0.2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19"/>
      <c r="M65" s="6"/>
      <c r="N65" s="7"/>
      <c r="O65" s="3"/>
      <c r="P65" s="8"/>
      <c r="Q65" s="4"/>
      <c r="R65" s="4"/>
      <c r="S65" s="4"/>
      <c r="T65" s="4"/>
      <c r="U65" s="4"/>
      <c r="V65" s="4"/>
      <c r="W65" s="4"/>
      <c r="X65" s="4"/>
      <c r="Y65" s="6"/>
      <c r="Z65" s="4"/>
      <c r="AA65" s="4"/>
      <c r="AB65" s="9"/>
      <c r="AC65" s="4"/>
    </row>
    <row r="66" spans="1:29" x14ac:dyDescent="0.2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19"/>
      <c r="M66" s="6"/>
      <c r="N66" s="7"/>
      <c r="O66" s="3"/>
      <c r="P66" s="8"/>
      <c r="Q66" s="4"/>
      <c r="R66" s="4"/>
      <c r="S66" s="4"/>
      <c r="T66" s="4"/>
      <c r="U66" s="4"/>
      <c r="V66" s="4"/>
      <c r="W66" s="4"/>
      <c r="X66" s="4"/>
      <c r="Y66" s="6"/>
      <c r="Z66" s="4"/>
      <c r="AA66" s="4"/>
      <c r="AB66" s="9"/>
      <c r="AC66" s="4"/>
    </row>
    <row r="67" spans="1:29" x14ac:dyDescent="0.2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19"/>
      <c r="M67" s="6"/>
      <c r="N67" s="7"/>
      <c r="O67" s="3"/>
      <c r="P67" s="8"/>
      <c r="Q67" s="4"/>
      <c r="R67" s="4"/>
      <c r="S67" s="4"/>
      <c r="T67" s="4"/>
      <c r="U67" s="4"/>
      <c r="V67" s="4"/>
      <c r="W67" s="4"/>
      <c r="X67" s="4"/>
      <c r="Y67" s="6"/>
      <c r="Z67" s="4"/>
      <c r="AA67" s="4"/>
      <c r="AB67" s="9"/>
      <c r="AC67" s="4"/>
    </row>
    <row r="68" spans="1:29" x14ac:dyDescent="0.2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19"/>
      <c r="M68" s="6"/>
      <c r="N68" s="7"/>
      <c r="O68" s="3"/>
      <c r="P68" s="8"/>
      <c r="Q68" s="4"/>
      <c r="R68" s="4"/>
      <c r="S68" s="4"/>
      <c r="T68" s="4"/>
      <c r="U68" s="4"/>
      <c r="V68" s="4"/>
      <c r="W68" s="4"/>
      <c r="X68" s="4"/>
      <c r="Y68" s="6"/>
      <c r="Z68" s="4"/>
      <c r="AA68" s="4"/>
      <c r="AB68" s="9"/>
      <c r="AC68" s="4"/>
    </row>
    <row r="69" spans="1:29" x14ac:dyDescent="0.2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19"/>
      <c r="M69" s="6"/>
      <c r="N69" s="7"/>
      <c r="O69" s="3"/>
      <c r="P69" s="8"/>
      <c r="Q69" s="4"/>
      <c r="R69" s="4"/>
      <c r="S69" s="4"/>
      <c r="T69" s="4"/>
      <c r="U69" s="4"/>
      <c r="V69" s="4"/>
      <c r="W69" s="4"/>
      <c r="X69" s="4"/>
      <c r="Y69" s="6"/>
      <c r="Z69" s="4"/>
      <c r="AA69" s="4"/>
      <c r="AB69" s="9"/>
      <c r="AC69" s="4"/>
    </row>
    <row r="70" spans="1:29" x14ac:dyDescent="0.2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19"/>
      <c r="M70" s="6"/>
      <c r="N70" s="7"/>
      <c r="O70" s="3"/>
      <c r="P70" s="8"/>
      <c r="Q70" s="4"/>
      <c r="R70" s="4"/>
      <c r="S70" s="4"/>
      <c r="T70" s="4"/>
      <c r="U70" s="4"/>
      <c r="V70" s="4"/>
      <c r="W70" s="4"/>
      <c r="X70" s="4"/>
      <c r="Y70" s="6"/>
      <c r="Z70" s="4"/>
      <c r="AA70" s="4"/>
      <c r="AB70" s="9"/>
      <c r="AC70" s="4"/>
    </row>
    <row r="71" spans="1:29" x14ac:dyDescent="0.2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19"/>
      <c r="M71" s="6"/>
      <c r="N71" s="7"/>
      <c r="O71" s="3"/>
      <c r="P71" s="8"/>
      <c r="Q71" s="4"/>
      <c r="R71" s="4"/>
      <c r="S71" s="4"/>
      <c r="T71" s="4"/>
      <c r="U71" s="4"/>
      <c r="V71" s="4"/>
      <c r="W71" s="4"/>
      <c r="X71" s="4"/>
      <c r="Y71" s="6"/>
      <c r="Z71" s="4"/>
      <c r="AA71" s="4"/>
      <c r="AB71" s="9"/>
      <c r="AC71" s="4"/>
    </row>
    <row r="72" spans="1:29" x14ac:dyDescent="0.2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19"/>
      <c r="M72" s="6"/>
      <c r="N72" s="7"/>
      <c r="O72" s="3"/>
      <c r="P72" s="8"/>
      <c r="Q72" s="4"/>
      <c r="R72" s="4"/>
      <c r="S72" s="4"/>
      <c r="T72" s="4"/>
      <c r="U72" s="4"/>
      <c r="V72" s="4"/>
      <c r="W72" s="4"/>
      <c r="X72" s="4"/>
      <c r="Y72" s="6"/>
      <c r="Z72" s="4"/>
      <c r="AA72" s="4"/>
      <c r="AB72" s="9"/>
      <c r="AC72" s="4"/>
    </row>
    <row r="73" spans="1:29" x14ac:dyDescent="0.2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19"/>
      <c r="M73" s="6"/>
      <c r="N73" s="7"/>
      <c r="O73" s="3"/>
      <c r="P73" s="8"/>
      <c r="Q73" s="4"/>
      <c r="R73" s="4"/>
      <c r="S73" s="4"/>
      <c r="T73" s="4"/>
      <c r="U73" s="4"/>
      <c r="V73" s="4"/>
      <c r="W73" s="4"/>
      <c r="X73" s="4"/>
      <c r="Y73" s="6"/>
      <c r="Z73" s="4"/>
      <c r="AA73" s="4"/>
      <c r="AB73" s="9"/>
      <c r="AC73" s="4"/>
    </row>
    <row r="74" spans="1:29" x14ac:dyDescent="0.2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19"/>
      <c r="M74" s="6"/>
      <c r="N74" s="7"/>
      <c r="O74" s="3"/>
      <c r="P74" s="8"/>
      <c r="Q74" s="4"/>
      <c r="R74" s="4"/>
      <c r="S74" s="4"/>
      <c r="T74" s="4"/>
      <c r="U74" s="4"/>
      <c r="V74" s="4"/>
      <c r="W74" s="4"/>
      <c r="X74" s="4"/>
      <c r="Y74" s="6"/>
      <c r="Z74" s="4"/>
      <c r="AA74" s="4"/>
      <c r="AB74" s="9"/>
      <c r="AC74" s="4"/>
    </row>
    <row r="75" spans="1:29" x14ac:dyDescent="0.2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19"/>
      <c r="M75" s="6"/>
      <c r="N75" s="7"/>
      <c r="O75" s="3"/>
      <c r="P75" s="8"/>
      <c r="Q75" s="4"/>
      <c r="R75" s="4"/>
      <c r="S75" s="4"/>
      <c r="T75" s="4"/>
      <c r="U75" s="4"/>
      <c r="V75" s="4"/>
      <c r="W75" s="4"/>
      <c r="X75" s="4"/>
      <c r="Y75" s="6"/>
      <c r="Z75" s="4"/>
      <c r="AA75" s="4"/>
      <c r="AB75" s="9"/>
      <c r="AC75" s="4"/>
    </row>
    <row r="76" spans="1:29" x14ac:dyDescent="0.2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19"/>
      <c r="M76" s="6"/>
      <c r="N76" s="7"/>
      <c r="O76" s="3"/>
      <c r="P76" s="8"/>
      <c r="Q76" s="4"/>
      <c r="R76" s="4"/>
      <c r="S76" s="4"/>
      <c r="T76" s="4"/>
      <c r="U76" s="4"/>
      <c r="V76" s="4"/>
      <c r="W76" s="4"/>
      <c r="X76" s="4"/>
      <c r="Y76" s="6"/>
      <c r="Z76" s="4"/>
      <c r="AA76" s="4"/>
      <c r="AB76" s="9"/>
      <c r="AC76" s="4"/>
    </row>
    <row r="77" spans="1:29" x14ac:dyDescent="0.2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19"/>
      <c r="M77" s="6"/>
      <c r="N77" s="7"/>
      <c r="O77" s="3"/>
      <c r="P77" s="8"/>
      <c r="Q77" s="4"/>
      <c r="R77" s="4"/>
      <c r="S77" s="4"/>
      <c r="T77" s="4"/>
      <c r="U77" s="4"/>
      <c r="V77" s="4"/>
      <c r="W77" s="4"/>
      <c r="X77" s="4"/>
      <c r="Y77" s="6"/>
      <c r="Z77" s="4"/>
      <c r="AA77" s="4"/>
      <c r="AB77" s="9"/>
      <c r="AC77" s="4"/>
    </row>
    <row r="78" spans="1:29" x14ac:dyDescent="0.2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19"/>
      <c r="M78" s="6"/>
      <c r="N78" s="7"/>
      <c r="O78" s="3"/>
      <c r="P78" s="8"/>
      <c r="Q78" s="4"/>
      <c r="R78" s="4"/>
      <c r="S78" s="4"/>
      <c r="T78" s="4"/>
      <c r="U78" s="4"/>
      <c r="V78" s="4"/>
      <c r="W78" s="4"/>
      <c r="X78" s="4"/>
      <c r="Y78" s="6"/>
      <c r="Z78" s="4"/>
      <c r="AA78" s="4"/>
      <c r="AB78" s="9"/>
      <c r="AC78" s="4"/>
    </row>
    <row r="79" spans="1:29" x14ac:dyDescent="0.2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19"/>
      <c r="M79" s="6"/>
      <c r="N79" s="7"/>
      <c r="O79" s="3"/>
      <c r="P79" s="8"/>
      <c r="Q79" s="4"/>
      <c r="R79" s="4"/>
      <c r="S79" s="4"/>
      <c r="T79" s="4"/>
      <c r="U79" s="4"/>
      <c r="V79" s="4"/>
      <c r="W79" s="4"/>
      <c r="X79" s="4"/>
      <c r="Y79" s="6"/>
      <c r="Z79" s="4"/>
      <c r="AA79" s="4"/>
      <c r="AB79" s="9"/>
      <c r="AC79" s="4"/>
    </row>
    <row r="80" spans="1:29" x14ac:dyDescent="0.2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19"/>
      <c r="M80" s="6"/>
      <c r="N80" s="7"/>
      <c r="O80" s="3"/>
      <c r="P80" s="8"/>
      <c r="Q80" s="4"/>
      <c r="R80" s="4"/>
      <c r="S80" s="4"/>
      <c r="T80" s="4"/>
      <c r="U80" s="4"/>
      <c r="V80" s="4"/>
      <c r="W80" s="4"/>
      <c r="X80" s="4"/>
      <c r="Y80" s="6"/>
      <c r="Z80" s="4"/>
      <c r="AA80" s="4"/>
      <c r="AB80" s="9"/>
      <c r="AC80" s="4"/>
    </row>
    <row r="81" spans="1:29" x14ac:dyDescent="0.2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19"/>
      <c r="M81" s="6"/>
      <c r="N81" s="7"/>
      <c r="O81" s="3"/>
      <c r="P81" s="8"/>
      <c r="Q81" s="4"/>
      <c r="R81" s="4"/>
      <c r="S81" s="4"/>
      <c r="T81" s="4"/>
      <c r="U81" s="4"/>
      <c r="V81" s="4"/>
      <c r="W81" s="4"/>
      <c r="X81" s="4"/>
      <c r="Y81" s="6"/>
      <c r="Z81" s="4"/>
      <c r="AA81" s="4"/>
      <c r="AB81" s="9"/>
      <c r="AC81" s="4"/>
    </row>
    <row r="82" spans="1:29" x14ac:dyDescent="0.2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19"/>
      <c r="M82" s="6"/>
      <c r="N82" s="7"/>
      <c r="O82" s="3"/>
      <c r="P82" s="8"/>
      <c r="Q82" s="4"/>
      <c r="R82" s="4"/>
      <c r="S82" s="4"/>
      <c r="T82" s="4"/>
      <c r="U82" s="4"/>
      <c r="V82" s="4"/>
      <c r="W82" s="4"/>
      <c r="X82" s="4"/>
      <c r="Y82" s="6"/>
      <c r="Z82" s="4"/>
      <c r="AA82" s="4"/>
      <c r="AB82" s="9"/>
      <c r="AC82" s="4"/>
    </row>
    <row r="83" spans="1:29" x14ac:dyDescent="0.2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19"/>
      <c r="M83" s="6"/>
      <c r="N83" s="7"/>
      <c r="O83" s="3"/>
      <c r="P83" s="8"/>
      <c r="Q83" s="4"/>
      <c r="R83" s="4"/>
      <c r="S83" s="4"/>
      <c r="T83" s="4"/>
      <c r="U83" s="4"/>
      <c r="V83" s="4"/>
      <c r="W83" s="4"/>
      <c r="X83" s="4"/>
      <c r="Y83" s="6"/>
      <c r="Z83" s="4"/>
      <c r="AA83" s="4"/>
      <c r="AB83" s="9"/>
      <c r="AC83" s="4"/>
    </row>
    <row r="84" spans="1:29" x14ac:dyDescent="0.2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19"/>
      <c r="M84" s="6"/>
      <c r="N84" s="7"/>
      <c r="O84" s="3"/>
      <c r="P84" s="8"/>
      <c r="Q84" s="4"/>
      <c r="R84" s="4"/>
      <c r="S84" s="4"/>
      <c r="T84" s="4"/>
      <c r="U84" s="4"/>
      <c r="V84" s="4"/>
      <c r="W84" s="4"/>
      <c r="X84" s="4"/>
      <c r="Y84" s="6"/>
      <c r="Z84" s="4"/>
      <c r="AA84" s="4"/>
      <c r="AB84" s="9"/>
      <c r="AC84" s="4"/>
    </row>
    <row r="85" spans="1:29" x14ac:dyDescent="0.2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19"/>
      <c r="M85" s="6"/>
      <c r="N85" s="7"/>
      <c r="O85" s="3"/>
      <c r="P85" s="8"/>
      <c r="Q85" s="4"/>
      <c r="R85" s="4"/>
      <c r="S85" s="4"/>
      <c r="T85" s="4"/>
      <c r="U85" s="4"/>
      <c r="V85" s="4"/>
      <c r="W85" s="4"/>
      <c r="X85" s="4"/>
      <c r="Y85" s="6"/>
      <c r="Z85" s="4"/>
      <c r="AA85" s="4"/>
      <c r="AB85" s="9"/>
      <c r="AC85" s="4"/>
    </row>
    <row r="86" spans="1:29" x14ac:dyDescent="0.2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19"/>
      <c r="M86" s="6"/>
      <c r="N86" s="7"/>
      <c r="O86" s="3"/>
      <c r="P86" s="8"/>
      <c r="Q86" s="4"/>
      <c r="R86" s="4"/>
      <c r="S86" s="4"/>
      <c r="T86" s="4"/>
      <c r="U86" s="4"/>
      <c r="V86" s="4"/>
      <c r="W86" s="4"/>
      <c r="X86" s="4"/>
      <c r="Y86" s="6"/>
      <c r="Z86" s="4"/>
      <c r="AA86" s="4"/>
      <c r="AB86" s="9"/>
      <c r="AC86" s="4"/>
    </row>
    <row r="87" spans="1:29" x14ac:dyDescent="0.2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19"/>
      <c r="M87" s="6"/>
      <c r="N87" s="7"/>
      <c r="O87" s="3"/>
      <c r="P87" s="8"/>
      <c r="Q87" s="4"/>
      <c r="R87" s="4"/>
      <c r="S87" s="4"/>
      <c r="T87" s="4"/>
      <c r="U87" s="4"/>
      <c r="V87" s="4"/>
      <c r="W87" s="4"/>
      <c r="X87" s="4"/>
      <c r="Y87" s="6"/>
      <c r="Z87" s="4"/>
      <c r="AA87" s="4"/>
      <c r="AB87" s="9"/>
      <c r="AC87" s="4"/>
    </row>
    <row r="88" spans="1:29" x14ac:dyDescent="0.2">
      <c r="A88" s="15"/>
      <c r="B88" s="4"/>
      <c r="C88" s="4"/>
      <c r="D88" s="4"/>
      <c r="E88" s="4"/>
      <c r="F88" s="16"/>
      <c r="G88" s="16"/>
      <c r="H88" s="16"/>
      <c r="I88" s="16"/>
      <c r="J88" s="16"/>
      <c r="K88" s="16"/>
      <c r="L88" s="19"/>
      <c r="M88" s="18"/>
      <c r="N88" s="7"/>
      <c r="O88" s="16"/>
      <c r="P88" s="17"/>
      <c r="Q88" s="4"/>
      <c r="R88" s="4"/>
      <c r="S88" s="16"/>
      <c r="T88" s="4"/>
      <c r="U88" s="16"/>
      <c r="V88" s="4"/>
      <c r="W88" s="4"/>
      <c r="X88" s="4"/>
      <c r="Y88" s="6"/>
      <c r="Z88" s="4"/>
      <c r="AA88" s="4"/>
      <c r="AB88" s="9"/>
      <c r="AC88" s="4"/>
    </row>
    <row r="89" spans="1:29" x14ac:dyDescent="0.2">
      <c r="A89" s="15"/>
      <c r="B89" s="4"/>
      <c r="C89" s="4"/>
      <c r="D89" s="4"/>
      <c r="E89" s="4"/>
      <c r="F89" s="16"/>
      <c r="G89" s="16"/>
      <c r="H89" s="16"/>
      <c r="I89" s="16"/>
      <c r="J89" s="16"/>
      <c r="K89" s="16"/>
      <c r="L89" s="19"/>
      <c r="M89" s="18"/>
      <c r="N89" s="7"/>
      <c r="O89" s="16"/>
      <c r="P89" s="17"/>
      <c r="Q89" s="4"/>
      <c r="R89" s="4"/>
      <c r="S89" s="16"/>
      <c r="T89" s="4"/>
      <c r="U89" s="16"/>
      <c r="V89" s="4"/>
      <c r="W89" s="4"/>
      <c r="X89" s="4"/>
      <c r="Y89" s="6"/>
      <c r="Z89" s="4"/>
      <c r="AA89" s="4"/>
      <c r="AB89" s="9"/>
      <c r="AC89" s="4"/>
    </row>
    <row r="90" spans="1:29" x14ac:dyDescent="0.2">
      <c r="L90" s="19"/>
    </row>
    <row r="91" spans="1:29" x14ac:dyDescent="0.2">
      <c r="L91" s="19"/>
    </row>
    <row r="92" spans="1:29" x14ac:dyDescent="0.2">
      <c r="L92" s="19"/>
    </row>
    <row r="93" spans="1:29" x14ac:dyDescent="0.2">
      <c r="L93" s="19"/>
    </row>
    <row r="94" spans="1:29" x14ac:dyDescent="0.2">
      <c r="L94" s="19"/>
    </row>
    <row r="95" spans="1:29" x14ac:dyDescent="0.2">
      <c r="L95" s="19"/>
    </row>
    <row r="96" spans="1:29" x14ac:dyDescent="0.2">
      <c r="L96" s="19"/>
    </row>
    <row r="97" spans="11:28" x14ac:dyDescent="0.2">
      <c r="L97" s="19"/>
    </row>
    <row r="98" spans="11:28" x14ac:dyDescent="0.2">
      <c r="L98" s="19"/>
    </row>
    <row r="99" spans="11:28" x14ac:dyDescent="0.2">
      <c r="L99" s="19"/>
    </row>
    <row r="100" spans="11:28" x14ac:dyDescent="0.2">
      <c r="L100" s="19"/>
    </row>
    <row r="101" spans="11:28" x14ac:dyDescent="0.2">
      <c r="K101" s="10"/>
      <c r="P101" s="1"/>
      <c r="W101" s="10"/>
      <c r="AB101" s="1"/>
    </row>
    <row r="102" spans="11:28" x14ac:dyDescent="0.2">
      <c r="K102" s="10"/>
      <c r="P102" s="1"/>
      <c r="W102" s="10"/>
      <c r="AB102" s="1"/>
    </row>
    <row r="103" spans="11:28" x14ac:dyDescent="0.2">
      <c r="K103" s="10"/>
      <c r="P103" s="1"/>
      <c r="W103" s="10"/>
      <c r="AB103" s="1"/>
    </row>
    <row r="104" spans="11:28" x14ac:dyDescent="0.2">
      <c r="K104" s="10"/>
      <c r="P104" s="1"/>
      <c r="W104" s="10"/>
      <c r="AB104" s="1"/>
    </row>
    <row r="105" spans="11:28" x14ac:dyDescent="0.2">
      <c r="K105" s="10"/>
      <c r="P105" s="1"/>
      <c r="W105" s="10"/>
      <c r="AB105" s="1"/>
    </row>
    <row r="106" spans="11:28" x14ac:dyDescent="0.2">
      <c r="K106" s="10"/>
      <c r="P106" s="1"/>
      <c r="W106" s="10"/>
      <c r="AB106" s="1"/>
    </row>
    <row r="107" spans="11:28" x14ac:dyDescent="0.2">
      <c r="K107" s="10"/>
      <c r="P107" s="1"/>
      <c r="W107" s="10"/>
      <c r="AB107" s="1"/>
    </row>
    <row r="108" spans="11:28" x14ac:dyDescent="0.2">
      <c r="K108" s="10"/>
      <c r="P108" s="1"/>
      <c r="W108" s="10"/>
      <c r="AB108" s="1"/>
    </row>
    <row r="109" spans="11:28" x14ac:dyDescent="0.2">
      <c r="K109" s="10"/>
      <c r="P109" s="1"/>
      <c r="W109" s="10"/>
      <c r="AB109" s="1"/>
    </row>
    <row r="110" spans="11:28" x14ac:dyDescent="0.2">
      <c r="K110" s="10"/>
      <c r="P110" s="1"/>
      <c r="W110" s="10"/>
      <c r="AB110" s="1"/>
    </row>
    <row r="111" spans="11:28" x14ac:dyDescent="0.2">
      <c r="K111" s="10"/>
      <c r="P111" s="1"/>
      <c r="W111" s="10"/>
      <c r="AB111" s="1"/>
    </row>
    <row r="112" spans="11:28" x14ac:dyDescent="0.2">
      <c r="K112" s="10"/>
      <c r="P112" s="1"/>
      <c r="W112" s="10"/>
      <c r="AB112" s="1"/>
    </row>
    <row r="113" spans="11:28" x14ac:dyDescent="0.2">
      <c r="K113" s="10"/>
      <c r="P113" s="1"/>
      <c r="W113" s="10"/>
      <c r="AB113" s="1"/>
    </row>
    <row r="114" spans="11:28" x14ac:dyDescent="0.2">
      <c r="K114" s="10"/>
      <c r="P114" s="1"/>
      <c r="W114" s="10"/>
      <c r="AB114" s="1"/>
    </row>
    <row r="115" spans="11:28" x14ac:dyDescent="0.2">
      <c r="K115" s="10"/>
      <c r="P115" s="1"/>
      <c r="W115" s="10"/>
      <c r="AB115" s="1"/>
    </row>
    <row r="116" spans="11:28" x14ac:dyDescent="0.2">
      <c r="K116" s="10"/>
      <c r="P116" s="1"/>
      <c r="W116" s="10"/>
      <c r="AB116" s="1"/>
    </row>
    <row r="117" spans="11:28" x14ac:dyDescent="0.2">
      <c r="K117" s="10"/>
      <c r="P117" s="1"/>
      <c r="W117" s="10"/>
      <c r="AB117" s="1"/>
    </row>
    <row r="118" spans="11:28" x14ac:dyDescent="0.2">
      <c r="K118" s="10"/>
      <c r="P118" s="1"/>
      <c r="W118" s="10"/>
      <c r="AB118" s="1"/>
    </row>
    <row r="119" spans="11:28" x14ac:dyDescent="0.2">
      <c r="K119" s="10"/>
      <c r="P119" s="1"/>
      <c r="W119" s="10"/>
      <c r="AB119" s="1"/>
    </row>
    <row r="120" spans="11:28" x14ac:dyDescent="0.2">
      <c r="K120" s="10"/>
      <c r="P120" s="1"/>
      <c r="W120" s="10"/>
      <c r="AB120" s="1"/>
    </row>
    <row r="121" spans="11:28" x14ac:dyDescent="0.2">
      <c r="K121" s="10"/>
      <c r="P121" s="1"/>
      <c r="W121" s="10"/>
      <c r="AB121" s="1"/>
    </row>
    <row r="122" spans="11:28" x14ac:dyDescent="0.2">
      <c r="K122" s="10"/>
      <c r="P122" s="1"/>
      <c r="W122" s="10"/>
      <c r="AB122" s="1"/>
    </row>
    <row r="123" spans="11:28" x14ac:dyDescent="0.2">
      <c r="K123" s="10"/>
      <c r="P123" s="1"/>
      <c r="W123" s="10"/>
      <c r="AB123" s="1"/>
    </row>
    <row r="124" spans="11:28" x14ac:dyDescent="0.2">
      <c r="K124" s="10"/>
      <c r="P124" s="1"/>
      <c r="W124" s="10"/>
      <c r="AB124" s="1"/>
    </row>
    <row r="125" spans="11:28" x14ac:dyDescent="0.2">
      <c r="K125" s="10"/>
      <c r="P125" s="1"/>
      <c r="W125" s="10"/>
      <c r="AB125" s="1"/>
    </row>
    <row r="126" spans="11:28" x14ac:dyDescent="0.2">
      <c r="K126" s="10"/>
      <c r="P126" s="1"/>
      <c r="W126" s="10"/>
      <c r="AB126" s="1"/>
    </row>
    <row r="127" spans="11:28" x14ac:dyDescent="0.2">
      <c r="K127" s="10"/>
      <c r="P127" s="1"/>
      <c r="W127" s="10"/>
      <c r="AB127" s="1"/>
    </row>
    <row r="128" spans="11:28" x14ac:dyDescent="0.2">
      <c r="K128" s="10"/>
      <c r="P128" s="1"/>
      <c r="W128" s="10"/>
      <c r="AB128" s="1"/>
    </row>
    <row r="129" spans="11:28" x14ac:dyDescent="0.2">
      <c r="K129" s="10"/>
      <c r="P129" s="1"/>
      <c r="W129" s="10"/>
      <c r="AB129" s="1"/>
    </row>
    <row r="130" spans="11:28" x14ac:dyDescent="0.2">
      <c r="K130" s="10"/>
      <c r="P130" s="1"/>
      <c r="W130" s="10"/>
      <c r="AB130" s="1"/>
    </row>
    <row r="131" spans="11:28" x14ac:dyDescent="0.2">
      <c r="K131" s="10"/>
      <c r="P131" s="1"/>
      <c r="W131" s="10"/>
      <c r="AB131" s="1"/>
    </row>
    <row r="132" spans="11:28" x14ac:dyDescent="0.2">
      <c r="K132" s="10"/>
      <c r="P132" s="1"/>
      <c r="W132" s="10"/>
      <c r="AB132" s="1"/>
    </row>
    <row r="133" spans="11:28" x14ac:dyDescent="0.2">
      <c r="K133" s="10"/>
      <c r="P133" s="1"/>
      <c r="W133" s="10"/>
      <c r="AB133" s="1"/>
    </row>
    <row r="134" spans="11:28" x14ac:dyDescent="0.2">
      <c r="K134" s="10"/>
      <c r="P134" s="1"/>
      <c r="W134" s="10"/>
      <c r="AB134" s="1"/>
    </row>
    <row r="135" spans="11:28" x14ac:dyDescent="0.2">
      <c r="K135" s="10"/>
      <c r="P135" s="1"/>
      <c r="W135" s="10"/>
      <c r="AB135" s="1"/>
    </row>
    <row r="136" spans="11:28" x14ac:dyDescent="0.2">
      <c r="K136" s="10"/>
      <c r="P136" s="1"/>
      <c r="W136" s="10"/>
      <c r="AB136" s="1"/>
    </row>
  </sheetData>
  <scenarios current="0">
    <scenario name="A" locked="1" count="1" user="Marie G. De Guzman" comment="Created by Marie G. De Guzman on 15/02/2022">
      <inputCells r="D8" val=""/>
    </scenario>
  </scenarios>
  <autoFilter ref="A6:AC18">
    <filterColumn colId="5" showButton="0"/>
    <filterColumn colId="6" showButton="0"/>
    <filterColumn colId="7" showButton="0"/>
    <filterColumn colId="24" showButton="0"/>
    <filterColumn colId="25" showButton="0"/>
    <filterColumn colId="26" showButton="0"/>
    <filterColumn colId="27" showButton="0"/>
  </autoFilter>
  <dataConsolidate/>
  <mergeCells count="27">
    <mergeCell ref="J6:J7"/>
    <mergeCell ref="F6:I6"/>
    <mergeCell ref="M6:M7"/>
    <mergeCell ref="Y6:AC6"/>
    <mergeCell ref="Q6:Q7"/>
    <mergeCell ref="R6:R7"/>
    <mergeCell ref="T6:T7"/>
    <mergeCell ref="U6:U7"/>
    <mergeCell ref="V6:V7"/>
    <mergeCell ref="W6:W7"/>
    <mergeCell ref="X6:X7"/>
    <mergeCell ref="A6:A7"/>
    <mergeCell ref="A1:AC1"/>
    <mergeCell ref="A2:AC2"/>
    <mergeCell ref="A3:AC3"/>
    <mergeCell ref="A4:AC4"/>
    <mergeCell ref="A5:AC5"/>
    <mergeCell ref="N6:N7"/>
    <mergeCell ref="O6:O7"/>
    <mergeCell ref="P6:P7"/>
    <mergeCell ref="S6:S7"/>
    <mergeCell ref="B6:B7"/>
    <mergeCell ref="C6:C7"/>
    <mergeCell ref="D6:D7"/>
    <mergeCell ref="E6:E7"/>
    <mergeCell ref="K6:K7"/>
    <mergeCell ref="L6:L7"/>
  </mergeCells>
  <dataValidations count="9">
    <dataValidation type="list" showInputMessage="1" showErrorMessage="1" sqref="C8:C89">
      <formula1>"Ilocos Norte, Ilocos Sur, La Union, Pangasinan"</formula1>
    </dataValidation>
    <dataValidation type="list" showInputMessage="1" showErrorMessage="1" sqref="K8:K87">
      <formula1>"Married, Single, Widow, N/A, Others"</formula1>
    </dataValidation>
    <dataValidation type="whole" operator="equal" allowBlank="1" showInputMessage="1" showErrorMessage="1" sqref="B8:B89">
      <formula1>1</formula1>
    </dataValidation>
    <dataValidation type="list" showInputMessage="1" showErrorMessage="1" sqref="T8:T89">
      <formula1>"House &amp; lot owner, Rented house &amp; lot, House owner &amp; lot renter, House owner rent-free lot with owner's consent, House owner rent-free lot w/o consent of the owner, Rent-free house &amp; lot with owner's consent, Rent-free house &amp; lot w/o owner's consent"</formula1>
    </dataValidation>
    <dataValidation type="list" showInputMessage="1" showErrorMessage="1" sqref="V8:V89">
      <formula1>"Partially Damaged, Totally Damaged"</formula1>
    </dataValidation>
    <dataValidation type="list" showInputMessage="1" showErrorMessage="1" sqref="U8:U87">
      <formula1>"Older Person, Lactating Mother, PWD, Pregnant Mother, Solo Parent, N/A"</formula1>
    </dataValidation>
    <dataValidation type="list" showDropDown="1" showInputMessage="1" showErrorMessage="1" sqref="J8:J87">
      <formula1>"Male, Female, N/A"</formula1>
    </dataValidation>
    <dataValidation type="list" showDropDown="1" showInputMessage="1" showErrorMessage="1" sqref="Q8:Q89">
      <formula1>"Yes, No"</formula1>
    </dataValidation>
    <dataValidation type="list" showInputMessage="1" showErrorMessage="1" sqref="X8:X89">
      <formula1>"With Illness, Without Illness, N/A"</formula1>
    </dataValidation>
  </dataValidations>
  <pageMargins left="0.7" right="0.7" top="0.75" bottom="0.75" header="0.3" footer="0.3"/>
  <pageSetup scal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Sheet1!$A$1:$A$51</xm:f>
          </x14:formula1>
          <xm:sqref>L8:L100</xm:sqref>
        </x14:dataValidation>
        <x14:dataValidation type="list" allowBlank="1" showInputMessage="1" showErrorMessage="1">
          <x14:formula1>
            <xm:f>Sheet1!$D$1:$D$368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opLeftCell="A334" workbookViewId="0">
      <selection activeCell="D1" sqref="D1:D368"/>
    </sheetView>
  </sheetViews>
  <sheetFormatPr defaultRowHeight="15" x14ac:dyDescent="0.25"/>
  <cols>
    <col min="1" max="1" width="59.140625" bestFit="1" customWidth="1"/>
    <col min="4" max="4" width="30.42578125" bestFit="1" customWidth="1"/>
  </cols>
  <sheetData>
    <row r="1" spans="1:4" x14ac:dyDescent="0.25">
      <c r="A1" t="s">
        <v>50</v>
      </c>
      <c r="D1" t="s">
        <v>100</v>
      </c>
    </row>
    <row r="2" spans="1:4" x14ac:dyDescent="0.25">
      <c r="A2" t="s">
        <v>51</v>
      </c>
      <c r="D2" t="s">
        <v>101</v>
      </c>
    </row>
    <row r="3" spans="1:4" x14ac:dyDescent="0.25">
      <c r="A3" t="s">
        <v>52</v>
      </c>
      <c r="D3" t="s">
        <v>102</v>
      </c>
    </row>
    <row r="4" spans="1:4" x14ac:dyDescent="0.25">
      <c r="A4" t="s">
        <v>53</v>
      </c>
      <c r="D4" t="s">
        <v>103</v>
      </c>
    </row>
    <row r="5" spans="1:4" x14ac:dyDescent="0.25">
      <c r="A5" t="s">
        <v>54</v>
      </c>
      <c r="D5" t="s">
        <v>104</v>
      </c>
    </row>
    <row r="6" spans="1:4" x14ac:dyDescent="0.25">
      <c r="A6" t="s">
        <v>55</v>
      </c>
      <c r="D6" t="s">
        <v>105</v>
      </c>
    </row>
    <row r="7" spans="1:4" x14ac:dyDescent="0.25">
      <c r="A7" t="s">
        <v>56</v>
      </c>
      <c r="D7" t="s">
        <v>106</v>
      </c>
    </row>
    <row r="8" spans="1:4" x14ac:dyDescent="0.25">
      <c r="A8" t="s">
        <v>57</v>
      </c>
      <c r="D8" t="s">
        <v>107</v>
      </c>
    </row>
    <row r="9" spans="1:4" x14ac:dyDescent="0.25">
      <c r="A9" t="s">
        <v>58</v>
      </c>
      <c r="D9" t="s">
        <v>108</v>
      </c>
    </row>
    <row r="10" spans="1:4" x14ac:dyDescent="0.25">
      <c r="A10" t="s">
        <v>59</v>
      </c>
      <c r="D10" t="s">
        <v>109</v>
      </c>
    </row>
    <row r="11" spans="1:4" x14ac:dyDescent="0.25">
      <c r="A11" t="s">
        <v>60</v>
      </c>
      <c r="D11" t="s">
        <v>110</v>
      </c>
    </row>
    <row r="12" spans="1:4" x14ac:dyDescent="0.25">
      <c r="A12" t="s">
        <v>61</v>
      </c>
      <c r="D12" t="s">
        <v>111</v>
      </c>
    </row>
    <row r="13" spans="1:4" x14ac:dyDescent="0.25">
      <c r="A13" t="s">
        <v>62</v>
      </c>
      <c r="D13" t="s">
        <v>112</v>
      </c>
    </row>
    <row r="14" spans="1:4" x14ac:dyDescent="0.25">
      <c r="A14" t="s">
        <v>63</v>
      </c>
      <c r="D14" t="s">
        <v>113</v>
      </c>
    </row>
    <row r="15" spans="1:4" x14ac:dyDescent="0.25">
      <c r="A15" t="s">
        <v>64</v>
      </c>
      <c r="D15" t="s">
        <v>114</v>
      </c>
    </row>
    <row r="16" spans="1:4" x14ac:dyDescent="0.25">
      <c r="A16" t="s">
        <v>65</v>
      </c>
      <c r="D16" t="s">
        <v>115</v>
      </c>
    </row>
    <row r="17" spans="1:4" x14ac:dyDescent="0.25">
      <c r="A17" t="s">
        <v>66</v>
      </c>
      <c r="D17" t="s">
        <v>116</v>
      </c>
    </row>
    <row r="18" spans="1:4" x14ac:dyDescent="0.25">
      <c r="A18" t="s">
        <v>67</v>
      </c>
      <c r="D18" t="s">
        <v>117</v>
      </c>
    </row>
    <row r="19" spans="1:4" x14ac:dyDescent="0.25">
      <c r="A19" t="s">
        <v>68</v>
      </c>
      <c r="D19" t="s">
        <v>118</v>
      </c>
    </row>
    <row r="20" spans="1:4" x14ac:dyDescent="0.25">
      <c r="A20" t="s">
        <v>69</v>
      </c>
      <c r="D20" t="s">
        <v>119</v>
      </c>
    </row>
    <row r="21" spans="1:4" x14ac:dyDescent="0.25">
      <c r="A21" t="s">
        <v>70</v>
      </c>
      <c r="D21" t="s">
        <v>120</v>
      </c>
    </row>
    <row r="22" spans="1:4" x14ac:dyDescent="0.25">
      <c r="A22" t="s">
        <v>71</v>
      </c>
      <c r="D22" t="s">
        <v>121</v>
      </c>
    </row>
    <row r="23" spans="1:4" x14ac:dyDescent="0.25">
      <c r="A23" t="s">
        <v>45</v>
      </c>
      <c r="D23" t="s">
        <v>122</v>
      </c>
    </row>
    <row r="24" spans="1:4" x14ac:dyDescent="0.25">
      <c r="A24" t="s">
        <v>72</v>
      </c>
      <c r="D24" t="s">
        <v>123</v>
      </c>
    </row>
    <row r="25" spans="1:4" x14ac:dyDescent="0.25">
      <c r="A25" t="s">
        <v>73</v>
      </c>
      <c r="D25" t="s">
        <v>124</v>
      </c>
    </row>
    <row r="26" spans="1:4" x14ac:dyDescent="0.25">
      <c r="A26" t="s">
        <v>74</v>
      </c>
      <c r="D26" t="s">
        <v>125</v>
      </c>
    </row>
    <row r="27" spans="1:4" x14ac:dyDescent="0.25">
      <c r="A27" t="s">
        <v>75</v>
      </c>
      <c r="D27" t="s">
        <v>126</v>
      </c>
    </row>
    <row r="28" spans="1:4" x14ac:dyDescent="0.25">
      <c r="A28" t="s">
        <v>76</v>
      </c>
      <c r="D28" t="s">
        <v>127</v>
      </c>
    </row>
    <row r="29" spans="1:4" x14ac:dyDescent="0.25">
      <c r="A29" t="s">
        <v>77</v>
      </c>
      <c r="D29" t="s">
        <v>128</v>
      </c>
    </row>
    <row r="30" spans="1:4" x14ac:dyDescent="0.25">
      <c r="A30" t="s">
        <v>78</v>
      </c>
      <c r="D30" t="s">
        <v>129</v>
      </c>
    </row>
    <row r="31" spans="1:4" x14ac:dyDescent="0.25">
      <c r="A31" t="s">
        <v>79</v>
      </c>
      <c r="D31" t="s">
        <v>130</v>
      </c>
    </row>
    <row r="32" spans="1:4" x14ac:dyDescent="0.25">
      <c r="A32" t="s">
        <v>80</v>
      </c>
      <c r="D32" t="s">
        <v>131</v>
      </c>
    </row>
    <row r="33" spans="1:4" x14ac:dyDescent="0.25">
      <c r="A33" t="s">
        <v>81</v>
      </c>
      <c r="D33" t="s">
        <v>132</v>
      </c>
    </row>
    <row r="34" spans="1:4" x14ac:dyDescent="0.25">
      <c r="A34" t="s">
        <v>82</v>
      </c>
      <c r="D34" t="s">
        <v>133</v>
      </c>
    </row>
    <row r="35" spans="1:4" x14ac:dyDescent="0.25">
      <c r="A35" t="s">
        <v>83</v>
      </c>
      <c r="D35" t="s">
        <v>134</v>
      </c>
    </row>
    <row r="36" spans="1:4" x14ac:dyDescent="0.25">
      <c r="A36" t="s">
        <v>84</v>
      </c>
      <c r="D36" t="s">
        <v>135</v>
      </c>
    </row>
    <row r="37" spans="1:4" x14ac:dyDescent="0.25">
      <c r="A37" t="s">
        <v>85</v>
      </c>
      <c r="D37" t="s">
        <v>136</v>
      </c>
    </row>
    <row r="38" spans="1:4" x14ac:dyDescent="0.25">
      <c r="A38" t="s">
        <v>86</v>
      </c>
      <c r="D38" t="s">
        <v>137</v>
      </c>
    </row>
    <row r="39" spans="1:4" x14ac:dyDescent="0.25">
      <c r="A39" t="s">
        <v>87</v>
      </c>
      <c r="D39" t="s">
        <v>138</v>
      </c>
    </row>
    <row r="40" spans="1:4" x14ac:dyDescent="0.25">
      <c r="A40" t="s">
        <v>88</v>
      </c>
      <c r="D40" t="s">
        <v>139</v>
      </c>
    </row>
    <row r="41" spans="1:4" x14ac:dyDescent="0.25">
      <c r="A41" t="s">
        <v>89</v>
      </c>
      <c r="D41" t="s">
        <v>140</v>
      </c>
    </row>
    <row r="42" spans="1:4" x14ac:dyDescent="0.25">
      <c r="A42" t="s">
        <v>90</v>
      </c>
      <c r="D42" t="s">
        <v>141</v>
      </c>
    </row>
    <row r="43" spans="1:4" x14ac:dyDescent="0.25">
      <c r="A43" t="s">
        <v>91</v>
      </c>
      <c r="D43" t="s">
        <v>142</v>
      </c>
    </row>
    <row r="44" spans="1:4" x14ac:dyDescent="0.25">
      <c r="A44" t="s">
        <v>92</v>
      </c>
      <c r="D44" t="s">
        <v>143</v>
      </c>
    </row>
    <row r="45" spans="1:4" x14ac:dyDescent="0.25">
      <c r="A45" t="s">
        <v>93</v>
      </c>
      <c r="D45" t="s">
        <v>144</v>
      </c>
    </row>
    <row r="46" spans="1:4" x14ac:dyDescent="0.25">
      <c r="A46" t="s">
        <v>94</v>
      </c>
      <c r="D46" t="s">
        <v>145</v>
      </c>
    </row>
    <row r="47" spans="1:4" x14ac:dyDescent="0.25">
      <c r="A47" t="s">
        <v>95</v>
      </c>
      <c r="D47" t="s">
        <v>146</v>
      </c>
    </row>
    <row r="48" spans="1:4" x14ac:dyDescent="0.25">
      <c r="A48" t="s">
        <v>96</v>
      </c>
      <c r="D48" t="s">
        <v>147</v>
      </c>
    </row>
    <row r="49" spans="1:4" x14ac:dyDescent="0.25">
      <c r="A49" t="s">
        <v>97</v>
      </c>
      <c r="D49" t="s">
        <v>148</v>
      </c>
    </row>
    <row r="50" spans="1:4" x14ac:dyDescent="0.25">
      <c r="A50" t="s">
        <v>98</v>
      </c>
      <c r="D50" t="s">
        <v>149</v>
      </c>
    </row>
    <row r="51" spans="1:4" x14ac:dyDescent="0.25">
      <c r="A51" t="s">
        <v>99</v>
      </c>
      <c r="D51" t="s">
        <v>150</v>
      </c>
    </row>
    <row r="52" spans="1:4" x14ac:dyDescent="0.25">
      <c r="D52" t="s">
        <v>151</v>
      </c>
    </row>
    <row r="53" spans="1:4" x14ac:dyDescent="0.25">
      <c r="D53" t="s">
        <v>152</v>
      </c>
    </row>
    <row r="54" spans="1:4" x14ac:dyDescent="0.25">
      <c r="D54" t="s">
        <v>124</v>
      </c>
    </row>
    <row r="55" spans="1:4" x14ac:dyDescent="0.25">
      <c r="D55" t="s">
        <v>153</v>
      </c>
    </row>
    <row r="56" spans="1:4" x14ac:dyDescent="0.25">
      <c r="D56" t="s">
        <v>154</v>
      </c>
    </row>
    <row r="57" spans="1:4" x14ac:dyDescent="0.25">
      <c r="D57" t="s">
        <v>155</v>
      </c>
    </row>
    <row r="58" spans="1:4" x14ac:dyDescent="0.25">
      <c r="D58" t="s">
        <v>156</v>
      </c>
    </row>
    <row r="59" spans="1:4" x14ac:dyDescent="0.25">
      <c r="D59" t="s">
        <v>157</v>
      </c>
    </row>
    <row r="60" spans="1:4" x14ac:dyDescent="0.25">
      <c r="D60" t="s">
        <v>158</v>
      </c>
    </row>
    <row r="61" spans="1:4" x14ac:dyDescent="0.25">
      <c r="D61" t="s">
        <v>159</v>
      </c>
    </row>
    <row r="62" spans="1:4" x14ac:dyDescent="0.25">
      <c r="D62" t="s">
        <v>160</v>
      </c>
    </row>
    <row r="63" spans="1:4" x14ac:dyDescent="0.25">
      <c r="D63" t="s">
        <v>161</v>
      </c>
    </row>
    <row r="64" spans="1:4" x14ac:dyDescent="0.25">
      <c r="D64" t="s">
        <v>162</v>
      </c>
    </row>
    <row r="65" spans="4:4" x14ac:dyDescent="0.25">
      <c r="D65" t="s">
        <v>163</v>
      </c>
    </row>
    <row r="66" spans="4:4" x14ac:dyDescent="0.25">
      <c r="D66" t="s">
        <v>164</v>
      </c>
    </row>
    <row r="67" spans="4:4" x14ac:dyDescent="0.25">
      <c r="D67" t="s">
        <v>165</v>
      </c>
    </row>
    <row r="68" spans="4:4" x14ac:dyDescent="0.25">
      <c r="D68" t="s">
        <v>166</v>
      </c>
    </row>
    <row r="69" spans="4:4" x14ac:dyDescent="0.25">
      <c r="D69" t="s">
        <v>167</v>
      </c>
    </row>
    <row r="70" spans="4:4" x14ac:dyDescent="0.25">
      <c r="D70" t="s">
        <v>168</v>
      </c>
    </row>
    <row r="71" spans="4:4" x14ac:dyDescent="0.25">
      <c r="D71" t="s">
        <v>169</v>
      </c>
    </row>
    <row r="72" spans="4:4" x14ac:dyDescent="0.25">
      <c r="D72" t="s">
        <v>170</v>
      </c>
    </row>
    <row r="73" spans="4:4" x14ac:dyDescent="0.25">
      <c r="D73" t="s">
        <v>171</v>
      </c>
    </row>
    <row r="74" spans="4:4" x14ac:dyDescent="0.25">
      <c r="D74" t="s">
        <v>172</v>
      </c>
    </row>
    <row r="75" spans="4:4" x14ac:dyDescent="0.25">
      <c r="D75" t="s">
        <v>173</v>
      </c>
    </row>
    <row r="76" spans="4:4" x14ac:dyDescent="0.25">
      <c r="D76" t="s">
        <v>174</v>
      </c>
    </row>
    <row r="77" spans="4:4" x14ac:dyDescent="0.25">
      <c r="D77" t="s">
        <v>175</v>
      </c>
    </row>
    <row r="78" spans="4:4" x14ac:dyDescent="0.25">
      <c r="D78" t="s">
        <v>176</v>
      </c>
    </row>
    <row r="79" spans="4:4" x14ac:dyDescent="0.25">
      <c r="D79" t="s">
        <v>177</v>
      </c>
    </row>
    <row r="80" spans="4:4" x14ac:dyDescent="0.25">
      <c r="D80" t="s">
        <v>178</v>
      </c>
    </row>
    <row r="81" spans="4:4" x14ac:dyDescent="0.25">
      <c r="D81" t="s">
        <v>179</v>
      </c>
    </row>
    <row r="82" spans="4:4" x14ac:dyDescent="0.25">
      <c r="D82" t="s">
        <v>180</v>
      </c>
    </row>
    <row r="83" spans="4:4" x14ac:dyDescent="0.25">
      <c r="D83" t="s">
        <v>181</v>
      </c>
    </row>
    <row r="84" spans="4:4" x14ac:dyDescent="0.25">
      <c r="D84" t="s">
        <v>182</v>
      </c>
    </row>
    <row r="85" spans="4:4" x14ac:dyDescent="0.25">
      <c r="D85" t="s">
        <v>183</v>
      </c>
    </row>
    <row r="86" spans="4:4" x14ac:dyDescent="0.25">
      <c r="D86" t="s">
        <v>184</v>
      </c>
    </row>
    <row r="87" spans="4:4" x14ac:dyDescent="0.25">
      <c r="D87" t="s">
        <v>185</v>
      </c>
    </row>
    <row r="88" spans="4:4" x14ac:dyDescent="0.25">
      <c r="D88" t="s">
        <v>186</v>
      </c>
    </row>
    <row r="89" spans="4:4" x14ac:dyDescent="0.25">
      <c r="D89" t="s">
        <v>187</v>
      </c>
    </row>
    <row r="90" spans="4:4" x14ac:dyDescent="0.25">
      <c r="D90" t="s">
        <v>188</v>
      </c>
    </row>
    <row r="91" spans="4:4" x14ac:dyDescent="0.25">
      <c r="D91" t="s">
        <v>189</v>
      </c>
    </row>
    <row r="92" spans="4:4" x14ac:dyDescent="0.25">
      <c r="D92" t="s">
        <v>190</v>
      </c>
    </row>
    <row r="93" spans="4:4" x14ac:dyDescent="0.25">
      <c r="D93" t="s">
        <v>191</v>
      </c>
    </row>
    <row r="94" spans="4:4" x14ac:dyDescent="0.25">
      <c r="D94" t="s">
        <v>192</v>
      </c>
    </row>
    <row r="95" spans="4:4" x14ac:dyDescent="0.25">
      <c r="D95" t="s">
        <v>193</v>
      </c>
    </row>
    <row r="96" spans="4:4" x14ac:dyDescent="0.25">
      <c r="D96" t="s">
        <v>194</v>
      </c>
    </row>
    <row r="97" spans="4:4" x14ac:dyDescent="0.25">
      <c r="D97" t="s">
        <v>195</v>
      </c>
    </row>
    <row r="98" spans="4:4" x14ac:dyDescent="0.25">
      <c r="D98" t="s">
        <v>196</v>
      </c>
    </row>
    <row r="99" spans="4:4" x14ac:dyDescent="0.25">
      <c r="D99" t="s">
        <v>197</v>
      </c>
    </row>
    <row r="100" spans="4:4" x14ac:dyDescent="0.25">
      <c r="D100" t="s">
        <v>198</v>
      </c>
    </row>
    <row r="101" spans="4:4" x14ac:dyDescent="0.25">
      <c r="D101" t="s">
        <v>199</v>
      </c>
    </row>
    <row r="102" spans="4:4" x14ac:dyDescent="0.25">
      <c r="D102" t="s">
        <v>200</v>
      </c>
    </row>
    <row r="103" spans="4:4" x14ac:dyDescent="0.25">
      <c r="D103" t="s">
        <v>201</v>
      </c>
    </row>
    <row r="104" spans="4:4" x14ac:dyDescent="0.25">
      <c r="D104" t="s">
        <v>202</v>
      </c>
    </row>
    <row r="105" spans="4:4" x14ac:dyDescent="0.25">
      <c r="D105" t="s">
        <v>203</v>
      </c>
    </row>
    <row r="106" spans="4:4" x14ac:dyDescent="0.25">
      <c r="D106" t="s">
        <v>204</v>
      </c>
    </row>
    <row r="107" spans="4:4" x14ac:dyDescent="0.25">
      <c r="D107" t="s">
        <v>205</v>
      </c>
    </row>
    <row r="108" spans="4:4" x14ac:dyDescent="0.25">
      <c r="D108" t="s">
        <v>206</v>
      </c>
    </row>
    <row r="109" spans="4:4" x14ac:dyDescent="0.25">
      <c r="D109" t="s">
        <v>207</v>
      </c>
    </row>
    <row r="110" spans="4:4" x14ac:dyDescent="0.25">
      <c r="D110" t="s">
        <v>208</v>
      </c>
    </row>
    <row r="111" spans="4:4" x14ac:dyDescent="0.25">
      <c r="D111" t="s">
        <v>209</v>
      </c>
    </row>
    <row r="112" spans="4:4" x14ac:dyDescent="0.25">
      <c r="D112" t="s">
        <v>210</v>
      </c>
    </row>
    <row r="113" spans="4:4" x14ac:dyDescent="0.25">
      <c r="D113" t="s">
        <v>211</v>
      </c>
    </row>
    <row r="114" spans="4:4" x14ac:dyDescent="0.25">
      <c r="D114" t="s">
        <v>212</v>
      </c>
    </row>
    <row r="115" spans="4:4" x14ac:dyDescent="0.25">
      <c r="D115" t="s">
        <v>213</v>
      </c>
    </row>
    <row r="116" spans="4:4" x14ac:dyDescent="0.25">
      <c r="D116" t="s">
        <v>214</v>
      </c>
    </row>
    <row r="117" spans="4:4" x14ac:dyDescent="0.25">
      <c r="D117" t="s">
        <v>215</v>
      </c>
    </row>
    <row r="118" spans="4:4" x14ac:dyDescent="0.25">
      <c r="D118" t="s">
        <v>216</v>
      </c>
    </row>
    <row r="119" spans="4:4" x14ac:dyDescent="0.25">
      <c r="D119" t="s">
        <v>217</v>
      </c>
    </row>
    <row r="120" spans="4:4" x14ac:dyDescent="0.25">
      <c r="D120" t="s">
        <v>218</v>
      </c>
    </row>
    <row r="121" spans="4:4" x14ac:dyDescent="0.25">
      <c r="D121" t="s">
        <v>219</v>
      </c>
    </row>
    <row r="122" spans="4:4" x14ac:dyDescent="0.25">
      <c r="D122" t="s">
        <v>220</v>
      </c>
    </row>
    <row r="123" spans="4:4" x14ac:dyDescent="0.25">
      <c r="D123" t="s">
        <v>221</v>
      </c>
    </row>
    <row r="124" spans="4:4" x14ac:dyDescent="0.25">
      <c r="D124" t="s">
        <v>222</v>
      </c>
    </row>
    <row r="125" spans="4:4" x14ac:dyDescent="0.25">
      <c r="D125" t="s">
        <v>223</v>
      </c>
    </row>
    <row r="126" spans="4:4" x14ac:dyDescent="0.25">
      <c r="D126" t="s">
        <v>224</v>
      </c>
    </row>
    <row r="127" spans="4:4" x14ac:dyDescent="0.25">
      <c r="D127" t="s">
        <v>225</v>
      </c>
    </row>
    <row r="128" spans="4:4" x14ac:dyDescent="0.25">
      <c r="D128" t="s">
        <v>226</v>
      </c>
    </row>
    <row r="129" spans="4:4" x14ac:dyDescent="0.25">
      <c r="D129" t="s">
        <v>227</v>
      </c>
    </row>
    <row r="130" spans="4:4" x14ac:dyDescent="0.25">
      <c r="D130" t="s">
        <v>228</v>
      </c>
    </row>
    <row r="131" spans="4:4" x14ac:dyDescent="0.25">
      <c r="D131" t="s">
        <v>229</v>
      </c>
    </row>
    <row r="132" spans="4:4" x14ac:dyDescent="0.25">
      <c r="D132" t="s">
        <v>230</v>
      </c>
    </row>
    <row r="133" spans="4:4" x14ac:dyDescent="0.25">
      <c r="D133" t="s">
        <v>231</v>
      </c>
    </row>
    <row r="134" spans="4:4" x14ac:dyDescent="0.25">
      <c r="D134" t="s">
        <v>232</v>
      </c>
    </row>
    <row r="135" spans="4:4" x14ac:dyDescent="0.25">
      <c r="D135" t="s">
        <v>233</v>
      </c>
    </row>
    <row r="136" spans="4:4" x14ac:dyDescent="0.25">
      <c r="D136" t="s">
        <v>234</v>
      </c>
    </row>
    <row r="137" spans="4:4" x14ac:dyDescent="0.25">
      <c r="D137" t="s">
        <v>235</v>
      </c>
    </row>
    <row r="138" spans="4:4" x14ac:dyDescent="0.25">
      <c r="D138" t="s">
        <v>236</v>
      </c>
    </row>
    <row r="139" spans="4:4" x14ac:dyDescent="0.25">
      <c r="D139" t="s">
        <v>237</v>
      </c>
    </row>
    <row r="140" spans="4:4" x14ac:dyDescent="0.25">
      <c r="D140" t="s">
        <v>238</v>
      </c>
    </row>
    <row r="141" spans="4:4" x14ac:dyDescent="0.25">
      <c r="D141" t="s">
        <v>239</v>
      </c>
    </row>
    <row r="142" spans="4:4" x14ac:dyDescent="0.25">
      <c r="D142" t="s">
        <v>240</v>
      </c>
    </row>
    <row r="143" spans="4:4" x14ac:dyDescent="0.25">
      <c r="D143" t="s">
        <v>241</v>
      </c>
    </row>
    <row r="144" spans="4:4" x14ac:dyDescent="0.25">
      <c r="D144" t="s">
        <v>242</v>
      </c>
    </row>
    <row r="145" spans="4:4" x14ac:dyDescent="0.25">
      <c r="D145" t="s">
        <v>243</v>
      </c>
    </row>
    <row r="146" spans="4:4" x14ac:dyDescent="0.25">
      <c r="D146" t="s">
        <v>244</v>
      </c>
    </row>
    <row r="147" spans="4:4" x14ac:dyDescent="0.25">
      <c r="D147" t="s">
        <v>245</v>
      </c>
    </row>
    <row r="148" spans="4:4" x14ac:dyDescent="0.25">
      <c r="D148" t="s">
        <v>246</v>
      </c>
    </row>
    <row r="149" spans="4:4" x14ac:dyDescent="0.25">
      <c r="D149" t="s">
        <v>247</v>
      </c>
    </row>
    <row r="150" spans="4:4" x14ac:dyDescent="0.25">
      <c r="D150" t="s">
        <v>248</v>
      </c>
    </row>
    <row r="151" spans="4:4" x14ac:dyDescent="0.25">
      <c r="D151" t="s">
        <v>249</v>
      </c>
    </row>
    <row r="152" spans="4:4" x14ac:dyDescent="0.25">
      <c r="D152" t="s">
        <v>250</v>
      </c>
    </row>
    <row r="153" spans="4:4" x14ac:dyDescent="0.25">
      <c r="D153" t="s">
        <v>251</v>
      </c>
    </row>
    <row r="154" spans="4:4" x14ac:dyDescent="0.25">
      <c r="D154" t="s">
        <v>252</v>
      </c>
    </row>
    <row r="155" spans="4:4" x14ac:dyDescent="0.25">
      <c r="D155" t="s">
        <v>253</v>
      </c>
    </row>
    <row r="156" spans="4:4" x14ac:dyDescent="0.25">
      <c r="D156" t="s">
        <v>254</v>
      </c>
    </row>
    <row r="157" spans="4:4" x14ac:dyDescent="0.25">
      <c r="D157" t="s">
        <v>255</v>
      </c>
    </row>
    <row r="158" spans="4:4" x14ac:dyDescent="0.25">
      <c r="D158" t="s">
        <v>256</v>
      </c>
    </row>
    <row r="159" spans="4:4" x14ac:dyDescent="0.25">
      <c r="D159" t="s">
        <v>257</v>
      </c>
    </row>
    <row r="160" spans="4:4" x14ac:dyDescent="0.25">
      <c r="D160" t="s">
        <v>258</v>
      </c>
    </row>
    <row r="161" spans="4:4" x14ac:dyDescent="0.25">
      <c r="D161" t="s">
        <v>259</v>
      </c>
    </row>
    <row r="162" spans="4:4" x14ac:dyDescent="0.25">
      <c r="D162" t="s">
        <v>260</v>
      </c>
    </row>
    <row r="163" spans="4:4" x14ac:dyDescent="0.25">
      <c r="D163" t="s">
        <v>261</v>
      </c>
    </row>
    <row r="164" spans="4:4" x14ac:dyDescent="0.25">
      <c r="D164" t="s">
        <v>262</v>
      </c>
    </row>
    <row r="165" spans="4:4" x14ac:dyDescent="0.25">
      <c r="D165" t="s">
        <v>263</v>
      </c>
    </row>
    <row r="166" spans="4:4" x14ac:dyDescent="0.25">
      <c r="D166" t="s">
        <v>264</v>
      </c>
    </row>
    <row r="167" spans="4:4" x14ac:dyDescent="0.25">
      <c r="D167" t="s">
        <v>265</v>
      </c>
    </row>
    <row r="168" spans="4:4" x14ac:dyDescent="0.25">
      <c r="D168" t="s">
        <v>266</v>
      </c>
    </row>
    <row r="169" spans="4:4" x14ac:dyDescent="0.25">
      <c r="D169" t="s">
        <v>267</v>
      </c>
    </row>
    <row r="170" spans="4:4" x14ac:dyDescent="0.25">
      <c r="D170" t="s">
        <v>268</v>
      </c>
    </row>
    <row r="171" spans="4:4" x14ac:dyDescent="0.25">
      <c r="D171" t="s">
        <v>269</v>
      </c>
    </row>
    <row r="172" spans="4:4" x14ac:dyDescent="0.25">
      <c r="D172" t="s">
        <v>270</v>
      </c>
    </row>
    <row r="173" spans="4:4" x14ac:dyDescent="0.25">
      <c r="D173" t="s">
        <v>271</v>
      </c>
    </row>
    <row r="174" spans="4:4" x14ac:dyDescent="0.25">
      <c r="D174" t="s">
        <v>272</v>
      </c>
    </row>
    <row r="175" spans="4:4" x14ac:dyDescent="0.25">
      <c r="D175" t="s">
        <v>273</v>
      </c>
    </row>
    <row r="176" spans="4:4" x14ac:dyDescent="0.25">
      <c r="D176" t="s">
        <v>274</v>
      </c>
    </row>
    <row r="177" spans="4:4" x14ac:dyDescent="0.25">
      <c r="D177" t="s">
        <v>275</v>
      </c>
    </row>
    <row r="178" spans="4:4" x14ac:dyDescent="0.25">
      <c r="D178" t="s">
        <v>276</v>
      </c>
    </row>
    <row r="179" spans="4:4" x14ac:dyDescent="0.25">
      <c r="D179" t="s">
        <v>277</v>
      </c>
    </row>
    <row r="180" spans="4:4" x14ac:dyDescent="0.25">
      <c r="D180" t="s">
        <v>278</v>
      </c>
    </row>
    <row r="181" spans="4:4" x14ac:dyDescent="0.25">
      <c r="D181" t="s">
        <v>279</v>
      </c>
    </row>
    <row r="182" spans="4:4" x14ac:dyDescent="0.25">
      <c r="D182" t="s">
        <v>280</v>
      </c>
    </row>
    <row r="183" spans="4:4" x14ac:dyDescent="0.25">
      <c r="D183" t="s">
        <v>281</v>
      </c>
    </row>
    <row r="184" spans="4:4" x14ac:dyDescent="0.25">
      <c r="D184" t="s">
        <v>282</v>
      </c>
    </row>
    <row r="185" spans="4:4" x14ac:dyDescent="0.25">
      <c r="D185" t="s">
        <v>283</v>
      </c>
    </row>
    <row r="186" spans="4:4" x14ac:dyDescent="0.25">
      <c r="D186" t="s">
        <v>284</v>
      </c>
    </row>
    <row r="187" spans="4:4" x14ac:dyDescent="0.25">
      <c r="D187" t="s">
        <v>285</v>
      </c>
    </row>
    <row r="188" spans="4:4" x14ac:dyDescent="0.25">
      <c r="D188" t="s">
        <v>286</v>
      </c>
    </row>
    <row r="189" spans="4:4" x14ac:dyDescent="0.25">
      <c r="D189" t="s">
        <v>287</v>
      </c>
    </row>
    <row r="190" spans="4:4" x14ac:dyDescent="0.25">
      <c r="D190" t="s">
        <v>288</v>
      </c>
    </row>
    <row r="191" spans="4:4" x14ac:dyDescent="0.25">
      <c r="D191" t="s">
        <v>289</v>
      </c>
    </row>
    <row r="192" spans="4:4" x14ac:dyDescent="0.25">
      <c r="D192" t="s">
        <v>290</v>
      </c>
    </row>
    <row r="193" spans="4:4" x14ac:dyDescent="0.25">
      <c r="D193" t="s">
        <v>291</v>
      </c>
    </row>
    <row r="194" spans="4:4" x14ac:dyDescent="0.25">
      <c r="D194" t="s">
        <v>292</v>
      </c>
    </row>
    <row r="195" spans="4:4" x14ac:dyDescent="0.25">
      <c r="D195" t="s">
        <v>293</v>
      </c>
    </row>
    <row r="196" spans="4:4" x14ac:dyDescent="0.25">
      <c r="D196" t="s">
        <v>294</v>
      </c>
    </row>
    <row r="197" spans="4:4" x14ac:dyDescent="0.25">
      <c r="D197" t="s">
        <v>295</v>
      </c>
    </row>
    <row r="198" spans="4:4" x14ac:dyDescent="0.25">
      <c r="D198" t="s">
        <v>296</v>
      </c>
    </row>
    <row r="199" spans="4:4" x14ac:dyDescent="0.25">
      <c r="D199" t="s">
        <v>297</v>
      </c>
    </row>
    <row r="200" spans="4:4" x14ac:dyDescent="0.25">
      <c r="D200" t="s">
        <v>298</v>
      </c>
    </row>
    <row r="201" spans="4:4" x14ac:dyDescent="0.25">
      <c r="D201" t="s">
        <v>299</v>
      </c>
    </row>
    <row r="202" spans="4:4" x14ac:dyDescent="0.25">
      <c r="D202" t="s">
        <v>300</v>
      </c>
    </row>
    <row r="203" spans="4:4" x14ac:dyDescent="0.25">
      <c r="D203" t="s">
        <v>301</v>
      </c>
    </row>
    <row r="204" spans="4:4" x14ac:dyDescent="0.25">
      <c r="D204" t="s">
        <v>302</v>
      </c>
    </row>
    <row r="205" spans="4:4" x14ac:dyDescent="0.25">
      <c r="D205" t="s">
        <v>303</v>
      </c>
    </row>
    <row r="206" spans="4:4" x14ac:dyDescent="0.25">
      <c r="D206" t="s">
        <v>304</v>
      </c>
    </row>
    <row r="207" spans="4:4" x14ac:dyDescent="0.25">
      <c r="D207" t="s">
        <v>305</v>
      </c>
    </row>
    <row r="208" spans="4:4" x14ac:dyDescent="0.25">
      <c r="D208" t="s">
        <v>306</v>
      </c>
    </row>
    <row r="209" spans="4:4" x14ac:dyDescent="0.25">
      <c r="D209" t="s">
        <v>307</v>
      </c>
    </row>
    <row r="210" spans="4:4" x14ac:dyDescent="0.25">
      <c r="D210" t="s">
        <v>308</v>
      </c>
    </row>
    <row r="211" spans="4:4" x14ac:dyDescent="0.25">
      <c r="D211" t="s">
        <v>309</v>
      </c>
    </row>
    <row r="212" spans="4:4" x14ac:dyDescent="0.25">
      <c r="D212" t="s">
        <v>310</v>
      </c>
    </row>
    <row r="213" spans="4:4" x14ac:dyDescent="0.25">
      <c r="D213" t="s">
        <v>311</v>
      </c>
    </row>
    <row r="214" spans="4:4" x14ac:dyDescent="0.25">
      <c r="D214" t="s">
        <v>312</v>
      </c>
    </row>
    <row r="215" spans="4:4" x14ac:dyDescent="0.25">
      <c r="D215" t="s">
        <v>313</v>
      </c>
    </row>
    <row r="216" spans="4:4" x14ac:dyDescent="0.25">
      <c r="D216" t="s">
        <v>314</v>
      </c>
    </row>
    <row r="217" spans="4:4" x14ac:dyDescent="0.25">
      <c r="D217" t="s">
        <v>315</v>
      </c>
    </row>
    <row r="218" spans="4:4" x14ac:dyDescent="0.25">
      <c r="D218" t="s">
        <v>316</v>
      </c>
    </row>
    <row r="219" spans="4:4" x14ac:dyDescent="0.25">
      <c r="D219" t="s">
        <v>317</v>
      </c>
    </row>
    <row r="220" spans="4:4" x14ac:dyDescent="0.25">
      <c r="D220" t="s">
        <v>318</v>
      </c>
    </row>
    <row r="221" spans="4:4" x14ac:dyDescent="0.25">
      <c r="D221" t="s">
        <v>319</v>
      </c>
    </row>
    <row r="222" spans="4:4" x14ac:dyDescent="0.25">
      <c r="D222" t="s">
        <v>320</v>
      </c>
    </row>
    <row r="223" spans="4:4" x14ac:dyDescent="0.25">
      <c r="D223" t="s">
        <v>321</v>
      </c>
    </row>
    <row r="224" spans="4:4" x14ac:dyDescent="0.25">
      <c r="D224" t="s">
        <v>322</v>
      </c>
    </row>
    <row r="225" spans="4:4" x14ac:dyDescent="0.25">
      <c r="D225" t="s">
        <v>323</v>
      </c>
    </row>
    <row r="226" spans="4:4" x14ac:dyDescent="0.25">
      <c r="D226" t="s">
        <v>324</v>
      </c>
    </row>
    <row r="227" spans="4:4" x14ac:dyDescent="0.25">
      <c r="D227" t="s">
        <v>325</v>
      </c>
    </row>
    <row r="228" spans="4:4" x14ac:dyDescent="0.25">
      <c r="D228" t="s">
        <v>326</v>
      </c>
    </row>
    <row r="229" spans="4:4" x14ac:dyDescent="0.25">
      <c r="D229" t="s">
        <v>327</v>
      </c>
    </row>
    <row r="230" spans="4:4" x14ac:dyDescent="0.25">
      <c r="D230" t="s">
        <v>328</v>
      </c>
    </row>
    <row r="231" spans="4:4" x14ac:dyDescent="0.25">
      <c r="D231" t="s">
        <v>329</v>
      </c>
    </row>
    <row r="232" spans="4:4" x14ac:dyDescent="0.25">
      <c r="D232" t="s">
        <v>330</v>
      </c>
    </row>
    <row r="233" spans="4:4" x14ac:dyDescent="0.25">
      <c r="D233" t="s">
        <v>331</v>
      </c>
    </row>
    <row r="234" spans="4:4" x14ac:dyDescent="0.25">
      <c r="D234" t="s">
        <v>332</v>
      </c>
    </row>
    <row r="235" spans="4:4" x14ac:dyDescent="0.25">
      <c r="D235" t="s">
        <v>333</v>
      </c>
    </row>
    <row r="236" spans="4:4" x14ac:dyDescent="0.25">
      <c r="D236" t="s">
        <v>334</v>
      </c>
    </row>
    <row r="237" spans="4:4" x14ac:dyDescent="0.25">
      <c r="D237" t="s">
        <v>335</v>
      </c>
    </row>
    <row r="238" spans="4:4" x14ac:dyDescent="0.25">
      <c r="D238" t="s">
        <v>336</v>
      </c>
    </row>
    <row r="239" spans="4:4" x14ac:dyDescent="0.25">
      <c r="D239" t="s">
        <v>337</v>
      </c>
    </row>
    <row r="240" spans="4:4" x14ac:dyDescent="0.25">
      <c r="D240" t="s">
        <v>338</v>
      </c>
    </row>
    <row r="241" spans="4:4" x14ac:dyDescent="0.25">
      <c r="D241" t="s">
        <v>339</v>
      </c>
    </row>
    <row r="242" spans="4:4" x14ac:dyDescent="0.25">
      <c r="D242" t="s">
        <v>340</v>
      </c>
    </row>
    <row r="243" spans="4:4" x14ac:dyDescent="0.25">
      <c r="D243" t="s">
        <v>341</v>
      </c>
    </row>
    <row r="244" spans="4:4" x14ac:dyDescent="0.25">
      <c r="D244" t="s">
        <v>342</v>
      </c>
    </row>
    <row r="245" spans="4:4" x14ac:dyDescent="0.25">
      <c r="D245" t="s">
        <v>343</v>
      </c>
    </row>
    <row r="246" spans="4:4" x14ac:dyDescent="0.25">
      <c r="D246" t="s">
        <v>344</v>
      </c>
    </row>
    <row r="247" spans="4:4" x14ac:dyDescent="0.25">
      <c r="D247" t="s">
        <v>345</v>
      </c>
    </row>
    <row r="248" spans="4:4" x14ac:dyDescent="0.25">
      <c r="D248" t="s">
        <v>346</v>
      </c>
    </row>
    <row r="249" spans="4:4" x14ac:dyDescent="0.25">
      <c r="D249" t="s">
        <v>347</v>
      </c>
    </row>
    <row r="250" spans="4:4" x14ac:dyDescent="0.25">
      <c r="D250" t="s">
        <v>348</v>
      </c>
    </row>
    <row r="251" spans="4:4" x14ac:dyDescent="0.25">
      <c r="D251" t="s">
        <v>349</v>
      </c>
    </row>
    <row r="252" spans="4:4" x14ac:dyDescent="0.25">
      <c r="D252" t="s">
        <v>350</v>
      </c>
    </row>
    <row r="253" spans="4:4" x14ac:dyDescent="0.25">
      <c r="D253" t="s">
        <v>351</v>
      </c>
    </row>
    <row r="254" spans="4:4" x14ac:dyDescent="0.25">
      <c r="D254" t="s">
        <v>352</v>
      </c>
    </row>
    <row r="255" spans="4:4" x14ac:dyDescent="0.25">
      <c r="D255" t="s">
        <v>353</v>
      </c>
    </row>
    <row r="256" spans="4:4" x14ac:dyDescent="0.25">
      <c r="D256" t="s">
        <v>354</v>
      </c>
    </row>
    <row r="257" spans="4:4" x14ac:dyDescent="0.25">
      <c r="D257" t="s">
        <v>355</v>
      </c>
    </row>
    <row r="258" spans="4:4" x14ac:dyDescent="0.25">
      <c r="D258" t="s">
        <v>356</v>
      </c>
    </row>
    <row r="259" spans="4:4" x14ac:dyDescent="0.25">
      <c r="D259" t="s">
        <v>357</v>
      </c>
    </row>
    <row r="260" spans="4:4" x14ac:dyDescent="0.25">
      <c r="D260" t="s">
        <v>358</v>
      </c>
    </row>
    <row r="261" spans="4:4" x14ac:dyDescent="0.25">
      <c r="D261" t="s">
        <v>359</v>
      </c>
    </row>
    <row r="262" spans="4:4" x14ac:dyDescent="0.25">
      <c r="D262" t="s">
        <v>360</v>
      </c>
    </row>
    <row r="263" spans="4:4" x14ac:dyDescent="0.25">
      <c r="D263" t="s">
        <v>361</v>
      </c>
    </row>
    <row r="264" spans="4:4" x14ac:dyDescent="0.25">
      <c r="D264" t="s">
        <v>362</v>
      </c>
    </row>
    <row r="265" spans="4:4" x14ac:dyDescent="0.25">
      <c r="D265" t="s">
        <v>363</v>
      </c>
    </row>
    <row r="266" spans="4:4" x14ac:dyDescent="0.25">
      <c r="D266" t="s">
        <v>364</v>
      </c>
    </row>
    <row r="267" spans="4:4" x14ac:dyDescent="0.25">
      <c r="D267" t="s">
        <v>365</v>
      </c>
    </row>
    <row r="268" spans="4:4" x14ac:dyDescent="0.25">
      <c r="D268" t="s">
        <v>366</v>
      </c>
    </row>
    <row r="269" spans="4:4" x14ac:dyDescent="0.25">
      <c r="D269" t="s">
        <v>367</v>
      </c>
    </row>
    <row r="270" spans="4:4" x14ac:dyDescent="0.25">
      <c r="D270" t="s">
        <v>368</v>
      </c>
    </row>
    <row r="271" spans="4:4" x14ac:dyDescent="0.25">
      <c r="D271" t="s">
        <v>369</v>
      </c>
    </row>
    <row r="272" spans="4:4" x14ac:dyDescent="0.25">
      <c r="D272" t="s">
        <v>370</v>
      </c>
    </row>
    <row r="273" spans="4:4" x14ac:dyDescent="0.25">
      <c r="D273" t="s">
        <v>371</v>
      </c>
    </row>
    <row r="274" spans="4:4" x14ac:dyDescent="0.25">
      <c r="D274" t="s">
        <v>372</v>
      </c>
    </row>
    <row r="275" spans="4:4" x14ac:dyDescent="0.25">
      <c r="D275" t="s">
        <v>373</v>
      </c>
    </row>
    <row r="276" spans="4:4" x14ac:dyDescent="0.25">
      <c r="D276" t="s">
        <v>374</v>
      </c>
    </row>
    <row r="277" spans="4:4" x14ac:dyDescent="0.25">
      <c r="D277" t="s">
        <v>375</v>
      </c>
    </row>
    <row r="278" spans="4:4" x14ac:dyDescent="0.25">
      <c r="D278" t="s">
        <v>376</v>
      </c>
    </row>
    <row r="279" spans="4:4" x14ac:dyDescent="0.25">
      <c r="D279" t="s">
        <v>377</v>
      </c>
    </row>
    <row r="280" spans="4:4" x14ac:dyDescent="0.25">
      <c r="D280" t="s">
        <v>378</v>
      </c>
    </row>
    <row r="281" spans="4:4" x14ac:dyDescent="0.25">
      <c r="D281" t="s">
        <v>379</v>
      </c>
    </row>
    <row r="282" spans="4:4" x14ac:dyDescent="0.25">
      <c r="D282" t="s">
        <v>380</v>
      </c>
    </row>
    <row r="283" spans="4:4" x14ac:dyDescent="0.25">
      <c r="D283" t="s">
        <v>381</v>
      </c>
    </row>
    <row r="284" spans="4:4" x14ac:dyDescent="0.25">
      <c r="D284" t="s">
        <v>382</v>
      </c>
    </row>
    <row r="285" spans="4:4" x14ac:dyDescent="0.25">
      <c r="D285" t="s">
        <v>383</v>
      </c>
    </row>
    <row r="286" spans="4:4" x14ac:dyDescent="0.25">
      <c r="D286" t="s">
        <v>384</v>
      </c>
    </row>
    <row r="287" spans="4:4" x14ac:dyDescent="0.25">
      <c r="D287" t="s">
        <v>385</v>
      </c>
    </row>
    <row r="288" spans="4:4" x14ac:dyDescent="0.25">
      <c r="D288" t="s">
        <v>386</v>
      </c>
    </row>
    <row r="289" spans="4:4" x14ac:dyDescent="0.25">
      <c r="D289" t="s">
        <v>387</v>
      </c>
    </row>
    <row r="290" spans="4:4" x14ac:dyDescent="0.25">
      <c r="D290" t="s">
        <v>388</v>
      </c>
    </row>
    <row r="291" spans="4:4" x14ac:dyDescent="0.25">
      <c r="D291" t="s">
        <v>389</v>
      </c>
    </row>
    <row r="292" spans="4:4" x14ac:dyDescent="0.25">
      <c r="D292" t="s">
        <v>390</v>
      </c>
    </row>
    <row r="293" spans="4:4" x14ac:dyDescent="0.25">
      <c r="D293" t="s">
        <v>391</v>
      </c>
    </row>
    <row r="294" spans="4:4" x14ac:dyDescent="0.25">
      <c r="D294" t="s">
        <v>392</v>
      </c>
    </row>
    <row r="295" spans="4:4" x14ac:dyDescent="0.25">
      <c r="D295" t="s">
        <v>393</v>
      </c>
    </row>
    <row r="296" spans="4:4" x14ac:dyDescent="0.25">
      <c r="D296" t="s">
        <v>394</v>
      </c>
    </row>
    <row r="297" spans="4:4" x14ac:dyDescent="0.25">
      <c r="D297" t="s">
        <v>395</v>
      </c>
    </row>
    <row r="298" spans="4:4" x14ac:dyDescent="0.25">
      <c r="D298" t="s">
        <v>396</v>
      </c>
    </row>
    <row r="299" spans="4:4" x14ac:dyDescent="0.25">
      <c r="D299" t="s">
        <v>397</v>
      </c>
    </row>
    <row r="300" spans="4:4" x14ac:dyDescent="0.25">
      <c r="D300" t="s">
        <v>398</v>
      </c>
    </row>
    <row r="301" spans="4:4" x14ac:dyDescent="0.25">
      <c r="D301" t="s">
        <v>399</v>
      </c>
    </row>
    <row r="302" spans="4:4" x14ac:dyDescent="0.25">
      <c r="D302" t="s">
        <v>400</v>
      </c>
    </row>
    <row r="303" spans="4:4" x14ac:dyDescent="0.25">
      <c r="D303" t="s">
        <v>401</v>
      </c>
    </row>
    <row r="304" spans="4:4" x14ac:dyDescent="0.25">
      <c r="D304" t="s">
        <v>402</v>
      </c>
    </row>
    <row r="305" spans="4:4" x14ac:dyDescent="0.25">
      <c r="D305" t="s">
        <v>403</v>
      </c>
    </row>
    <row r="306" spans="4:4" x14ac:dyDescent="0.25">
      <c r="D306" t="s">
        <v>404</v>
      </c>
    </row>
    <row r="307" spans="4:4" x14ac:dyDescent="0.25">
      <c r="D307" t="s">
        <v>405</v>
      </c>
    </row>
    <row r="308" spans="4:4" x14ac:dyDescent="0.25">
      <c r="D308" t="s">
        <v>406</v>
      </c>
    </row>
    <row r="309" spans="4:4" x14ac:dyDescent="0.25">
      <c r="D309" t="s">
        <v>407</v>
      </c>
    </row>
    <row r="310" spans="4:4" x14ac:dyDescent="0.25">
      <c r="D310" t="s">
        <v>408</v>
      </c>
    </row>
    <row r="311" spans="4:4" x14ac:dyDescent="0.25">
      <c r="D311" t="s">
        <v>409</v>
      </c>
    </row>
    <row r="312" spans="4:4" x14ac:dyDescent="0.25">
      <c r="D312" t="s">
        <v>410</v>
      </c>
    </row>
    <row r="313" spans="4:4" x14ac:dyDescent="0.25">
      <c r="D313" t="s">
        <v>411</v>
      </c>
    </row>
    <row r="314" spans="4:4" x14ac:dyDescent="0.25">
      <c r="D314" t="s">
        <v>412</v>
      </c>
    </row>
    <row r="315" spans="4:4" x14ac:dyDescent="0.25">
      <c r="D315" t="s">
        <v>413</v>
      </c>
    </row>
    <row r="316" spans="4:4" x14ac:dyDescent="0.25">
      <c r="D316" t="s">
        <v>414</v>
      </c>
    </row>
    <row r="317" spans="4:4" x14ac:dyDescent="0.25">
      <c r="D317" t="s">
        <v>415</v>
      </c>
    </row>
    <row r="318" spans="4:4" x14ac:dyDescent="0.25">
      <c r="D318" t="s">
        <v>416</v>
      </c>
    </row>
    <row r="319" spans="4:4" x14ac:dyDescent="0.25">
      <c r="D319" t="s">
        <v>417</v>
      </c>
    </row>
    <row r="320" spans="4:4" x14ac:dyDescent="0.25">
      <c r="D320" t="s">
        <v>418</v>
      </c>
    </row>
    <row r="321" spans="4:4" x14ac:dyDescent="0.25">
      <c r="D321" t="s">
        <v>419</v>
      </c>
    </row>
    <row r="322" spans="4:4" x14ac:dyDescent="0.25">
      <c r="D322" t="s">
        <v>420</v>
      </c>
    </row>
    <row r="323" spans="4:4" x14ac:dyDescent="0.25">
      <c r="D323" t="s">
        <v>421</v>
      </c>
    </row>
    <row r="324" spans="4:4" x14ac:dyDescent="0.25">
      <c r="D324" t="s">
        <v>422</v>
      </c>
    </row>
    <row r="325" spans="4:4" x14ac:dyDescent="0.25">
      <c r="D325" t="s">
        <v>423</v>
      </c>
    </row>
    <row r="326" spans="4:4" x14ac:dyDescent="0.25">
      <c r="D326" t="s">
        <v>424</v>
      </c>
    </row>
    <row r="327" spans="4:4" x14ac:dyDescent="0.25">
      <c r="D327" t="s">
        <v>425</v>
      </c>
    </row>
    <row r="328" spans="4:4" x14ac:dyDescent="0.25">
      <c r="D328" t="s">
        <v>426</v>
      </c>
    </row>
    <row r="329" spans="4:4" x14ac:dyDescent="0.25">
      <c r="D329" t="s">
        <v>427</v>
      </c>
    </row>
    <row r="330" spans="4:4" x14ac:dyDescent="0.25">
      <c r="D330" t="s">
        <v>428</v>
      </c>
    </row>
    <row r="331" spans="4:4" x14ac:dyDescent="0.25">
      <c r="D331" t="s">
        <v>429</v>
      </c>
    </row>
    <row r="332" spans="4:4" x14ac:dyDescent="0.25">
      <c r="D332" t="s">
        <v>430</v>
      </c>
    </row>
    <row r="333" spans="4:4" x14ac:dyDescent="0.25">
      <c r="D333" t="s">
        <v>431</v>
      </c>
    </row>
    <row r="334" spans="4:4" x14ac:dyDescent="0.25">
      <c r="D334" t="s">
        <v>432</v>
      </c>
    </row>
    <row r="335" spans="4:4" x14ac:dyDescent="0.25">
      <c r="D335" t="s">
        <v>433</v>
      </c>
    </row>
    <row r="336" spans="4:4" x14ac:dyDescent="0.25">
      <c r="D336" t="s">
        <v>434</v>
      </c>
    </row>
    <row r="337" spans="4:4" x14ac:dyDescent="0.25">
      <c r="D337" t="s">
        <v>435</v>
      </c>
    </row>
    <row r="338" spans="4:4" x14ac:dyDescent="0.25">
      <c r="D338" t="s">
        <v>436</v>
      </c>
    </row>
    <row r="339" spans="4:4" x14ac:dyDescent="0.25">
      <c r="D339" t="s">
        <v>437</v>
      </c>
    </row>
    <row r="340" spans="4:4" x14ac:dyDescent="0.25">
      <c r="D340" t="s">
        <v>438</v>
      </c>
    </row>
    <row r="341" spans="4:4" x14ac:dyDescent="0.25">
      <c r="D341" t="s">
        <v>439</v>
      </c>
    </row>
    <row r="342" spans="4:4" x14ac:dyDescent="0.25">
      <c r="D342" t="s">
        <v>440</v>
      </c>
    </row>
    <row r="343" spans="4:4" x14ac:dyDescent="0.25">
      <c r="D343" t="s">
        <v>441</v>
      </c>
    </row>
    <row r="344" spans="4:4" x14ac:dyDescent="0.25">
      <c r="D344" t="s">
        <v>442</v>
      </c>
    </row>
    <row r="345" spans="4:4" x14ac:dyDescent="0.25">
      <c r="D345" t="s">
        <v>443</v>
      </c>
    </row>
    <row r="346" spans="4:4" x14ac:dyDescent="0.25">
      <c r="D346" t="s">
        <v>444</v>
      </c>
    </row>
    <row r="347" spans="4:4" x14ac:dyDescent="0.25">
      <c r="D347" t="s">
        <v>445</v>
      </c>
    </row>
    <row r="348" spans="4:4" x14ac:dyDescent="0.25">
      <c r="D348" t="s">
        <v>446</v>
      </c>
    </row>
    <row r="349" spans="4:4" x14ac:dyDescent="0.25">
      <c r="D349" t="s">
        <v>447</v>
      </c>
    </row>
    <row r="350" spans="4:4" x14ac:dyDescent="0.25">
      <c r="D350" t="s">
        <v>448</v>
      </c>
    </row>
    <row r="351" spans="4:4" x14ac:dyDescent="0.25">
      <c r="D351" t="s">
        <v>449</v>
      </c>
    </row>
    <row r="352" spans="4:4" x14ac:dyDescent="0.25">
      <c r="D352" t="s">
        <v>450</v>
      </c>
    </row>
    <row r="353" spans="4:4" x14ac:dyDescent="0.25">
      <c r="D353" t="s">
        <v>451</v>
      </c>
    </row>
    <row r="354" spans="4:4" x14ac:dyDescent="0.25">
      <c r="D354" t="s">
        <v>452</v>
      </c>
    </row>
    <row r="355" spans="4:4" x14ac:dyDescent="0.25">
      <c r="D355" t="s">
        <v>453</v>
      </c>
    </row>
    <row r="356" spans="4:4" x14ac:dyDescent="0.25">
      <c r="D356" t="s">
        <v>454</v>
      </c>
    </row>
    <row r="357" spans="4:4" x14ac:dyDescent="0.25">
      <c r="D357" t="s">
        <v>455</v>
      </c>
    </row>
    <row r="358" spans="4:4" x14ac:dyDescent="0.25">
      <c r="D358" t="s">
        <v>456</v>
      </c>
    </row>
    <row r="359" spans="4:4" x14ac:dyDescent="0.25">
      <c r="D359" t="s">
        <v>457</v>
      </c>
    </row>
    <row r="360" spans="4:4" x14ac:dyDescent="0.25">
      <c r="D360" t="s">
        <v>458</v>
      </c>
    </row>
    <row r="361" spans="4:4" x14ac:dyDescent="0.25">
      <c r="D361" t="s">
        <v>459</v>
      </c>
    </row>
    <row r="362" spans="4:4" x14ac:dyDescent="0.25">
      <c r="D362" t="s">
        <v>460</v>
      </c>
    </row>
    <row r="363" spans="4:4" x14ac:dyDescent="0.25">
      <c r="D363" t="s">
        <v>461</v>
      </c>
    </row>
    <row r="364" spans="4:4" x14ac:dyDescent="0.25">
      <c r="D364" t="s">
        <v>462</v>
      </c>
    </row>
    <row r="365" spans="4:4" x14ac:dyDescent="0.25">
      <c r="D365" t="s">
        <v>463</v>
      </c>
    </row>
    <row r="366" spans="4:4" x14ac:dyDescent="0.25">
      <c r="D366" t="s">
        <v>464</v>
      </c>
    </row>
    <row r="367" spans="4:4" x14ac:dyDescent="0.25">
      <c r="D367" t="s">
        <v>465</v>
      </c>
    </row>
    <row r="368" spans="4:4" x14ac:dyDescent="0.25">
      <c r="D368" t="s">
        <v>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31A78D-E441-4361-B63F-C5B20EEE37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DAFAC</vt:lpstr>
      <vt:lpstr>Sheet1</vt:lpstr>
      <vt:lpstr>DAFAC!Print_Area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Ranvil Mae C. Reyes</cp:lastModifiedBy>
  <dcterms:created xsi:type="dcterms:W3CDTF">2022-01-28T13:00:28Z</dcterms:created>
  <dcterms:modified xsi:type="dcterms:W3CDTF">2023-11-15T07:29:10Z</dcterms:modified>
</cp:coreProperties>
</file>