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zo.taylor/Desktop/Wells/"/>
    </mc:Choice>
  </mc:AlternateContent>
  <xr:revisionPtr revIDLastSave="0" documentId="13_ncr:1_{1E2DBBC5-C10F-FE4D-88DA-8F86E62D98B2}" xr6:coauthVersionLast="47" xr6:coauthVersionMax="47" xr10:uidLastSave="{00000000-0000-0000-0000-000000000000}"/>
  <bookViews>
    <workbookView xWindow="3920" yWindow="2320" windowWidth="33720" windowHeight="16660" activeTab="1" xr2:uid="{1447F905-2A5C-9442-8F5C-02C19CAF2F1C}"/>
  </bookViews>
  <sheets>
    <sheet name="pivots" sheetId="3" r:id="rId1"/>
    <sheet name="output" sheetId="2" r:id="rId2"/>
    <sheet name="Sheet1" sheetId="1" r:id="rId3"/>
  </sheets>
  <definedNames>
    <definedName name="ExternalData_1" localSheetId="1" hidden="1">output!$A$1:$G$119</definedName>
  </definedNames>
  <calcPr calcId="18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82F35A-BB67-434F-8FEB-E4BE80F555D8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<sst xmlns="http://schemas.openxmlformats.org/spreadsheetml/2006/main" count="153" uniqueCount="30">
  <si>
    <t>Column1</t>
  </si>
  <si>
    <t>container</t>
  </si>
  <si>
    <t>timestamp</t>
  </si>
  <si>
    <t>activeSpace</t>
  </si>
  <si>
    <t>syncSpace</t>
  </si>
  <si>
    <t>logSpace</t>
  </si>
  <si>
    <t>actualSpace</t>
  </si>
  <si>
    <t>MSSQL_DB_CONTAINER-371</t>
  </si>
  <si>
    <t>MSSQL_DB_CONTAINER-327</t>
  </si>
  <si>
    <t>Column Labels</t>
  </si>
  <si>
    <t>Grand Total</t>
  </si>
  <si>
    <t>Row Labels</t>
  </si>
  <si>
    <t>2022</t>
  </si>
  <si>
    <t>Oct</t>
  </si>
  <si>
    <t>Nov</t>
  </si>
  <si>
    <t>Dec</t>
  </si>
  <si>
    <t>2023</t>
  </si>
  <si>
    <t>Mar</t>
  </si>
  <si>
    <t>Apr</t>
  </si>
  <si>
    <t>May</t>
  </si>
  <si>
    <t>Jun</t>
  </si>
  <si>
    <t>Jul</t>
  </si>
  <si>
    <t>Aug</t>
  </si>
  <si>
    <t>Sep</t>
  </si>
  <si>
    <t>Total Average of activeSpace</t>
  </si>
  <si>
    <t>Average of activeSpace</t>
  </si>
  <si>
    <t>Total Average of syncSpace</t>
  </si>
  <si>
    <t>Average of syncSpace</t>
  </si>
  <si>
    <t>Total Average of logSpace</t>
  </si>
  <si>
    <t>Average of logSpace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</si>
</sst>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[capacity2.xlsx]pivots!PivotTable3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078859567174976E-2"/>
          <c:y val="1.5493655155004515E-2"/>
          <c:w val="0.72690827796153734"/>
          <c:h val="0.9035309796430594"/>
        </c:manualLayout>
      </c:layout>
      <c:areaChart>
        <c:grouping val="stacked"/>
        <c:varyColors val="0"/>
        <c:ser>
          <c:idx val="0"/>
          <c:order val="0"/>
          <c:tx>
            <c:strRef>
              <c:f>pivots!$B$3:$B$5</c:f>
              <c:strCache>
                <c:ptCount val="1"/>
                <c:pt idx="0">
                  <c:v>Average of activeSpace - MSSQL_DB_CONTAINER-327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pivots!$B$6:$B$19</c:f>
              <c:numCache>
                <c:formatCode>General</c:formatCode>
                <c:ptCount val="11"/>
                <c:pt idx="0">
                  <c:v>1109504</c:v>
                </c:pt>
                <c:pt idx="1">
                  <c:v>1109504</c:v>
                </c:pt>
                <c:pt idx="2">
                  <c:v>1109504</c:v>
                </c:pt>
                <c:pt idx="3">
                  <c:v>1109504</c:v>
                </c:pt>
                <c:pt idx="4">
                  <c:v>1109504</c:v>
                </c:pt>
                <c:pt idx="5">
                  <c:v>1109504</c:v>
                </c:pt>
                <c:pt idx="6">
                  <c:v>1115508.3636363635</c:v>
                </c:pt>
                <c:pt idx="7">
                  <c:v>1131520</c:v>
                </c:pt>
                <c:pt idx="8">
                  <c:v>1132397.7142857143</c:v>
                </c:pt>
                <c:pt idx="9">
                  <c:v>1134080</c:v>
                </c:pt>
                <c:pt idx="10">
                  <c:v>1135104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9-DC44-BACB-A867C9857A88}"/>
            </c:ext>
          </c:extLst>
        </c:ser>
        <c:ser>
          <c:idx val="1"/>
          <c:order val="1"/>
          <c:tx>
            <c:strRef>
              <c:f>pivots!$C$3:$C$5</c:f>
              <c:strCache>
                <c:ptCount val="1"/>
                <c:pt idx="0">
                  <c:v>Average of activeSpace - MSSQL_DB_CONTAINER-371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pivots!$C$6:$C$19</c:f>
              <c:numCache>
                <c:formatCode>General</c:formatCode>
                <c:ptCount val="11"/>
                <c:pt idx="5">
                  <c:v>545337088</c:v>
                </c:pt>
                <c:pt idx="6">
                  <c:v>6446592</c:v>
                </c:pt>
                <c:pt idx="7">
                  <c:v>6448128</c:v>
                </c:pt>
                <c:pt idx="8">
                  <c:v>6448128</c:v>
                </c:pt>
                <c:pt idx="9">
                  <c:v>6447360</c:v>
                </c:pt>
                <c:pt idx="10">
                  <c:v>6447104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9-DC44-BACB-A867C9857A88}"/>
            </c:ext>
          </c:extLst>
        </c:ser>
        <c:ser>
          <c:idx val="2"/>
          <c:order val="2"/>
          <c:tx>
            <c:strRef>
              <c:f>pivots!$D$3:$D$5</c:f>
              <c:strCache>
                <c:ptCount val="1"/>
                <c:pt idx="0">
                  <c:v>Average of syncSpace - MSSQL_DB_CONTAINER-327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pivots!$D$6:$D$19</c:f>
              <c:numCache>
                <c:formatCode>General</c:formatCode>
                <c:ptCount val="11"/>
                <c:pt idx="0">
                  <c:v>284160</c:v>
                </c:pt>
                <c:pt idx="1">
                  <c:v>284160</c:v>
                </c:pt>
                <c:pt idx="2">
                  <c:v>284160</c:v>
                </c:pt>
                <c:pt idx="3">
                  <c:v>284160</c:v>
                </c:pt>
                <c:pt idx="4">
                  <c:v>284160</c:v>
                </c:pt>
                <c:pt idx="5">
                  <c:v>284160</c:v>
                </c:pt>
                <c:pt idx="6">
                  <c:v>314181.81818181818</c:v>
                </c:pt>
                <c:pt idx="7">
                  <c:v>394240</c:v>
                </c:pt>
                <c:pt idx="8">
                  <c:v>396434.28571428574</c:v>
                </c:pt>
                <c:pt idx="9">
                  <c:v>396800</c:v>
                </c:pt>
                <c:pt idx="10">
                  <c:v>396800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9-DC44-BACB-A867C9857A88}"/>
            </c:ext>
          </c:extLst>
        </c:ser>
        <c:ser>
          <c:idx val="3"/>
          <c:order val="3"/>
          <c:tx>
            <c:strRef>
              <c:f>pivots!$E$3:$E$5</c:f>
              <c:strCache>
                <c:ptCount val="1"/>
                <c:pt idx="0">
                  <c:v>Average of syncSpace - MSSQL_DB_CONTAINER-371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pivots!$E$6:$E$19</c:f>
              <c:numCache>
                <c:formatCode>General</c:formatCode>
                <c:ptCount val="11"/>
                <c:pt idx="5">
                  <c:v>1078449664</c:v>
                </c:pt>
                <c:pt idx="6">
                  <c:v>1941224140.8</c:v>
                </c:pt>
                <c:pt idx="7">
                  <c:v>1077750272</c:v>
                </c:pt>
                <c:pt idx="8">
                  <c:v>1077750272</c:v>
                </c:pt>
                <c:pt idx="9">
                  <c:v>1077750272</c:v>
                </c:pt>
                <c:pt idx="10">
                  <c:v>1077750272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B9-DC44-BACB-A867C9857A88}"/>
            </c:ext>
          </c:extLst>
        </c:ser>
        <c:ser>
          <c:idx val="4"/>
          <c:order val="4"/>
          <c:tx>
            <c:strRef>
              <c:f>pivots!$F$3:$F$5</c:f>
              <c:strCache>
                <c:ptCount val="1"/>
                <c:pt idx="0">
                  <c:v>Average of logSpace - MSSQL_DB_CONTAINER-327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pivots!$F$6:$F$19</c:f>
              <c:numCache>
                <c:formatCode>General</c:formatCode>
                <c:ptCount val="11"/>
                <c:pt idx="0">
                  <c:v>232448</c:v>
                </c:pt>
                <c:pt idx="1">
                  <c:v>232448</c:v>
                </c:pt>
                <c:pt idx="2">
                  <c:v>232448</c:v>
                </c:pt>
                <c:pt idx="3">
                  <c:v>232448</c:v>
                </c:pt>
                <c:pt idx="4">
                  <c:v>232448</c:v>
                </c:pt>
                <c:pt idx="5">
                  <c:v>232448</c:v>
                </c:pt>
                <c:pt idx="6">
                  <c:v>232448</c:v>
                </c:pt>
                <c:pt idx="7">
                  <c:v>232448</c:v>
                </c:pt>
                <c:pt idx="8">
                  <c:v>232448</c:v>
                </c:pt>
                <c:pt idx="9">
                  <c:v>232448</c:v>
                </c:pt>
                <c:pt idx="10">
                  <c:v>232448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B9-DC44-BACB-A867C9857A88}"/>
            </c:ext>
          </c:extLst>
        </c:ser>
        <c:ser>
          <c:idx val="5"/>
          <c:order val="5"/>
          <c:tx>
            <c:strRef>
              <c:f>pivots!$G$3:$G$5</c:f>
              <c:strCache>
                <c:ptCount val="1"/>
                <c:pt idx="0">
                  <c:v>Average of logSpace - MSSQL_DB_CONTAINER-371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multiLvlStrRef>
              <c:f>pivots!$A$6:$A$19</c:f>
              <c:multiLvlStrCache>
                <c:ptCount val="11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pivots!$G$6:$G$19</c:f>
              <c:numCache>
                <c:formatCode>General</c:formatCode>
                <c:ptCount val="11"/>
                <c:pt idx="5">
                  <c:v>232448</c:v>
                </c:pt>
                <c:pt idx="6">
                  <c:v>232448</c:v>
                </c:pt>
                <c:pt idx="7">
                  <c:v>232448</c:v>
                </c:pt>
                <c:pt idx="8">
                  <c:v>232448</c:v>
                </c:pt>
                <c:pt idx="9">
                  <c:v>232448</c:v>
                </c:pt>
                <c:pt idx="10">
                  <c:v>232448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B9-DC44-BACB-A867C985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0512"/>
        <c:axId val="1025785263"/>
      </c:areaChart>
      <c:catAx>
        <c:axId val="6025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85263"/>
        <c:crosses val="autoZero"/>
        <c:auto val="1"/>
        <c:lblAlgn val="ctr"/>
        <c:lblOffset val="100"/>
        <c:noMultiLvlLbl val="0"/>
      </c:catAx>
      <c:valAx>
        <c:axId val="10257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17</xdr:row>
      <xdr:rowOff>196850</xdr:rowOff>
    </xdr:from>
    <xdr:to>
      <xdr:col>9</xdr:col>
      <xdr:colOff>533400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C9985-1989-3F25-FD50-E4252FAB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o Taylor III" refreshedDate="45205.636310416667" createdVersion="8" refreshedVersion="8" minRefreshableVersion="3" recordCount="118" xr:uid="{79D2131A-34EE-094B-AAC9-67B41453A7B7}">
  <cacheSource type="worksheet">
    <worksheetSource name="output"/>
  </cacheSource>
  <cacheFields count="9">
    <cacheField name="Column1" numFmtId="0">
      <sharedItems containsSemiMixedTypes="0" containsString="0" containsNumber="1" containsInteger="1" minValue="0" maxValue="117"/>
    </cacheField>
    <cacheField name="container" numFmtId="0">
      <sharedItems count="2">
        <s v="MSSQL_DB_CONTAINER-371"/>
        <s v="MSSQL_DB_CONTAINER-327"/>
      </sharedItems>
    </cacheField>
    <cacheField name="timestamp" numFmtId="22">
      <sharedItems containsSemiMixedTypes="0" containsNonDate="0" containsDate="1" containsString="0" minDate="2022-10-11T00:47:41" maxDate="2023-10-06T14:45:36" count="83">
        <d v="2023-05-30T14:33:59"/>
        <d v="2023-05-31T14:28:33"/>
        <d v="2023-06-01T13:55:02"/>
        <d v="2023-06-05T11:21:01"/>
        <d v="2023-06-05T17:21:01"/>
        <d v="2023-06-22T09:41:22"/>
        <d v="2023-06-22T14:11:22"/>
        <d v="2023-06-26T13:09:59"/>
        <d v="2023-06-27T13:19:10"/>
        <d v="2023-06-27T19:49:10"/>
        <d v="2023-06-29T12:38:11"/>
        <d v="2023-06-29T17:38:11"/>
        <d v="2023-07-21T13:36:40"/>
        <d v="2023-07-21T18:06:40"/>
        <d v="2023-07-25T09:43:51"/>
        <d v="2023-07-26T13:52:17"/>
        <d v="2023-07-26T18:22:18"/>
        <d v="2023-08-02T10:03:39"/>
        <d v="2023-08-03T10:09:23"/>
        <d v="2023-08-03T14:09:23"/>
        <d v="2023-08-09T10:29:58"/>
        <d v="2023-08-09T15:29:58"/>
        <d v="2023-08-28T14:29:53"/>
        <d v="2023-08-28T19:29:53"/>
        <d v="2023-09-13T14:18:33"/>
        <d v="2023-09-13T19:18:33"/>
        <d v="2023-09-21T10:03:29"/>
        <d v="2023-09-22T10:13:32"/>
        <d v="2023-09-22T20:43:32"/>
        <d v="2023-09-26T16:02:02"/>
        <d v="2023-09-27T16:03:22"/>
        <d v="2023-09-28T00:33:22"/>
        <d v="2023-10-02T10:24:22"/>
        <d v="2023-10-02T20:54:20"/>
        <d v="2023-10-05T08:53:58"/>
        <d v="2023-10-06T08:45:36"/>
        <d v="2023-10-06T14:45:36"/>
        <d v="2022-10-11T00:47:41"/>
        <d v="2022-10-12T12:18:07"/>
        <d v="2022-10-12T12:48:07"/>
        <d v="2022-10-21T10:23:27"/>
        <d v="2022-10-22T06:52:57"/>
        <d v="2022-10-24T01:40:44"/>
        <d v="2022-10-25T01:27:52"/>
        <d v="2022-10-25T13:41:08"/>
        <d v="2022-11-02T05:54:23"/>
        <d v="2022-11-09T07:14:03"/>
        <d v="2022-11-10T06:59:42"/>
        <d v="2022-11-10T07:29:42"/>
        <d v="2022-11-23T12:22:16"/>
        <d v="2022-11-23T15:59:07"/>
        <d v="2022-12-02T15:26:32"/>
        <d v="2022-12-04T00:05:11"/>
        <d v="2023-03-16T12:13:58"/>
        <d v="2023-03-17T12:10:32"/>
        <d v="2023-03-17T13:40:32"/>
        <d v="2023-03-30T00:15:45"/>
        <d v="2023-03-30T12:45:45"/>
        <d v="2023-04-05T02:34:53"/>
        <d v="2023-04-05T09:04:53"/>
        <d v="2023-04-07T05:27:57"/>
        <d v="2023-04-07T10:27:55"/>
        <d v="2023-04-17T00:40:50"/>
        <d v="2023-04-18T04:09:00"/>
        <d v="2023-04-19T14:23:30"/>
        <d v="2023-04-19T14:53:30"/>
        <d v="2023-05-11T14:50:52"/>
        <d v="2023-05-12T16:00:12"/>
        <d v="2023-05-12T22:00:12"/>
        <d v="2023-05-15T09:05:11"/>
        <d v="2023-05-16T09:03:22"/>
        <d v="2023-05-17T09:15:18"/>
        <d v="2023-05-18T10:39:06"/>
        <d v="2023-05-19T10:32:51"/>
        <d v="2023-05-19T19:02:53"/>
        <d v="2023-05-23T17:08:02"/>
        <d v="2023-05-23T21:38:02"/>
        <d v="2023-05-25T15:09:14"/>
        <d v="2023-05-26T15:16:49"/>
        <d v="2023-05-26T19:46:47"/>
        <d v="2023-05-30T09:39:34"/>
        <d v="2023-05-31T09:28:33"/>
        <d v="2023-06-01T09:25:02"/>
      </sharedItems>
      <fieldGroup par="8" base="2">
        <rangePr groupBy="months" startDate="2022-10-11T00:47:41" endDate="2023-10-06T14:45:36"/>
        <groupItems count="14">
          <s v="&lt;10/1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6/23"/>
        </groupItems>
      </fieldGroup>
    </cacheField>
    <cacheField name="activeSpace" numFmtId="0">
      <sharedItems containsSemiMixedTypes="0" containsString="0" containsNumber="1" containsInteger="1" minValue="1109504" maxValue="1083881472"/>
    </cacheField>
    <cacheField name="syncSpace" numFmtId="0">
      <sharedItems containsSemiMixedTypes="0" containsString="0" containsNumber="1" containsInteger="1" minValue="71168" maxValue="3236484096"/>
    </cacheField>
    <cacheField name="logSpace" numFmtId="0">
      <sharedItems containsSemiMixedTypes="0" containsString="0" containsNumber="1" containsInteger="1" minValue="232448" maxValue="232448"/>
    </cacheField>
    <cacheField name="actualSpace" numFmtId="0">
      <sharedItems containsSemiMixedTypes="0" containsString="0" containsNumber="1" containsInteger="1" minValue="2115584" maxValue="3243650560"/>
    </cacheField>
    <cacheField name="Quarters" numFmtId="0" databaseField="0">
      <fieldGroup base="2">
        <rangePr groupBy="quarters" startDate="2022-10-11T00:47:41" endDate="2023-10-06T14:45:36"/>
        <groupItems count="6">
          <s v="&lt;10/11/22"/>
          <s v="Qtr1"/>
          <s v="Qtr2"/>
          <s v="Qtr3"/>
          <s v="Qtr4"/>
          <s v="&gt;10/6/23"/>
        </groupItems>
      </fieldGroup>
    </cacheField>
    <cacheField name="Years" numFmtId="0" databaseField="0">
      <fieldGroup base="2">
        <rangePr groupBy="years" startDate="2022-10-11T00:47:41" endDate="2023-10-06T14:45:36"/>
        <groupItems count="4">
          <s v="&lt;10/11/22"/>
          <s v="2022"/>
          <s v="2023"/>
          <s v="&gt;10/6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0"/>
    <x v="0"/>
    <x v="0"/>
    <n v="6792704"/>
    <n v="71168"/>
    <n v="232448"/>
    <n v="7584768"/>
  </r>
  <r>
    <n v="1"/>
    <x v="0"/>
    <x v="1"/>
    <n v="1083881472"/>
    <n v="2156828160"/>
    <n v="232448"/>
    <n v="3241430528"/>
  </r>
  <r>
    <n v="2"/>
    <x v="0"/>
    <x v="2"/>
    <n v="6445568"/>
    <n v="3236484096"/>
    <n v="232448"/>
    <n v="3243650560"/>
  </r>
  <r>
    <n v="3"/>
    <x v="0"/>
    <x v="3"/>
    <n v="6445568"/>
    <n v="3236484096"/>
    <n v="232448"/>
    <n v="3243650560"/>
  </r>
  <r>
    <n v="4"/>
    <x v="0"/>
    <x v="4"/>
    <n v="6445568"/>
    <n v="3236484096"/>
    <n v="232448"/>
    <n v="3243650560"/>
  </r>
  <r>
    <n v="5"/>
    <x v="0"/>
    <x v="5"/>
    <n v="6445568"/>
    <n v="3236484096"/>
    <n v="232448"/>
    <n v="3243650560"/>
  </r>
  <r>
    <n v="6"/>
    <x v="0"/>
    <x v="6"/>
    <n v="6445568"/>
    <n v="1077651968"/>
    <n v="232448"/>
    <n v="1084818432"/>
  </r>
  <r>
    <n v="7"/>
    <x v="0"/>
    <x v="7"/>
    <n v="6445568"/>
    <n v="1077651968"/>
    <n v="232448"/>
    <n v="1084818432"/>
  </r>
  <r>
    <n v="8"/>
    <x v="0"/>
    <x v="8"/>
    <n v="6448128"/>
    <n v="1077750272"/>
    <n v="232448"/>
    <n v="1084919296"/>
  </r>
  <r>
    <n v="9"/>
    <x v="0"/>
    <x v="9"/>
    <n v="6448128"/>
    <n v="1077750272"/>
    <n v="232448"/>
    <n v="1084919296"/>
  </r>
  <r>
    <n v="10"/>
    <x v="0"/>
    <x v="10"/>
    <n v="6448128"/>
    <n v="1077750272"/>
    <n v="232448"/>
    <n v="1084919296"/>
  </r>
  <r>
    <n v="11"/>
    <x v="0"/>
    <x v="11"/>
    <n v="6448128"/>
    <n v="1077750272"/>
    <n v="232448"/>
    <n v="1084919296"/>
  </r>
  <r>
    <n v="12"/>
    <x v="0"/>
    <x v="12"/>
    <n v="6448128"/>
    <n v="1077750272"/>
    <n v="232448"/>
    <n v="1084919296"/>
  </r>
  <r>
    <n v="13"/>
    <x v="0"/>
    <x v="13"/>
    <n v="6448128"/>
    <n v="1077750272"/>
    <n v="232448"/>
    <n v="1084919296"/>
  </r>
  <r>
    <n v="14"/>
    <x v="0"/>
    <x v="14"/>
    <n v="6448128"/>
    <n v="1077750272"/>
    <n v="232448"/>
    <n v="1084919296"/>
  </r>
  <r>
    <n v="15"/>
    <x v="0"/>
    <x v="15"/>
    <n v="6448128"/>
    <n v="1077750272"/>
    <n v="232448"/>
    <n v="1084919296"/>
  </r>
  <r>
    <n v="16"/>
    <x v="0"/>
    <x v="16"/>
    <n v="6448128"/>
    <n v="1077750272"/>
    <n v="232448"/>
    <n v="1084919296"/>
  </r>
  <r>
    <n v="17"/>
    <x v="0"/>
    <x v="17"/>
    <n v="6448128"/>
    <n v="1077750272"/>
    <n v="232448"/>
    <n v="1084919296"/>
  </r>
  <r>
    <n v="18"/>
    <x v="0"/>
    <x v="18"/>
    <n v="6448128"/>
    <n v="1077750272"/>
    <n v="232448"/>
    <n v="1084919296"/>
  </r>
  <r>
    <n v="19"/>
    <x v="0"/>
    <x v="19"/>
    <n v="6448128"/>
    <n v="1077750272"/>
    <n v="232448"/>
    <n v="1084919296"/>
  </r>
  <r>
    <n v="20"/>
    <x v="0"/>
    <x v="20"/>
    <n v="6448128"/>
    <n v="1077750272"/>
    <n v="232448"/>
    <n v="1084919296"/>
  </r>
  <r>
    <n v="21"/>
    <x v="0"/>
    <x v="21"/>
    <n v="6448128"/>
    <n v="1077750272"/>
    <n v="232448"/>
    <n v="1084919296"/>
  </r>
  <r>
    <n v="22"/>
    <x v="0"/>
    <x v="22"/>
    <n v="6448128"/>
    <n v="1077750272"/>
    <n v="232448"/>
    <n v="1084919296"/>
  </r>
  <r>
    <n v="23"/>
    <x v="0"/>
    <x v="23"/>
    <n v="6448128"/>
    <n v="1077750272"/>
    <n v="232448"/>
    <n v="1084919296"/>
  </r>
  <r>
    <n v="24"/>
    <x v="0"/>
    <x v="24"/>
    <n v="6448128"/>
    <n v="1077750272"/>
    <n v="232448"/>
    <n v="1084919296"/>
  </r>
  <r>
    <n v="25"/>
    <x v="0"/>
    <x v="25"/>
    <n v="6448128"/>
    <n v="1077750272"/>
    <n v="232448"/>
    <n v="1084919296"/>
  </r>
  <r>
    <n v="26"/>
    <x v="0"/>
    <x v="26"/>
    <n v="6447104"/>
    <n v="1077750272"/>
    <n v="232448"/>
    <n v="1084918272"/>
  </r>
  <r>
    <n v="27"/>
    <x v="0"/>
    <x v="27"/>
    <n v="6447104"/>
    <n v="1077750272"/>
    <n v="232448"/>
    <n v="1084918272"/>
  </r>
  <r>
    <n v="28"/>
    <x v="0"/>
    <x v="28"/>
    <n v="6447104"/>
    <n v="1077750272"/>
    <n v="232448"/>
    <n v="1084918272"/>
  </r>
  <r>
    <n v="29"/>
    <x v="0"/>
    <x v="29"/>
    <n v="6447104"/>
    <n v="1077750272"/>
    <n v="232448"/>
    <n v="1084918272"/>
  </r>
  <r>
    <n v="30"/>
    <x v="0"/>
    <x v="30"/>
    <n v="6447104"/>
    <n v="1077750272"/>
    <n v="232448"/>
    <n v="1084918272"/>
  </r>
  <r>
    <n v="31"/>
    <x v="0"/>
    <x v="31"/>
    <n v="6447104"/>
    <n v="1077750272"/>
    <n v="232448"/>
    <n v="1084918272"/>
  </r>
  <r>
    <n v="32"/>
    <x v="0"/>
    <x v="32"/>
    <n v="6447104"/>
    <n v="1077750272"/>
    <n v="232448"/>
    <n v="1084918272"/>
  </r>
  <r>
    <n v="33"/>
    <x v="0"/>
    <x v="33"/>
    <n v="6447104"/>
    <n v="1077750272"/>
    <n v="232448"/>
    <n v="1084918272"/>
  </r>
  <r>
    <n v="34"/>
    <x v="0"/>
    <x v="34"/>
    <n v="6447104"/>
    <n v="1077750272"/>
    <n v="232448"/>
    <n v="1084918272"/>
  </r>
  <r>
    <n v="35"/>
    <x v="0"/>
    <x v="35"/>
    <n v="6447104"/>
    <n v="1077750272"/>
    <n v="232448"/>
    <n v="1084918272"/>
  </r>
  <r>
    <n v="36"/>
    <x v="0"/>
    <x v="36"/>
    <n v="6447104"/>
    <n v="1077750272"/>
    <n v="232448"/>
    <n v="1084918272"/>
  </r>
  <r>
    <n v="37"/>
    <x v="1"/>
    <x v="37"/>
    <n v="1109504"/>
    <n v="284160"/>
    <n v="232448"/>
    <n v="2115584"/>
  </r>
  <r>
    <n v="38"/>
    <x v="1"/>
    <x v="38"/>
    <n v="1109504"/>
    <n v="284160"/>
    <n v="232448"/>
    <n v="2115584"/>
  </r>
  <r>
    <n v="39"/>
    <x v="1"/>
    <x v="39"/>
    <n v="1109504"/>
    <n v="284160"/>
    <n v="232448"/>
    <n v="2115584"/>
  </r>
  <r>
    <n v="40"/>
    <x v="1"/>
    <x v="40"/>
    <n v="1109504"/>
    <n v="284160"/>
    <n v="232448"/>
    <n v="2115584"/>
  </r>
  <r>
    <n v="41"/>
    <x v="1"/>
    <x v="41"/>
    <n v="1109504"/>
    <n v="284160"/>
    <n v="232448"/>
    <n v="2115584"/>
  </r>
  <r>
    <n v="42"/>
    <x v="1"/>
    <x v="42"/>
    <n v="1109504"/>
    <n v="284160"/>
    <n v="232448"/>
    <n v="2115584"/>
  </r>
  <r>
    <n v="43"/>
    <x v="1"/>
    <x v="43"/>
    <n v="1109504"/>
    <n v="284160"/>
    <n v="232448"/>
    <n v="2115584"/>
  </r>
  <r>
    <n v="44"/>
    <x v="1"/>
    <x v="44"/>
    <n v="1109504"/>
    <n v="284160"/>
    <n v="232448"/>
    <n v="2115584"/>
  </r>
  <r>
    <n v="45"/>
    <x v="1"/>
    <x v="45"/>
    <n v="1109504"/>
    <n v="284160"/>
    <n v="232448"/>
    <n v="2115584"/>
  </r>
  <r>
    <n v="46"/>
    <x v="1"/>
    <x v="46"/>
    <n v="1109504"/>
    <n v="284160"/>
    <n v="232448"/>
    <n v="2115584"/>
  </r>
  <r>
    <n v="47"/>
    <x v="1"/>
    <x v="47"/>
    <n v="1109504"/>
    <n v="284160"/>
    <n v="232448"/>
    <n v="2115584"/>
  </r>
  <r>
    <n v="48"/>
    <x v="1"/>
    <x v="48"/>
    <n v="1109504"/>
    <n v="284160"/>
    <n v="232448"/>
    <n v="2115584"/>
  </r>
  <r>
    <n v="49"/>
    <x v="1"/>
    <x v="49"/>
    <n v="1109504"/>
    <n v="284160"/>
    <n v="232448"/>
    <n v="2115584"/>
  </r>
  <r>
    <n v="50"/>
    <x v="1"/>
    <x v="50"/>
    <n v="1109504"/>
    <n v="284160"/>
    <n v="232448"/>
    <n v="2115584"/>
  </r>
  <r>
    <n v="51"/>
    <x v="1"/>
    <x v="51"/>
    <n v="1109504"/>
    <n v="284160"/>
    <n v="232448"/>
    <n v="2115584"/>
  </r>
  <r>
    <n v="52"/>
    <x v="1"/>
    <x v="52"/>
    <n v="1109504"/>
    <n v="284160"/>
    <n v="232448"/>
    <n v="2115584"/>
  </r>
  <r>
    <n v="53"/>
    <x v="1"/>
    <x v="53"/>
    <n v="1109504"/>
    <n v="284160"/>
    <n v="232448"/>
    <n v="2115584"/>
  </r>
  <r>
    <n v="54"/>
    <x v="1"/>
    <x v="54"/>
    <n v="1109504"/>
    <n v="284160"/>
    <n v="232448"/>
    <n v="2115584"/>
  </r>
  <r>
    <n v="55"/>
    <x v="1"/>
    <x v="55"/>
    <n v="1109504"/>
    <n v="284160"/>
    <n v="232448"/>
    <n v="2115584"/>
  </r>
  <r>
    <n v="56"/>
    <x v="1"/>
    <x v="56"/>
    <n v="1109504"/>
    <n v="284160"/>
    <n v="232448"/>
    <n v="2115584"/>
  </r>
  <r>
    <n v="57"/>
    <x v="1"/>
    <x v="57"/>
    <n v="1109504"/>
    <n v="284160"/>
    <n v="232448"/>
    <n v="2115584"/>
  </r>
  <r>
    <n v="58"/>
    <x v="1"/>
    <x v="58"/>
    <n v="1109504"/>
    <n v="284160"/>
    <n v="232448"/>
    <n v="2115584"/>
  </r>
  <r>
    <n v="59"/>
    <x v="1"/>
    <x v="59"/>
    <n v="1109504"/>
    <n v="284160"/>
    <n v="232448"/>
    <n v="2115584"/>
  </r>
  <r>
    <n v="60"/>
    <x v="1"/>
    <x v="60"/>
    <n v="1109504"/>
    <n v="284160"/>
    <n v="232448"/>
    <n v="2115584"/>
  </r>
  <r>
    <n v="61"/>
    <x v="1"/>
    <x v="61"/>
    <n v="1109504"/>
    <n v="284160"/>
    <n v="232448"/>
    <n v="2115584"/>
  </r>
  <r>
    <n v="62"/>
    <x v="1"/>
    <x v="62"/>
    <n v="1109504"/>
    <n v="284160"/>
    <n v="232448"/>
    <n v="2115584"/>
  </r>
  <r>
    <n v="63"/>
    <x v="1"/>
    <x v="63"/>
    <n v="1109504"/>
    <n v="284160"/>
    <n v="232448"/>
    <n v="2115584"/>
  </r>
  <r>
    <n v="64"/>
    <x v="1"/>
    <x v="64"/>
    <n v="1109504"/>
    <n v="284160"/>
    <n v="232448"/>
    <n v="2115584"/>
  </r>
  <r>
    <n v="65"/>
    <x v="1"/>
    <x v="65"/>
    <n v="1109504"/>
    <n v="284160"/>
    <n v="232448"/>
    <n v="2115584"/>
  </r>
  <r>
    <n v="66"/>
    <x v="1"/>
    <x v="66"/>
    <n v="1109504"/>
    <n v="284160"/>
    <n v="232448"/>
    <n v="2115584"/>
  </r>
  <r>
    <n v="67"/>
    <x v="1"/>
    <x v="67"/>
    <n v="1109504"/>
    <n v="284160"/>
    <n v="232448"/>
    <n v="2115584"/>
  </r>
  <r>
    <n v="68"/>
    <x v="1"/>
    <x v="68"/>
    <n v="1109504"/>
    <n v="284160"/>
    <n v="232448"/>
    <n v="2115584"/>
  </r>
  <r>
    <n v="69"/>
    <x v="1"/>
    <x v="69"/>
    <n v="1109504"/>
    <n v="284160"/>
    <n v="232448"/>
    <n v="2115584"/>
  </r>
  <r>
    <n v="70"/>
    <x v="1"/>
    <x v="70"/>
    <n v="1109504"/>
    <n v="284160"/>
    <n v="232448"/>
    <n v="2115584"/>
  </r>
  <r>
    <n v="71"/>
    <x v="1"/>
    <x v="71"/>
    <n v="1109504"/>
    <n v="284160"/>
    <n v="232448"/>
    <n v="2115584"/>
  </r>
  <r>
    <n v="72"/>
    <x v="1"/>
    <x v="72"/>
    <n v="1109504"/>
    <n v="284160"/>
    <n v="232448"/>
    <n v="2115584"/>
  </r>
  <r>
    <n v="73"/>
    <x v="1"/>
    <x v="73"/>
    <n v="1109504"/>
    <n v="284160"/>
    <n v="232448"/>
    <n v="2115584"/>
  </r>
  <r>
    <n v="74"/>
    <x v="1"/>
    <x v="74"/>
    <n v="1109504"/>
    <n v="284160"/>
    <n v="232448"/>
    <n v="2115584"/>
  </r>
  <r>
    <n v="75"/>
    <x v="1"/>
    <x v="75"/>
    <n v="1109504"/>
    <n v="284160"/>
    <n v="232448"/>
    <n v="2115584"/>
  </r>
  <r>
    <n v="76"/>
    <x v="1"/>
    <x v="76"/>
    <n v="1109504"/>
    <n v="284160"/>
    <n v="232448"/>
    <n v="2115584"/>
  </r>
  <r>
    <n v="77"/>
    <x v="1"/>
    <x v="77"/>
    <n v="1109504"/>
    <n v="284160"/>
    <n v="232448"/>
    <n v="2115584"/>
  </r>
  <r>
    <n v="78"/>
    <x v="1"/>
    <x v="78"/>
    <n v="1109504"/>
    <n v="284160"/>
    <n v="232448"/>
    <n v="2115584"/>
  </r>
  <r>
    <n v="79"/>
    <x v="1"/>
    <x v="79"/>
    <n v="1109504"/>
    <n v="284160"/>
    <n v="232448"/>
    <n v="2115584"/>
  </r>
  <r>
    <n v="80"/>
    <x v="1"/>
    <x v="80"/>
    <n v="1109504"/>
    <n v="284160"/>
    <n v="232448"/>
    <n v="2115584"/>
  </r>
  <r>
    <n v="81"/>
    <x v="1"/>
    <x v="81"/>
    <n v="1109504"/>
    <n v="284160"/>
    <n v="232448"/>
    <n v="2115584"/>
  </r>
  <r>
    <n v="82"/>
    <x v="1"/>
    <x v="82"/>
    <n v="1109504"/>
    <n v="284160"/>
    <n v="232448"/>
    <n v="2115584"/>
  </r>
  <r>
    <n v="83"/>
    <x v="1"/>
    <x v="2"/>
    <n v="1109504"/>
    <n v="284160"/>
    <n v="232448"/>
    <n v="2115584"/>
  </r>
  <r>
    <n v="84"/>
    <x v="1"/>
    <x v="3"/>
    <n v="1109504"/>
    <n v="284160"/>
    <n v="232448"/>
    <n v="2115584"/>
  </r>
  <r>
    <n v="85"/>
    <x v="1"/>
    <x v="4"/>
    <n v="1109504"/>
    <n v="284160"/>
    <n v="232448"/>
    <n v="2115584"/>
  </r>
  <r>
    <n v="86"/>
    <x v="1"/>
    <x v="5"/>
    <n v="1109504"/>
    <n v="284160"/>
    <n v="232448"/>
    <n v="2115584"/>
  </r>
  <r>
    <n v="87"/>
    <x v="1"/>
    <x v="6"/>
    <n v="1109504"/>
    <n v="284160"/>
    <n v="232448"/>
    <n v="2115584"/>
  </r>
  <r>
    <n v="88"/>
    <x v="1"/>
    <x v="7"/>
    <n v="1109504"/>
    <n v="284160"/>
    <n v="232448"/>
    <n v="2115584"/>
  </r>
  <r>
    <n v="89"/>
    <x v="1"/>
    <x v="8"/>
    <n v="1109504"/>
    <n v="284160"/>
    <n v="232448"/>
    <n v="2115584"/>
  </r>
  <r>
    <n v="90"/>
    <x v="1"/>
    <x v="9"/>
    <n v="1131520"/>
    <n v="394240"/>
    <n v="232448"/>
    <n v="2247680"/>
  </r>
  <r>
    <n v="91"/>
    <x v="1"/>
    <x v="10"/>
    <n v="1131520"/>
    <n v="394240"/>
    <n v="232448"/>
    <n v="2247680"/>
  </r>
  <r>
    <n v="92"/>
    <x v="1"/>
    <x v="11"/>
    <n v="1131520"/>
    <n v="394240"/>
    <n v="232448"/>
    <n v="2247680"/>
  </r>
  <r>
    <n v="93"/>
    <x v="1"/>
    <x v="12"/>
    <n v="1131520"/>
    <n v="394240"/>
    <n v="232448"/>
    <n v="2247680"/>
  </r>
  <r>
    <n v="94"/>
    <x v="1"/>
    <x v="13"/>
    <n v="1131520"/>
    <n v="394240"/>
    <n v="232448"/>
    <n v="2247680"/>
  </r>
  <r>
    <n v="95"/>
    <x v="1"/>
    <x v="14"/>
    <n v="1131520"/>
    <n v="394240"/>
    <n v="232448"/>
    <n v="2247680"/>
  </r>
  <r>
    <n v="96"/>
    <x v="1"/>
    <x v="15"/>
    <n v="1131520"/>
    <n v="394240"/>
    <n v="232448"/>
    <n v="2247680"/>
  </r>
  <r>
    <n v="97"/>
    <x v="1"/>
    <x v="16"/>
    <n v="1131520"/>
    <n v="394240"/>
    <n v="232448"/>
    <n v="2247680"/>
  </r>
  <r>
    <n v="98"/>
    <x v="1"/>
    <x v="17"/>
    <n v="1131520"/>
    <n v="394240"/>
    <n v="232448"/>
    <n v="2247680"/>
  </r>
  <r>
    <n v="99"/>
    <x v="1"/>
    <x v="18"/>
    <n v="1132544"/>
    <n v="396800"/>
    <n v="232448"/>
    <n v="2251264"/>
  </r>
  <r>
    <n v="100"/>
    <x v="1"/>
    <x v="19"/>
    <n v="1132544"/>
    <n v="396800"/>
    <n v="232448"/>
    <n v="2251264"/>
  </r>
  <r>
    <n v="101"/>
    <x v="1"/>
    <x v="20"/>
    <n v="1132544"/>
    <n v="396800"/>
    <n v="232448"/>
    <n v="2251264"/>
  </r>
  <r>
    <n v="102"/>
    <x v="1"/>
    <x v="21"/>
    <n v="1132544"/>
    <n v="396800"/>
    <n v="232448"/>
    <n v="2251264"/>
  </r>
  <r>
    <n v="103"/>
    <x v="1"/>
    <x v="22"/>
    <n v="1132544"/>
    <n v="396800"/>
    <n v="232448"/>
    <n v="2251264"/>
  </r>
  <r>
    <n v="104"/>
    <x v="1"/>
    <x v="23"/>
    <n v="1132544"/>
    <n v="396800"/>
    <n v="232448"/>
    <n v="2251264"/>
  </r>
  <r>
    <n v="105"/>
    <x v="1"/>
    <x v="24"/>
    <n v="1132544"/>
    <n v="396800"/>
    <n v="232448"/>
    <n v="2251264"/>
  </r>
  <r>
    <n v="106"/>
    <x v="1"/>
    <x v="25"/>
    <n v="1132544"/>
    <n v="396800"/>
    <n v="232448"/>
    <n v="2251264"/>
  </r>
  <r>
    <n v="107"/>
    <x v="1"/>
    <x v="26"/>
    <n v="1132032"/>
    <n v="396800"/>
    <n v="232448"/>
    <n v="2250752"/>
  </r>
  <r>
    <n v="108"/>
    <x v="1"/>
    <x v="27"/>
    <n v="1135104"/>
    <n v="396800"/>
    <n v="232448"/>
    <n v="2253824"/>
  </r>
  <r>
    <n v="109"/>
    <x v="1"/>
    <x v="28"/>
    <n v="1135104"/>
    <n v="396800"/>
    <n v="232448"/>
    <n v="2253824"/>
  </r>
  <r>
    <n v="110"/>
    <x v="1"/>
    <x v="29"/>
    <n v="1135104"/>
    <n v="396800"/>
    <n v="232448"/>
    <n v="2253824"/>
  </r>
  <r>
    <n v="111"/>
    <x v="1"/>
    <x v="30"/>
    <n v="1135104"/>
    <n v="396800"/>
    <n v="232448"/>
    <n v="2253824"/>
  </r>
  <r>
    <n v="112"/>
    <x v="1"/>
    <x v="31"/>
    <n v="1135104"/>
    <n v="396800"/>
    <n v="232448"/>
    <n v="2253824"/>
  </r>
  <r>
    <n v="113"/>
    <x v="1"/>
    <x v="32"/>
    <n v="1135104"/>
    <n v="396800"/>
    <n v="232448"/>
    <n v="2253824"/>
  </r>
  <r>
    <n v="114"/>
    <x v="1"/>
    <x v="33"/>
    <n v="1135104"/>
    <n v="396800"/>
    <n v="232448"/>
    <n v="2253824"/>
  </r>
  <r>
    <n v="115"/>
    <x v="1"/>
    <x v="34"/>
    <n v="1135104"/>
    <n v="396800"/>
    <n v="232448"/>
    <n v="2253824"/>
  </r>
  <r>
    <n v="116"/>
    <x v="1"/>
    <x v="35"/>
    <n v="1135104"/>
    <n v="396800"/>
    <n v="232448"/>
    <n v="2253824"/>
  </r>
  <r>
    <n v="117"/>
    <x v="1"/>
    <x v="36"/>
    <n v="1135104"/>
    <n v="396800"/>
    <n v="232448"/>
    <n v="2253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7FD27-949C-BE42-A129-474F5FE38EAC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19" firstHeaderRow="1" firstDataRow="3" firstDataCol="1"/>
  <pivotFields count="9">
    <pivotField showAll="0"/>
    <pivotField axis="axisCol"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2"/>
  </rowFields>
  <rowItems count="14">
    <i>
      <x v="1"/>
    </i>
    <i r="1">
      <x v="10"/>
    </i>
    <i r="1">
      <x v="11"/>
    </i>
    <i r="1">
      <x v="12"/>
    </i>
    <i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-2"/>
    <field x="1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Average of activeSpace" fld="3" subtotal="average" baseField="0" baseItem="0"/>
    <dataField name="Average of syncSpace" fld="4" subtotal="average" baseField="0" baseItem="0"/>
    <dataField name="Average of logSpace" fld="5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0EF7E8-B421-BD4E-8C68-98FD3940C52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ntainer" tableColumnId="2"/>
      <queryTableField id="3" name="timestamp" tableColumnId="3"/>
      <queryTableField id="4" name="activeSpace" tableColumnId="4"/>
      <queryTableField id="5" name="syncSpace" tableColumnId="5"/>
      <queryTableField id="6" name="logSpace" tableColumnId="6"/>
      <queryTableField id="7" name="actualSpa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52B76-09FB-EB44-8A3F-C19C979BCBE0}" name="output" displayName="output" ref="A1:G119" tableType="queryTable" totalsRowShown="0">
  <autoFilter ref="A1:G119" xr:uid="{E9052B76-09FB-EB44-8A3F-C19C979BCBE0}"/>
  <sortState xmlns:xlrd2="http://schemas.microsoft.com/office/spreadsheetml/2017/richdata2" ref="A2:G119">
    <sortCondition ref="C1:C119"/>
  </sortState>
  <tableColumns count="7">
    <tableColumn id="1" xr3:uid="{591A15F8-394E-0F40-9926-19F83935FBE5}" uniqueName="1" name="Column1" queryTableFieldId="1"/>
    <tableColumn id="2" xr3:uid="{B7AC1159-0C01-FB46-925A-76D4478E92BC}" uniqueName="2" name="container" queryTableFieldId="2" dataDxfId="0"/>
    <tableColumn id="3" xr3:uid="{91E09DC8-2B83-7548-829C-1DC46A0A8DD7}" uniqueName="3" name="timestamp" queryTableFieldId="3" dataDxfId="1"/>
    <tableColumn id="4" xr3:uid="{862E8869-CAA6-4743-9F89-998612C4E33A}" uniqueName="4" name="activeSpace" queryTableFieldId="4"/>
    <tableColumn id="5" xr3:uid="{22BEF7AA-F9B0-0844-8B82-55DFDF1187A1}" uniqueName="5" name="syncSpace" queryTableFieldId="5"/>
    <tableColumn id="6" xr3:uid="{2F71C57B-302E-C942-9406-05FA6035B39D}" uniqueName="6" name="logSpace" queryTableFieldId="6"/>
    <tableColumn id="7" xr3:uid="{05B7A9FA-138E-E841-B070-F83176AA3783}" uniqueName="7" name="actualSpa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44DB-82CC-8C43-8FD4-3ACEF1E49F23}">
  <dimension ref="A3:J19"/>
  <sheetViews>
    <sheetView topLeftCell="A9" workbookViewId="0">
      <selection activeCell="A12" sqref="A12"/>
    </sheetView>
  </sheetViews>
  <sheetFormatPr baseColWidth="10" defaultRowHeight="16" x14ac:dyDescent="0.2"/>
  <cols>
    <col min="1" max="1" width="13" bestFit="1" customWidth="1"/>
    <col min="2" max="7" width="25.33203125" bestFit="1" customWidth="1"/>
    <col min="8" max="8" width="25.5" bestFit="1" customWidth="1"/>
    <col min="9" max="9" width="24.1640625" bestFit="1" customWidth="1"/>
    <col min="10" max="10" width="23" bestFit="1" customWidth="1"/>
  </cols>
  <sheetData>
    <row r="3" spans="1:10" x14ac:dyDescent="0.2">
      <c r="B3" s="3" t="s">
        <v>9</v>
      </c>
    </row>
    <row r="4" spans="1:10" x14ac:dyDescent="0.2">
      <c r="B4" t="s">
        <v>25</v>
      </c>
      <c r="D4" t="s">
        <v>27</v>
      </c>
      <c r="F4" t="s">
        <v>29</v>
      </c>
      <c r="H4" t="s">
        <v>24</v>
      </c>
      <c r="I4" t="s">
        <v>26</v>
      </c>
      <c r="J4" t="s">
        <v>28</v>
      </c>
    </row>
    <row r="5" spans="1:10" x14ac:dyDescent="0.2">
      <c r="A5" s="3" t="s">
        <v>11</v>
      </c>
      <c r="B5" t="s">
        <v>8</v>
      </c>
      <c r="C5" t="s">
        <v>7</v>
      </c>
      <c r="D5" t="s">
        <v>8</v>
      </c>
      <c r="E5" t="s">
        <v>7</v>
      </c>
      <c r="F5" t="s">
        <v>8</v>
      </c>
      <c r="G5" t="s">
        <v>7</v>
      </c>
    </row>
    <row r="6" spans="1:10" x14ac:dyDescent="0.2">
      <c r="A6" s="4" t="s">
        <v>12</v>
      </c>
      <c r="B6" s="1">
        <v>1109504</v>
      </c>
      <c r="C6" s="1"/>
      <c r="D6" s="1">
        <v>284160</v>
      </c>
      <c r="E6" s="1"/>
      <c r="F6" s="1">
        <v>232448</v>
      </c>
      <c r="G6" s="1"/>
      <c r="H6" s="1">
        <v>1109504</v>
      </c>
      <c r="I6" s="1">
        <v>284160</v>
      </c>
      <c r="J6" s="1">
        <v>232448</v>
      </c>
    </row>
    <row r="7" spans="1:10" x14ac:dyDescent="0.2">
      <c r="A7" s="5" t="s">
        <v>13</v>
      </c>
      <c r="B7" s="1">
        <v>1109504</v>
      </c>
      <c r="C7" s="1"/>
      <c r="D7" s="1">
        <v>284160</v>
      </c>
      <c r="E7" s="1"/>
      <c r="F7" s="1">
        <v>232448</v>
      </c>
      <c r="G7" s="1"/>
      <c r="H7" s="1">
        <v>1109504</v>
      </c>
      <c r="I7" s="1">
        <v>284160</v>
      </c>
      <c r="J7" s="1">
        <v>232448</v>
      </c>
    </row>
    <row r="8" spans="1:10" x14ac:dyDescent="0.2">
      <c r="A8" s="5" t="s">
        <v>14</v>
      </c>
      <c r="B8" s="1">
        <v>1109504</v>
      </c>
      <c r="C8" s="1"/>
      <c r="D8" s="1">
        <v>284160</v>
      </c>
      <c r="E8" s="1"/>
      <c r="F8" s="1">
        <v>232448</v>
      </c>
      <c r="G8" s="1"/>
      <c r="H8" s="1">
        <v>1109504</v>
      </c>
      <c r="I8" s="1">
        <v>284160</v>
      </c>
      <c r="J8" s="1">
        <v>232448</v>
      </c>
    </row>
    <row r="9" spans="1:10" x14ac:dyDescent="0.2">
      <c r="A9" s="5" t="s">
        <v>15</v>
      </c>
      <c r="B9" s="1">
        <v>1109504</v>
      </c>
      <c r="C9" s="1"/>
      <c r="D9" s="1">
        <v>284160</v>
      </c>
      <c r="E9" s="1"/>
      <c r="F9" s="1">
        <v>232448</v>
      </c>
      <c r="G9" s="1"/>
      <c r="H9" s="1">
        <v>1109504</v>
      </c>
      <c r="I9" s="1">
        <v>284160</v>
      </c>
      <c r="J9" s="1">
        <v>232448</v>
      </c>
    </row>
    <row r="10" spans="1:10" x14ac:dyDescent="0.2">
      <c r="A10" s="4" t="s">
        <v>16</v>
      </c>
      <c r="B10" s="1">
        <v>1119673.1076923078</v>
      </c>
      <c r="C10" s="1">
        <v>35576541.405405402</v>
      </c>
      <c r="D10" s="1">
        <v>332327.38461538462</v>
      </c>
      <c r="E10" s="1">
        <v>1311159392.8648648</v>
      </c>
      <c r="F10" s="1">
        <v>232448</v>
      </c>
      <c r="G10" s="1">
        <v>232448</v>
      </c>
      <c r="H10" s="1">
        <v>13618733.176470589</v>
      </c>
      <c r="I10" s="1">
        <v>475828419.7647059</v>
      </c>
      <c r="J10" s="1">
        <v>232448</v>
      </c>
    </row>
    <row r="11" spans="1:10" x14ac:dyDescent="0.2">
      <c r="A11" s="5" t="s">
        <v>17</v>
      </c>
      <c r="B11" s="1">
        <v>1109504</v>
      </c>
      <c r="C11" s="1"/>
      <c r="D11" s="1">
        <v>284160</v>
      </c>
      <c r="E11" s="1"/>
      <c r="F11" s="1">
        <v>232448</v>
      </c>
      <c r="G11" s="1"/>
      <c r="H11" s="1">
        <v>1109504</v>
      </c>
      <c r="I11" s="1">
        <v>284160</v>
      </c>
      <c r="J11" s="1">
        <v>232448</v>
      </c>
    </row>
    <row r="12" spans="1:10" x14ac:dyDescent="0.2">
      <c r="A12" s="5" t="s">
        <v>18</v>
      </c>
      <c r="B12" s="1">
        <v>1109504</v>
      </c>
      <c r="C12" s="1"/>
      <c r="D12" s="1">
        <v>284160</v>
      </c>
      <c r="E12" s="1"/>
      <c r="F12" s="1">
        <v>232448</v>
      </c>
      <c r="G12" s="1"/>
      <c r="H12" s="1">
        <v>1109504</v>
      </c>
      <c r="I12" s="1">
        <v>284160</v>
      </c>
      <c r="J12" s="1">
        <v>232448</v>
      </c>
    </row>
    <row r="13" spans="1:10" x14ac:dyDescent="0.2">
      <c r="A13" s="5" t="s">
        <v>19</v>
      </c>
      <c r="B13" s="1">
        <v>1109504</v>
      </c>
      <c r="C13" s="1">
        <v>545337088</v>
      </c>
      <c r="D13" s="1">
        <v>284160</v>
      </c>
      <c r="E13" s="1">
        <v>1078449664</v>
      </c>
      <c r="F13" s="1">
        <v>232448</v>
      </c>
      <c r="G13" s="1">
        <v>232448</v>
      </c>
      <c r="H13" s="1">
        <v>61579235.555555552</v>
      </c>
      <c r="I13" s="1">
        <v>120080327.1111111</v>
      </c>
      <c r="J13" s="1">
        <v>232448</v>
      </c>
    </row>
    <row r="14" spans="1:10" x14ac:dyDescent="0.2">
      <c r="A14" s="5" t="s">
        <v>20</v>
      </c>
      <c r="B14" s="1">
        <v>1115508.3636363635</v>
      </c>
      <c r="C14" s="1">
        <v>6446592</v>
      </c>
      <c r="D14" s="1">
        <v>314181.81818181818</v>
      </c>
      <c r="E14" s="1">
        <v>1941224140.8</v>
      </c>
      <c r="F14" s="1">
        <v>232448</v>
      </c>
      <c r="G14" s="1">
        <v>232448</v>
      </c>
      <c r="H14" s="1">
        <v>3654119.6190476189</v>
      </c>
      <c r="I14" s="1">
        <v>924557019.42857146</v>
      </c>
      <c r="J14" s="1">
        <v>232448</v>
      </c>
    </row>
    <row r="15" spans="1:10" x14ac:dyDescent="0.2">
      <c r="A15" s="5" t="s">
        <v>21</v>
      </c>
      <c r="B15" s="1">
        <v>1131520</v>
      </c>
      <c r="C15" s="1">
        <v>6448128</v>
      </c>
      <c r="D15" s="1">
        <v>394240</v>
      </c>
      <c r="E15" s="1">
        <v>1077750272</v>
      </c>
      <c r="F15" s="1">
        <v>232448</v>
      </c>
      <c r="G15" s="1">
        <v>232448</v>
      </c>
      <c r="H15" s="1">
        <v>3789824</v>
      </c>
      <c r="I15" s="1">
        <v>539072256</v>
      </c>
      <c r="J15" s="1">
        <v>232448</v>
      </c>
    </row>
    <row r="16" spans="1:10" x14ac:dyDescent="0.2">
      <c r="A16" s="5" t="s">
        <v>22</v>
      </c>
      <c r="B16" s="1">
        <v>1132397.7142857143</v>
      </c>
      <c r="C16" s="1">
        <v>6448128</v>
      </c>
      <c r="D16" s="1">
        <v>396434.28571428574</v>
      </c>
      <c r="E16" s="1">
        <v>1077750272</v>
      </c>
      <c r="F16" s="1">
        <v>232448</v>
      </c>
      <c r="G16" s="1">
        <v>232448</v>
      </c>
      <c r="H16" s="1">
        <v>3790262.8571428573</v>
      </c>
      <c r="I16" s="1">
        <v>539073353.14285719</v>
      </c>
      <c r="J16" s="1">
        <v>232448</v>
      </c>
    </row>
    <row r="17" spans="1:10" x14ac:dyDescent="0.2">
      <c r="A17" s="5" t="s">
        <v>23</v>
      </c>
      <c r="B17" s="1">
        <v>1134080</v>
      </c>
      <c r="C17" s="1">
        <v>6447360</v>
      </c>
      <c r="D17" s="1">
        <v>396800</v>
      </c>
      <c r="E17" s="1">
        <v>1077750272</v>
      </c>
      <c r="F17" s="1">
        <v>232448</v>
      </c>
      <c r="G17" s="1">
        <v>232448</v>
      </c>
      <c r="H17" s="1">
        <v>3790720</v>
      </c>
      <c r="I17" s="1">
        <v>539073536</v>
      </c>
      <c r="J17" s="1">
        <v>232448</v>
      </c>
    </row>
    <row r="18" spans="1:10" x14ac:dyDescent="0.2">
      <c r="A18" s="5" t="s">
        <v>13</v>
      </c>
      <c r="B18" s="1">
        <v>1135104</v>
      </c>
      <c r="C18" s="1">
        <v>6447104</v>
      </c>
      <c r="D18" s="1">
        <v>396800</v>
      </c>
      <c r="E18" s="1">
        <v>1077750272</v>
      </c>
      <c r="F18" s="1">
        <v>232448</v>
      </c>
      <c r="G18" s="1">
        <v>232448</v>
      </c>
      <c r="H18" s="1">
        <v>3791104</v>
      </c>
      <c r="I18" s="1">
        <v>539073536</v>
      </c>
      <c r="J18" s="1">
        <v>232448</v>
      </c>
    </row>
    <row r="19" spans="1:10" x14ac:dyDescent="0.2">
      <c r="A19" s="4" t="s">
        <v>10</v>
      </c>
      <c r="B19" s="1">
        <v>1117664.3950617283</v>
      </c>
      <c r="C19" s="1">
        <v>35576541.405405402</v>
      </c>
      <c r="D19" s="1">
        <v>322812.83950617287</v>
      </c>
      <c r="E19" s="1">
        <v>1311159392.8648648</v>
      </c>
      <c r="F19" s="1">
        <v>232448</v>
      </c>
      <c r="G19" s="1">
        <v>232448</v>
      </c>
      <c r="H19" s="1">
        <v>11922566.508474575</v>
      </c>
      <c r="I19" s="1">
        <v>411347842.16949153</v>
      </c>
      <c r="J19" s="1">
        <v>232448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CE53-D2FE-ED45-8AFD-FF492DEFD9E4}">
  <dimension ref="A1:G119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25.1640625" bestFit="1" customWidth="1"/>
    <col min="3" max="3" width="45.5" customWidth="1"/>
    <col min="4" max="4" width="13.5" bestFit="1" customWidth="1"/>
    <col min="5" max="5" width="12.1640625" bestFit="1" customWidth="1"/>
    <col min="6" max="6" width="11" bestFit="1" customWidth="1"/>
    <col min="7" max="7" width="13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37</v>
      </c>
      <c r="B2" s="1" t="s">
        <v>8</v>
      </c>
      <c r="C2" s="2">
        <v>44845.033118391206</v>
      </c>
      <c r="D2">
        <v>1109504</v>
      </c>
      <c r="E2">
        <v>284160</v>
      </c>
      <c r="F2">
        <v>232448</v>
      </c>
      <c r="G2">
        <v>2115584</v>
      </c>
    </row>
    <row r="3" spans="1:7" x14ac:dyDescent="0.2">
      <c r="A3">
        <v>38</v>
      </c>
      <c r="B3" s="1" t="s">
        <v>8</v>
      </c>
      <c r="C3" s="2">
        <v>44846.512575937501</v>
      </c>
      <c r="D3">
        <v>1109504</v>
      </c>
      <c r="E3">
        <v>284160</v>
      </c>
      <c r="F3">
        <v>232448</v>
      </c>
      <c r="G3">
        <v>2115584</v>
      </c>
    </row>
    <row r="4" spans="1:7" x14ac:dyDescent="0.2">
      <c r="A4">
        <v>39</v>
      </c>
      <c r="B4" s="1" t="s">
        <v>8</v>
      </c>
      <c r="C4" s="2">
        <v>44846.533409224539</v>
      </c>
      <c r="D4">
        <v>1109504</v>
      </c>
      <c r="E4">
        <v>284160</v>
      </c>
      <c r="F4">
        <v>232448</v>
      </c>
      <c r="G4">
        <v>2115584</v>
      </c>
    </row>
    <row r="5" spans="1:7" x14ac:dyDescent="0.2">
      <c r="A5">
        <v>40</v>
      </c>
      <c r="B5" s="1" t="s">
        <v>8</v>
      </c>
      <c r="C5" s="2">
        <v>44855.432955034725</v>
      </c>
      <c r="D5">
        <v>1109504</v>
      </c>
      <c r="E5">
        <v>284160</v>
      </c>
      <c r="F5">
        <v>232448</v>
      </c>
      <c r="G5">
        <v>2115584</v>
      </c>
    </row>
    <row r="6" spans="1:7" x14ac:dyDescent="0.2">
      <c r="A6">
        <v>41</v>
      </c>
      <c r="B6" s="1" t="s">
        <v>8</v>
      </c>
      <c r="C6" s="2">
        <v>44856.286768958336</v>
      </c>
      <c r="D6">
        <v>1109504</v>
      </c>
      <c r="E6">
        <v>284160</v>
      </c>
      <c r="F6">
        <v>232448</v>
      </c>
      <c r="G6">
        <v>2115584</v>
      </c>
    </row>
    <row r="7" spans="1:7" x14ac:dyDescent="0.2">
      <c r="A7">
        <v>42</v>
      </c>
      <c r="B7" s="1" t="s">
        <v>8</v>
      </c>
      <c r="C7" s="2">
        <v>44858.069952418984</v>
      </c>
      <c r="D7">
        <v>1109504</v>
      </c>
      <c r="E7">
        <v>284160</v>
      </c>
      <c r="F7">
        <v>232448</v>
      </c>
      <c r="G7">
        <v>2115584</v>
      </c>
    </row>
    <row r="8" spans="1:7" x14ac:dyDescent="0.2">
      <c r="A8">
        <v>43</v>
      </c>
      <c r="B8" s="1" t="s">
        <v>8</v>
      </c>
      <c r="C8" s="2">
        <v>44859.061020868059</v>
      </c>
      <c r="D8">
        <v>1109504</v>
      </c>
      <c r="E8">
        <v>284160</v>
      </c>
      <c r="F8">
        <v>232448</v>
      </c>
      <c r="G8">
        <v>2115584</v>
      </c>
    </row>
    <row r="9" spans="1:7" x14ac:dyDescent="0.2">
      <c r="A9">
        <v>44</v>
      </c>
      <c r="B9" s="1" t="s">
        <v>8</v>
      </c>
      <c r="C9" s="2">
        <v>44859.570229930556</v>
      </c>
      <c r="D9">
        <v>1109504</v>
      </c>
      <c r="E9">
        <v>284160</v>
      </c>
      <c r="F9">
        <v>232448</v>
      </c>
      <c r="G9">
        <v>2115584</v>
      </c>
    </row>
    <row r="10" spans="1:7" x14ac:dyDescent="0.2">
      <c r="A10">
        <v>45</v>
      </c>
      <c r="B10" s="1" t="s">
        <v>8</v>
      </c>
      <c r="C10" s="2">
        <v>44867.246100219905</v>
      </c>
      <c r="D10">
        <v>1109504</v>
      </c>
      <c r="E10">
        <v>284160</v>
      </c>
      <c r="F10">
        <v>232448</v>
      </c>
      <c r="G10">
        <v>2115584</v>
      </c>
    </row>
    <row r="11" spans="1:7" x14ac:dyDescent="0.2">
      <c r="A11">
        <v>46</v>
      </c>
      <c r="B11" s="1" t="s">
        <v>8</v>
      </c>
      <c r="C11" s="2">
        <v>44874.301420081021</v>
      </c>
      <c r="D11">
        <v>1109504</v>
      </c>
      <c r="E11">
        <v>284160</v>
      </c>
      <c r="F11">
        <v>232448</v>
      </c>
      <c r="G11">
        <v>2115584</v>
      </c>
    </row>
    <row r="12" spans="1:7" x14ac:dyDescent="0.2">
      <c r="A12">
        <v>47</v>
      </c>
      <c r="B12" s="1" t="s">
        <v>8</v>
      </c>
      <c r="C12" s="2">
        <v>44875.291463958332</v>
      </c>
      <c r="D12">
        <v>1109504</v>
      </c>
      <c r="E12">
        <v>284160</v>
      </c>
      <c r="F12">
        <v>232448</v>
      </c>
      <c r="G12">
        <v>2115584</v>
      </c>
    </row>
    <row r="13" spans="1:7" x14ac:dyDescent="0.2">
      <c r="A13">
        <v>48</v>
      </c>
      <c r="B13" s="1" t="s">
        <v>8</v>
      </c>
      <c r="C13" s="2">
        <v>44875.312297291668</v>
      </c>
      <c r="D13">
        <v>1109504</v>
      </c>
      <c r="E13">
        <v>284160</v>
      </c>
      <c r="F13">
        <v>232448</v>
      </c>
      <c r="G13">
        <v>2115584</v>
      </c>
    </row>
    <row r="14" spans="1:7" x14ac:dyDescent="0.2">
      <c r="A14">
        <v>49</v>
      </c>
      <c r="B14" s="1" t="s">
        <v>8</v>
      </c>
      <c r="C14" s="2">
        <v>44888.515458541668</v>
      </c>
      <c r="D14">
        <v>1109504</v>
      </c>
      <c r="E14">
        <v>284160</v>
      </c>
      <c r="F14">
        <v>232448</v>
      </c>
      <c r="G14">
        <v>2115584</v>
      </c>
    </row>
    <row r="15" spans="1:7" x14ac:dyDescent="0.2">
      <c r="A15">
        <v>50</v>
      </c>
      <c r="B15" s="1" t="s">
        <v>8</v>
      </c>
      <c r="C15" s="2">
        <v>44888.666049479165</v>
      </c>
      <c r="D15">
        <v>1109504</v>
      </c>
      <c r="E15">
        <v>284160</v>
      </c>
      <c r="F15">
        <v>232448</v>
      </c>
      <c r="G15">
        <v>2115584</v>
      </c>
    </row>
    <row r="16" spans="1:7" x14ac:dyDescent="0.2">
      <c r="A16">
        <v>51</v>
      </c>
      <c r="B16" s="1" t="s">
        <v>8</v>
      </c>
      <c r="C16" s="2">
        <v>44897.643425520837</v>
      </c>
      <c r="D16">
        <v>1109504</v>
      </c>
      <c r="E16">
        <v>284160</v>
      </c>
      <c r="F16">
        <v>232448</v>
      </c>
      <c r="G16">
        <v>2115584</v>
      </c>
    </row>
    <row r="17" spans="1:7" x14ac:dyDescent="0.2">
      <c r="A17">
        <v>52</v>
      </c>
      <c r="B17" s="1" t="s">
        <v>8</v>
      </c>
      <c r="C17" s="2">
        <v>44899.003604490739</v>
      </c>
      <c r="D17">
        <v>1109504</v>
      </c>
      <c r="E17">
        <v>284160</v>
      </c>
      <c r="F17">
        <v>232448</v>
      </c>
      <c r="G17">
        <v>2115584</v>
      </c>
    </row>
    <row r="18" spans="1:7" x14ac:dyDescent="0.2">
      <c r="A18">
        <v>53</v>
      </c>
      <c r="B18" s="1" t="s">
        <v>8</v>
      </c>
      <c r="C18" s="2">
        <v>45001.509696030094</v>
      </c>
      <c r="D18">
        <v>1109504</v>
      </c>
      <c r="E18">
        <v>284160</v>
      </c>
      <c r="F18">
        <v>232448</v>
      </c>
      <c r="G18">
        <v>2115584</v>
      </c>
    </row>
    <row r="19" spans="1:7" x14ac:dyDescent="0.2">
      <c r="A19">
        <v>54</v>
      </c>
      <c r="B19" s="1" t="s">
        <v>8</v>
      </c>
      <c r="C19" s="2">
        <v>45002.507312835645</v>
      </c>
      <c r="D19">
        <v>1109504</v>
      </c>
      <c r="E19">
        <v>284160</v>
      </c>
      <c r="F19">
        <v>232448</v>
      </c>
      <c r="G19">
        <v>2115584</v>
      </c>
    </row>
    <row r="20" spans="1:7" x14ac:dyDescent="0.2">
      <c r="A20">
        <v>55</v>
      </c>
      <c r="B20" s="1" t="s">
        <v>8</v>
      </c>
      <c r="C20" s="2">
        <v>45002.569812835645</v>
      </c>
      <c r="D20">
        <v>1109504</v>
      </c>
      <c r="E20">
        <v>284160</v>
      </c>
      <c r="F20">
        <v>232448</v>
      </c>
      <c r="G20">
        <v>2115584</v>
      </c>
    </row>
    <row r="21" spans="1:7" x14ac:dyDescent="0.2">
      <c r="A21">
        <v>56</v>
      </c>
      <c r="B21" s="1" t="s">
        <v>8</v>
      </c>
      <c r="C21" s="2">
        <v>45015.01093733796</v>
      </c>
      <c r="D21">
        <v>1109504</v>
      </c>
      <c r="E21">
        <v>284160</v>
      </c>
      <c r="F21">
        <v>232448</v>
      </c>
      <c r="G21">
        <v>2115584</v>
      </c>
    </row>
    <row r="22" spans="1:7" x14ac:dyDescent="0.2">
      <c r="A22">
        <v>57</v>
      </c>
      <c r="B22" s="1" t="s">
        <v>8</v>
      </c>
      <c r="C22" s="2">
        <v>45015.531770671296</v>
      </c>
      <c r="D22">
        <v>1109504</v>
      </c>
      <c r="E22">
        <v>284160</v>
      </c>
      <c r="F22">
        <v>232448</v>
      </c>
      <c r="G22">
        <v>2115584</v>
      </c>
    </row>
    <row r="23" spans="1:7" x14ac:dyDescent="0.2">
      <c r="A23">
        <v>58</v>
      </c>
      <c r="B23" s="1" t="s">
        <v>8</v>
      </c>
      <c r="C23" s="2">
        <v>45021.107552395835</v>
      </c>
      <c r="D23">
        <v>1109504</v>
      </c>
      <c r="E23">
        <v>284160</v>
      </c>
      <c r="F23">
        <v>232448</v>
      </c>
      <c r="G23">
        <v>2115584</v>
      </c>
    </row>
    <row r="24" spans="1:7" x14ac:dyDescent="0.2">
      <c r="A24">
        <v>59</v>
      </c>
      <c r="B24" s="1" t="s">
        <v>8</v>
      </c>
      <c r="C24" s="2">
        <v>45021.378394548614</v>
      </c>
      <c r="D24">
        <v>1109504</v>
      </c>
      <c r="E24">
        <v>284160</v>
      </c>
      <c r="F24">
        <v>232448</v>
      </c>
      <c r="G24">
        <v>2115584</v>
      </c>
    </row>
    <row r="25" spans="1:7" x14ac:dyDescent="0.2">
      <c r="A25">
        <v>60</v>
      </c>
      <c r="B25" s="1" t="s">
        <v>8</v>
      </c>
      <c r="C25" s="2">
        <v>45023.227745439814</v>
      </c>
      <c r="D25">
        <v>1109504</v>
      </c>
      <c r="E25">
        <v>284160</v>
      </c>
      <c r="F25">
        <v>232448</v>
      </c>
      <c r="G25">
        <v>2115584</v>
      </c>
    </row>
    <row r="26" spans="1:7" x14ac:dyDescent="0.2">
      <c r="A26">
        <v>61</v>
      </c>
      <c r="B26" s="1" t="s">
        <v>8</v>
      </c>
      <c r="C26" s="2">
        <v>45023.436057997686</v>
      </c>
      <c r="D26">
        <v>1109504</v>
      </c>
      <c r="E26">
        <v>284160</v>
      </c>
      <c r="F26">
        <v>232448</v>
      </c>
      <c r="G26">
        <v>2115584</v>
      </c>
    </row>
    <row r="27" spans="1:7" x14ac:dyDescent="0.2">
      <c r="A27">
        <v>62</v>
      </c>
      <c r="B27" s="1" t="s">
        <v>8</v>
      </c>
      <c r="C27" s="2">
        <v>45033.028359039352</v>
      </c>
      <c r="D27">
        <v>1109504</v>
      </c>
      <c r="E27">
        <v>284160</v>
      </c>
      <c r="F27">
        <v>232448</v>
      </c>
      <c r="G27">
        <v>2115584</v>
      </c>
    </row>
    <row r="28" spans="1:7" x14ac:dyDescent="0.2">
      <c r="A28">
        <v>63</v>
      </c>
      <c r="B28" s="1" t="s">
        <v>8</v>
      </c>
      <c r="C28" s="2">
        <v>45034.172922210651</v>
      </c>
      <c r="D28">
        <v>1109504</v>
      </c>
      <c r="E28">
        <v>284160</v>
      </c>
      <c r="F28">
        <v>232448</v>
      </c>
      <c r="G28">
        <v>2115584</v>
      </c>
    </row>
    <row r="29" spans="1:7" x14ac:dyDescent="0.2">
      <c r="A29">
        <v>64</v>
      </c>
      <c r="B29" s="1" t="s">
        <v>8</v>
      </c>
      <c r="C29" s="2">
        <v>45035.599657002313</v>
      </c>
      <c r="D29">
        <v>1109504</v>
      </c>
      <c r="E29">
        <v>284160</v>
      </c>
      <c r="F29">
        <v>232448</v>
      </c>
      <c r="G29">
        <v>2115584</v>
      </c>
    </row>
    <row r="30" spans="1:7" x14ac:dyDescent="0.2">
      <c r="A30">
        <v>65</v>
      </c>
      <c r="B30" s="1" t="s">
        <v>8</v>
      </c>
      <c r="C30" s="2">
        <v>45035.620490324072</v>
      </c>
      <c r="D30">
        <v>1109504</v>
      </c>
      <c r="E30">
        <v>284160</v>
      </c>
      <c r="F30">
        <v>232448</v>
      </c>
      <c r="G30">
        <v>2115584</v>
      </c>
    </row>
    <row r="31" spans="1:7" x14ac:dyDescent="0.2">
      <c r="A31">
        <v>66</v>
      </c>
      <c r="B31" s="1" t="s">
        <v>8</v>
      </c>
      <c r="C31" s="2">
        <v>45057.618652604164</v>
      </c>
      <c r="D31">
        <v>1109504</v>
      </c>
      <c r="E31">
        <v>284160</v>
      </c>
      <c r="F31">
        <v>232448</v>
      </c>
      <c r="G31">
        <v>2115584</v>
      </c>
    </row>
    <row r="32" spans="1:7" x14ac:dyDescent="0.2">
      <c r="A32">
        <v>67</v>
      </c>
      <c r="B32" s="1" t="s">
        <v>8</v>
      </c>
      <c r="C32" s="2">
        <v>45058.666805694447</v>
      </c>
      <c r="D32">
        <v>1109504</v>
      </c>
      <c r="E32">
        <v>284160</v>
      </c>
      <c r="F32">
        <v>232448</v>
      </c>
      <c r="G32">
        <v>2115584</v>
      </c>
    </row>
    <row r="33" spans="1:7" x14ac:dyDescent="0.2">
      <c r="A33">
        <v>68</v>
      </c>
      <c r="B33" s="1" t="s">
        <v>8</v>
      </c>
      <c r="C33" s="2">
        <v>45058.916805694447</v>
      </c>
      <c r="D33">
        <v>1109504</v>
      </c>
      <c r="E33">
        <v>284160</v>
      </c>
      <c r="F33">
        <v>232448</v>
      </c>
      <c r="G33">
        <v>2115584</v>
      </c>
    </row>
    <row r="34" spans="1:7" x14ac:dyDescent="0.2">
      <c r="A34">
        <v>69</v>
      </c>
      <c r="B34" s="1" t="s">
        <v>8</v>
      </c>
      <c r="C34" s="2">
        <v>45061.378596979164</v>
      </c>
      <c r="D34">
        <v>1109504</v>
      </c>
      <c r="E34">
        <v>284160</v>
      </c>
      <c r="F34">
        <v>232448</v>
      </c>
      <c r="G34">
        <v>2115584</v>
      </c>
    </row>
    <row r="35" spans="1:7" x14ac:dyDescent="0.2">
      <c r="A35">
        <v>70</v>
      </c>
      <c r="B35" s="1" t="s">
        <v>8</v>
      </c>
      <c r="C35" s="2">
        <v>45062.37734259259</v>
      </c>
      <c r="D35">
        <v>1109504</v>
      </c>
      <c r="E35">
        <v>284160</v>
      </c>
      <c r="F35">
        <v>232448</v>
      </c>
      <c r="G35">
        <v>2115584</v>
      </c>
    </row>
    <row r="36" spans="1:7" x14ac:dyDescent="0.2">
      <c r="A36">
        <v>71</v>
      </c>
      <c r="B36" s="1" t="s">
        <v>8</v>
      </c>
      <c r="C36" s="2">
        <v>45063.385623553244</v>
      </c>
      <c r="D36">
        <v>1109504</v>
      </c>
      <c r="E36">
        <v>284160</v>
      </c>
      <c r="F36">
        <v>232448</v>
      </c>
      <c r="G36">
        <v>2115584</v>
      </c>
    </row>
    <row r="37" spans="1:7" x14ac:dyDescent="0.2">
      <c r="A37">
        <v>72</v>
      </c>
      <c r="B37" s="1" t="s">
        <v>8</v>
      </c>
      <c r="C37" s="2">
        <v>45064.443824745373</v>
      </c>
      <c r="D37">
        <v>1109504</v>
      </c>
      <c r="E37">
        <v>284160</v>
      </c>
      <c r="F37">
        <v>232448</v>
      </c>
      <c r="G37">
        <v>2115584</v>
      </c>
    </row>
    <row r="38" spans="1:7" x14ac:dyDescent="0.2">
      <c r="A38">
        <v>73</v>
      </c>
      <c r="B38" s="1" t="s">
        <v>8</v>
      </c>
      <c r="C38" s="2">
        <v>45065.43948079861</v>
      </c>
      <c r="D38">
        <v>1109504</v>
      </c>
      <c r="E38">
        <v>284160</v>
      </c>
      <c r="F38">
        <v>232448</v>
      </c>
      <c r="G38">
        <v>2115584</v>
      </c>
    </row>
    <row r="39" spans="1:7" x14ac:dyDescent="0.2">
      <c r="A39">
        <v>74</v>
      </c>
      <c r="B39" s="1" t="s">
        <v>8</v>
      </c>
      <c r="C39" s="2">
        <v>45065.793666053243</v>
      </c>
      <c r="D39">
        <v>1109504</v>
      </c>
      <c r="E39">
        <v>284160</v>
      </c>
      <c r="F39">
        <v>232448</v>
      </c>
      <c r="G39">
        <v>2115584</v>
      </c>
    </row>
    <row r="40" spans="1:7" x14ac:dyDescent="0.2">
      <c r="A40">
        <v>75</v>
      </c>
      <c r="B40" s="1" t="s">
        <v>8</v>
      </c>
      <c r="C40" s="2">
        <v>45069.713912418978</v>
      </c>
      <c r="D40">
        <v>1109504</v>
      </c>
      <c r="E40">
        <v>284160</v>
      </c>
      <c r="F40">
        <v>232448</v>
      </c>
      <c r="G40">
        <v>2115584</v>
      </c>
    </row>
    <row r="41" spans="1:7" x14ac:dyDescent="0.2">
      <c r="A41">
        <v>76</v>
      </c>
      <c r="B41" s="1" t="s">
        <v>8</v>
      </c>
      <c r="C41" s="2">
        <v>45069.901412418978</v>
      </c>
      <c r="D41">
        <v>1109504</v>
      </c>
      <c r="E41">
        <v>284160</v>
      </c>
      <c r="F41">
        <v>232448</v>
      </c>
      <c r="G41">
        <v>2115584</v>
      </c>
    </row>
    <row r="42" spans="1:7" x14ac:dyDescent="0.2">
      <c r="A42">
        <v>77</v>
      </c>
      <c r="B42" s="1" t="s">
        <v>8</v>
      </c>
      <c r="C42" s="2">
        <v>45071.631414594907</v>
      </c>
      <c r="D42">
        <v>1109504</v>
      </c>
      <c r="E42">
        <v>284160</v>
      </c>
      <c r="F42">
        <v>232448</v>
      </c>
      <c r="G42">
        <v>2115584</v>
      </c>
    </row>
    <row r="43" spans="1:7" x14ac:dyDescent="0.2">
      <c r="A43">
        <v>78</v>
      </c>
      <c r="B43" s="1" t="s">
        <v>8</v>
      </c>
      <c r="C43" s="2">
        <v>45072.636674583337</v>
      </c>
      <c r="D43">
        <v>1109504</v>
      </c>
      <c r="E43">
        <v>284160</v>
      </c>
      <c r="F43">
        <v>232448</v>
      </c>
      <c r="G43">
        <v>2115584</v>
      </c>
    </row>
    <row r="44" spans="1:7" x14ac:dyDescent="0.2">
      <c r="A44">
        <v>79</v>
      </c>
      <c r="B44" s="1" t="s">
        <v>8</v>
      </c>
      <c r="C44" s="2">
        <v>45072.824159722222</v>
      </c>
      <c r="D44">
        <v>1109504</v>
      </c>
      <c r="E44">
        <v>284160</v>
      </c>
      <c r="F44">
        <v>232448</v>
      </c>
      <c r="G44">
        <v>2115584</v>
      </c>
    </row>
    <row r="45" spans="1:7" x14ac:dyDescent="0.2">
      <c r="A45">
        <v>80</v>
      </c>
      <c r="B45" s="1" t="s">
        <v>8</v>
      </c>
      <c r="C45" s="2">
        <v>45076.402472592592</v>
      </c>
      <c r="D45">
        <v>1109504</v>
      </c>
      <c r="E45">
        <v>284160</v>
      </c>
      <c r="F45">
        <v>232448</v>
      </c>
      <c r="G45">
        <v>2115584</v>
      </c>
    </row>
    <row r="46" spans="1:7" x14ac:dyDescent="0.2">
      <c r="A46">
        <v>0</v>
      </c>
      <c r="B46" s="1" t="s">
        <v>7</v>
      </c>
      <c r="C46" s="2">
        <v>45076.606938495373</v>
      </c>
      <c r="D46">
        <v>6792704</v>
      </c>
      <c r="E46">
        <v>71168</v>
      </c>
      <c r="F46">
        <v>232448</v>
      </c>
      <c r="G46">
        <v>7584768</v>
      </c>
    </row>
    <row r="47" spans="1:7" x14ac:dyDescent="0.2">
      <c r="A47">
        <v>81</v>
      </c>
      <c r="B47" s="1" t="s">
        <v>8</v>
      </c>
      <c r="C47" s="2">
        <v>45077.394826111115</v>
      </c>
      <c r="D47">
        <v>1109504</v>
      </c>
      <c r="E47">
        <v>284160</v>
      </c>
      <c r="F47">
        <v>232448</v>
      </c>
      <c r="G47">
        <v>2115584</v>
      </c>
    </row>
    <row r="48" spans="1:7" x14ac:dyDescent="0.2">
      <c r="A48">
        <v>1</v>
      </c>
      <c r="B48" s="1" t="s">
        <v>7</v>
      </c>
      <c r="C48" s="2">
        <v>45077.603159444443</v>
      </c>
      <c r="D48">
        <v>1083881472</v>
      </c>
      <c r="E48">
        <v>2156828160</v>
      </c>
      <c r="F48">
        <v>232448</v>
      </c>
      <c r="G48">
        <v>3241430528</v>
      </c>
    </row>
    <row r="49" spans="1:7" x14ac:dyDescent="0.2">
      <c r="A49">
        <v>82</v>
      </c>
      <c r="B49" s="1" t="s">
        <v>8</v>
      </c>
      <c r="C49" s="2">
        <v>45078.392389398148</v>
      </c>
      <c r="D49">
        <v>1109504</v>
      </c>
      <c r="E49">
        <v>284160</v>
      </c>
      <c r="F49">
        <v>232448</v>
      </c>
      <c r="G49">
        <v>2115584</v>
      </c>
    </row>
    <row r="50" spans="1:7" x14ac:dyDescent="0.2">
      <c r="A50">
        <v>2</v>
      </c>
      <c r="B50" s="1" t="s">
        <v>7</v>
      </c>
      <c r="C50" s="2">
        <v>45078.579889398148</v>
      </c>
      <c r="D50">
        <v>6445568</v>
      </c>
      <c r="E50">
        <v>3236484096</v>
      </c>
      <c r="F50">
        <v>232448</v>
      </c>
      <c r="G50">
        <v>3243650560</v>
      </c>
    </row>
    <row r="51" spans="1:7" x14ac:dyDescent="0.2">
      <c r="A51">
        <v>83</v>
      </c>
      <c r="B51" s="1" t="s">
        <v>8</v>
      </c>
      <c r="C51" s="2">
        <v>45078.579889398148</v>
      </c>
      <c r="D51">
        <v>1109504</v>
      </c>
      <c r="E51">
        <v>284160</v>
      </c>
      <c r="F51">
        <v>232448</v>
      </c>
      <c r="G51">
        <v>2115584</v>
      </c>
    </row>
    <row r="52" spans="1:7" x14ac:dyDescent="0.2">
      <c r="A52">
        <v>3</v>
      </c>
      <c r="B52" s="1" t="s">
        <v>7</v>
      </c>
      <c r="C52" s="2">
        <v>45082.472928194446</v>
      </c>
      <c r="D52">
        <v>6445568</v>
      </c>
      <c r="E52">
        <v>3236484096</v>
      </c>
      <c r="F52">
        <v>232448</v>
      </c>
      <c r="G52">
        <v>3243650560</v>
      </c>
    </row>
    <row r="53" spans="1:7" x14ac:dyDescent="0.2">
      <c r="A53">
        <v>84</v>
      </c>
      <c r="B53" s="1" t="s">
        <v>8</v>
      </c>
      <c r="C53" s="2">
        <v>45082.472928194446</v>
      </c>
      <c r="D53">
        <v>1109504</v>
      </c>
      <c r="E53">
        <v>284160</v>
      </c>
      <c r="F53">
        <v>232448</v>
      </c>
      <c r="G53">
        <v>2115584</v>
      </c>
    </row>
    <row r="54" spans="1:7" x14ac:dyDescent="0.2">
      <c r="A54">
        <v>4</v>
      </c>
      <c r="B54" s="1" t="s">
        <v>7</v>
      </c>
      <c r="C54" s="2">
        <v>45082.722928194446</v>
      </c>
      <c r="D54">
        <v>6445568</v>
      </c>
      <c r="E54">
        <v>3236484096</v>
      </c>
      <c r="F54">
        <v>232448</v>
      </c>
      <c r="G54">
        <v>3243650560</v>
      </c>
    </row>
    <row r="55" spans="1:7" x14ac:dyDescent="0.2">
      <c r="A55">
        <v>85</v>
      </c>
      <c r="B55" s="1" t="s">
        <v>8</v>
      </c>
      <c r="C55" s="2">
        <v>45082.722928194446</v>
      </c>
      <c r="D55">
        <v>1109504</v>
      </c>
      <c r="E55">
        <v>284160</v>
      </c>
      <c r="F55">
        <v>232448</v>
      </c>
      <c r="G55">
        <v>2115584</v>
      </c>
    </row>
    <row r="56" spans="1:7" x14ac:dyDescent="0.2">
      <c r="A56">
        <v>5</v>
      </c>
      <c r="B56" s="1" t="s">
        <v>7</v>
      </c>
      <c r="C56" s="2">
        <v>45099.40373204861</v>
      </c>
      <c r="D56">
        <v>6445568</v>
      </c>
      <c r="E56">
        <v>3236484096</v>
      </c>
      <c r="F56">
        <v>232448</v>
      </c>
      <c r="G56">
        <v>3243650560</v>
      </c>
    </row>
    <row r="57" spans="1:7" x14ac:dyDescent="0.2">
      <c r="A57">
        <v>86</v>
      </c>
      <c r="B57" s="1" t="s">
        <v>8</v>
      </c>
      <c r="C57" s="2">
        <v>45099.40373204861</v>
      </c>
      <c r="D57">
        <v>1109504</v>
      </c>
      <c r="E57">
        <v>284160</v>
      </c>
      <c r="F57">
        <v>232448</v>
      </c>
      <c r="G57">
        <v>2115584</v>
      </c>
    </row>
    <row r="58" spans="1:7" x14ac:dyDescent="0.2">
      <c r="A58">
        <v>6</v>
      </c>
      <c r="B58" s="1" t="s">
        <v>7</v>
      </c>
      <c r="C58" s="2">
        <v>45099.59123204861</v>
      </c>
      <c r="D58">
        <v>6445568</v>
      </c>
      <c r="E58">
        <v>1077651968</v>
      </c>
      <c r="F58">
        <v>232448</v>
      </c>
      <c r="G58">
        <v>1084818432</v>
      </c>
    </row>
    <row r="59" spans="1:7" x14ac:dyDescent="0.2">
      <c r="A59">
        <v>87</v>
      </c>
      <c r="B59" s="1" t="s">
        <v>8</v>
      </c>
      <c r="C59" s="2">
        <v>45099.59123204861</v>
      </c>
      <c r="D59">
        <v>1109504</v>
      </c>
      <c r="E59">
        <v>284160</v>
      </c>
      <c r="F59">
        <v>232448</v>
      </c>
      <c r="G59">
        <v>2115584</v>
      </c>
    </row>
    <row r="60" spans="1:7" x14ac:dyDescent="0.2">
      <c r="A60">
        <v>7</v>
      </c>
      <c r="B60" s="1" t="s">
        <v>7</v>
      </c>
      <c r="C60" s="2">
        <v>45103.548596666667</v>
      </c>
      <c r="D60">
        <v>6445568</v>
      </c>
      <c r="E60">
        <v>1077651968</v>
      </c>
      <c r="F60">
        <v>232448</v>
      </c>
      <c r="G60">
        <v>1084818432</v>
      </c>
    </row>
    <row r="61" spans="1:7" x14ac:dyDescent="0.2">
      <c r="A61">
        <v>88</v>
      </c>
      <c r="B61" s="1" t="s">
        <v>8</v>
      </c>
      <c r="C61" s="2">
        <v>45103.548596666667</v>
      </c>
      <c r="D61">
        <v>1109504</v>
      </c>
      <c r="E61">
        <v>284160</v>
      </c>
      <c r="F61">
        <v>232448</v>
      </c>
      <c r="G61">
        <v>2115584</v>
      </c>
    </row>
    <row r="62" spans="1:7" x14ac:dyDescent="0.2">
      <c r="A62">
        <v>8</v>
      </c>
      <c r="B62" s="1" t="s">
        <v>7</v>
      </c>
      <c r="C62" s="2">
        <v>45104.554981724534</v>
      </c>
      <c r="D62">
        <v>6448128</v>
      </c>
      <c r="E62">
        <v>1077750272</v>
      </c>
      <c r="F62">
        <v>232448</v>
      </c>
      <c r="G62">
        <v>1084919296</v>
      </c>
    </row>
    <row r="63" spans="1:7" x14ac:dyDescent="0.2">
      <c r="A63">
        <v>89</v>
      </c>
      <c r="B63" s="1" t="s">
        <v>8</v>
      </c>
      <c r="C63" s="2">
        <v>45104.554981724534</v>
      </c>
      <c r="D63">
        <v>1109504</v>
      </c>
      <c r="E63">
        <v>284160</v>
      </c>
      <c r="F63">
        <v>232448</v>
      </c>
      <c r="G63">
        <v>2115584</v>
      </c>
    </row>
    <row r="64" spans="1:7" x14ac:dyDescent="0.2">
      <c r="A64">
        <v>9</v>
      </c>
      <c r="B64" s="1" t="s">
        <v>7</v>
      </c>
      <c r="C64" s="2">
        <v>45104.82580849537</v>
      </c>
      <c r="D64">
        <v>6448128</v>
      </c>
      <c r="E64">
        <v>1077750272</v>
      </c>
      <c r="F64">
        <v>232448</v>
      </c>
      <c r="G64">
        <v>1084919296</v>
      </c>
    </row>
    <row r="65" spans="1:7" x14ac:dyDescent="0.2">
      <c r="A65">
        <v>90</v>
      </c>
      <c r="B65" s="1" t="s">
        <v>8</v>
      </c>
      <c r="C65" s="2">
        <v>45104.82580849537</v>
      </c>
      <c r="D65">
        <v>1131520</v>
      </c>
      <c r="E65">
        <v>394240</v>
      </c>
      <c r="F65">
        <v>232448</v>
      </c>
      <c r="G65">
        <v>2247680</v>
      </c>
    </row>
    <row r="66" spans="1:7" x14ac:dyDescent="0.2">
      <c r="A66">
        <v>10</v>
      </c>
      <c r="B66" s="1" t="s">
        <v>7</v>
      </c>
      <c r="C66" s="2">
        <v>45106.526521412037</v>
      </c>
      <c r="D66">
        <v>6448128</v>
      </c>
      <c r="E66">
        <v>1077750272</v>
      </c>
      <c r="F66">
        <v>232448</v>
      </c>
      <c r="G66">
        <v>1084919296</v>
      </c>
    </row>
    <row r="67" spans="1:7" x14ac:dyDescent="0.2">
      <c r="A67">
        <v>91</v>
      </c>
      <c r="B67" s="1" t="s">
        <v>8</v>
      </c>
      <c r="C67" s="2">
        <v>45106.526521412037</v>
      </c>
      <c r="D67">
        <v>1131520</v>
      </c>
      <c r="E67">
        <v>394240</v>
      </c>
      <c r="F67">
        <v>232448</v>
      </c>
      <c r="G67">
        <v>2247680</v>
      </c>
    </row>
    <row r="68" spans="1:7" x14ac:dyDescent="0.2">
      <c r="A68">
        <v>11</v>
      </c>
      <c r="B68" s="1" t="s">
        <v>7</v>
      </c>
      <c r="C68" s="2">
        <v>45106.734854745373</v>
      </c>
      <c r="D68">
        <v>6448128</v>
      </c>
      <c r="E68">
        <v>1077750272</v>
      </c>
      <c r="F68">
        <v>232448</v>
      </c>
      <c r="G68">
        <v>1084919296</v>
      </c>
    </row>
    <row r="69" spans="1:7" x14ac:dyDescent="0.2">
      <c r="A69">
        <v>92</v>
      </c>
      <c r="B69" s="1" t="s">
        <v>8</v>
      </c>
      <c r="C69" s="2">
        <v>45106.734854745373</v>
      </c>
      <c r="D69">
        <v>1131520</v>
      </c>
      <c r="E69">
        <v>394240</v>
      </c>
      <c r="F69">
        <v>232448</v>
      </c>
      <c r="G69">
        <v>2247680</v>
      </c>
    </row>
    <row r="70" spans="1:7" x14ac:dyDescent="0.2">
      <c r="A70">
        <v>12</v>
      </c>
      <c r="B70" s="1" t="s">
        <v>7</v>
      </c>
      <c r="C70" s="2">
        <v>45128.567123865738</v>
      </c>
      <c r="D70">
        <v>6448128</v>
      </c>
      <c r="E70">
        <v>1077750272</v>
      </c>
      <c r="F70">
        <v>232448</v>
      </c>
      <c r="G70">
        <v>1084919296</v>
      </c>
    </row>
    <row r="71" spans="1:7" x14ac:dyDescent="0.2">
      <c r="A71">
        <v>93</v>
      </c>
      <c r="B71" s="1" t="s">
        <v>8</v>
      </c>
      <c r="C71" s="2">
        <v>45128.567123865738</v>
      </c>
      <c r="D71">
        <v>1131520</v>
      </c>
      <c r="E71">
        <v>394240</v>
      </c>
      <c r="F71">
        <v>232448</v>
      </c>
      <c r="G71">
        <v>2247680</v>
      </c>
    </row>
    <row r="72" spans="1:7" x14ac:dyDescent="0.2">
      <c r="A72">
        <v>13</v>
      </c>
      <c r="B72" s="1" t="s">
        <v>7</v>
      </c>
      <c r="C72" s="2">
        <v>45128.754623865738</v>
      </c>
      <c r="D72">
        <v>6448128</v>
      </c>
      <c r="E72">
        <v>1077750272</v>
      </c>
      <c r="F72">
        <v>232448</v>
      </c>
      <c r="G72">
        <v>1084919296</v>
      </c>
    </row>
    <row r="73" spans="1:7" x14ac:dyDescent="0.2">
      <c r="A73">
        <v>94</v>
      </c>
      <c r="B73" s="1" t="s">
        <v>8</v>
      </c>
      <c r="C73" s="2">
        <v>45128.754623865738</v>
      </c>
      <c r="D73">
        <v>1131520</v>
      </c>
      <c r="E73">
        <v>394240</v>
      </c>
      <c r="F73">
        <v>232448</v>
      </c>
      <c r="G73">
        <v>2247680</v>
      </c>
    </row>
    <row r="74" spans="1:7" x14ac:dyDescent="0.2">
      <c r="A74">
        <v>14</v>
      </c>
      <c r="B74" s="1" t="s">
        <v>7</v>
      </c>
      <c r="C74" s="2">
        <v>45132.40545662037</v>
      </c>
      <c r="D74">
        <v>6448128</v>
      </c>
      <c r="E74">
        <v>1077750272</v>
      </c>
      <c r="F74">
        <v>232448</v>
      </c>
      <c r="G74">
        <v>1084919296</v>
      </c>
    </row>
    <row r="75" spans="1:7" x14ac:dyDescent="0.2">
      <c r="A75">
        <v>95</v>
      </c>
      <c r="B75" s="1" t="s">
        <v>8</v>
      </c>
      <c r="C75" s="2">
        <v>45132.40545662037</v>
      </c>
      <c r="D75">
        <v>1131520</v>
      </c>
      <c r="E75">
        <v>394240</v>
      </c>
      <c r="F75">
        <v>232448</v>
      </c>
      <c r="G75">
        <v>2247680</v>
      </c>
    </row>
    <row r="76" spans="1:7" x14ac:dyDescent="0.2">
      <c r="A76">
        <v>15</v>
      </c>
      <c r="B76" s="1" t="s">
        <v>7</v>
      </c>
      <c r="C76" s="2">
        <v>45133.577973182873</v>
      </c>
      <c r="D76">
        <v>6448128</v>
      </c>
      <c r="E76">
        <v>1077750272</v>
      </c>
      <c r="F76">
        <v>232448</v>
      </c>
      <c r="G76">
        <v>1084919296</v>
      </c>
    </row>
    <row r="77" spans="1:7" x14ac:dyDescent="0.2">
      <c r="A77">
        <v>96</v>
      </c>
      <c r="B77" s="1" t="s">
        <v>8</v>
      </c>
      <c r="C77" s="2">
        <v>45133.577973182873</v>
      </c>
      <c r="D77">
        <v>1131520</v>
      </c>
      <c r="E77">
        <v>394240</v>
      </c>
      <c r="F77">
        <v>232448</v>
      </c>
      <c r="G77">
        <v>2247680</v>
      </c>
    </row>
    <row r="78" spans="1:7" x14ac:dyDescent="0.2">
      <c r="A78">
        <v>16</v>
      </c>
      <c r="B78" s="1" t="s">
        <v>7</v>
      </c>
      <c r="C78" s="2">
        <v>45133.765483460651</v>
      </c>
      <c r="D78">
        <v>6448128</v>
      </c>
      <c r="E78">
        <v>1077750272</v>
      </c>
      <c r="F78">
        <v>232448</v>
      </c>
      <c r="G78">
        <v>1084919296</v>
      </c>
    </row>
    <row r="79" spans="1:7" x14ac:dyDescent="0.2">
      <c r="A79">
        <v>97</v>
      </c>
      <c r="B79" s="1" t="s">
        <v>8</v>
      </c>
      <c r="C79" s="2">
        <v>45133.765483460651</v>
      </c>
      <c r="D79">
        <v>1131520</v>
      </c>
      <c r="E79">
        <v>394240</v>
      </c>
      <c r="F79">
        <v>232448</v>
      </c>
      <c r="G79">
        <v>2247680</v>
      </c>
    </row>
    <row r="80" spans="1:7" x14ac:dyDescent="0.2">
      <c r="A80">
        <v>17</v>
      </c>
      <c r="B80" s="1" t="s">
        <v>7</v>
      </c>
      <c r="C80" s="2">
        <v>45140.419197719908</v>
      </c>
      <c r="D80">
        <v>6448128</v>
      </c>
      <c r="E80">
        <v>1077750272</v>
      </c>
      <c r="F80">
        <v>232448</v>
      </c>
      <c r="G80">
        <v>1084919296</v>
      </c>
    </row>
    <row r="81" spans="1:7" x14ac:dyDescent="0.2">
      <c r="A81">
        <v>98</v>
      </c>
      <c r="B81" s="1" t="s">
        <v>8</v>
      </c>
      <c r="C81" s="2">
        <v>45140.419197719908</v>
      </c>
      <c r="D81">
        <v>1131520</v>
      </c>
      <c r="E81">
        <v>394240</v>
      </c>
      <c r="F81">
        <v>232448</v>
      </c>
      <c r="G81">
        <v>2247680</v>
      </c>
    </row>
    <row r="82" spans="1:7" x14ac:dyDescent="0.2">
      <c r="A82">
        <v>18</v>
      </c>
      <c r="B82" s="1" t="s">
        <v>7</v>
      </c>
      <c r="C82" s="2">
        <v>45141.423183946761</v>
      </c>
      <c r="D82">
        <v>6448128</v>
      </c>
      <c r="E82">
        <v>1077750272</v>
      </c>
      <c r="F82">
        <v>232448</v>
      </c>
      <c r="G82">
        <v>1084919296</v>
      </c>
    </row>
    <row r="83" spans="1:7" x14ac:dyDescent="0.2">
      <c r="A83">
        <v>99</v>
      </c>
      <c r="B83" s="1" t="s">
        <v>8</v>
      </c>
      <c r="C83" s="2">
        <v>45141.423183946761</v>
      </c>
      <c r="D83">
        <v>1132544</v>
      </c>
      <c r="E83">
        <v>396800</v>
      </c>
      <c r="F83">
        <v>232448</v>
      </c>
      <c r="G83">
        <v>2251264</v>
      </c>
    </row>
    <row r="84" spans="1:7" x14ac:dyDescent="0.2">
      <c r="A84">
        <v>19</v>
      </c>
      <c r="B84" s="1" t="s">
        <v>7</v>
      </c>
      <c r="C84" s="2">
        <v>45141.589850613425</v>
      </c>
      <c r="D84">
        <v>6448128</v>
      </c>
      <c r="E84">
        <v>1077750272</v>
      </c>
      <c r="F84">
        <v>232448</v>
      </c>
      <c r="G84">
        <v>1084919296</v>
      </c>
    </row>
    <row r="85" spans="1:7" x14ac:dyDescent="0.2">
      <c r="A85">
        <v>100</v>
      </c>
      <c r="B85" s="1" t="s">
        <v>8</v>
      </c>
      <c r="C85" s="2">
        <v>45141.589850613425</v>
      </c>
      <c r="D85">
        <v>1132544</v>
      </c>
      <c r="E85">
        <v>396800</v>
      </c>
      <c r="F85">
        <v>232448</v>
      </c>
      <c r="G85">
        <v>2251264</v>
      </c>
    </row>
    <row r="86" spans="1:7" x14ac:dyDescent="0.2">
      <c r="A86">
        <v>20</v>
      </c>
      <c r="B86" s="1" t="s">
        <v>7</v>
      </c>
      <c r="C86" s="2">
        <v>45147.437476145831</v>
      </c>
      <c r="D86">
        <v>6448128</v>
      </c>
      <c r="E86">
        <v>1077750272</v>
      </c>
      <c r="F86">
        <v>232448</v>
      </c>
      <c r="G86">
        <v>1084919296</v>
      </c>
    </row>
    <row r="87" spans="1:7" x14ac:dyDescent="0.2">
      <c r="A87">
        <v>101</v>
      </c>
      <c r="B87" s="1" t="s">
        <v>8</v>
      </c>
      <c r="C87" s="2">
        <v>45147.437476145831</v>
      </c>
      <c r="D87">
        <v>1132544</v>
      </c>
      <c r="E87">
        <v>396800</v>
      </c>
      <c r="F87">
        <v>232448</v>
      </c>
      <c r="G87">
        <v>2251264</v>
      </c>
    </row>
    <row r="88" spans="1:7" x14ac:dyDescent="0.2">
      <c r="A88">
        <v>21</v>
      </c>
      <c r="B88" s="1" t="s">
        <v>7</v>
      </c>
      <c r="C88" s="2">
        <v>45147.645809479167</v>
      </c>
      <c r="D88">
        <v>6448128</v>
      </c>
      <c r="E88">
        <v>1077750272</v>
      </c>
      <c r="F88">
        <v>232448</v>
      </c>
      <c r="G88">
        <v>1084919296</v>
      </c>
    </row>
    <row r="89" spans="1:7" x14ac:dyDescent="0.2">
      <c r="A89">
        <v>102</v>
      </c>
      <c r="B89" s="1" t="s">
        <v>8</v>
      </c>
      <c r="C89" s="2">
        <v>45147.645809479167</v>
      </c>
      <c r="D89">
        <v>1132544</v>
      </c>
      <c r="E89">
        <v>396800</v>
      </c>
      <c r="F89">
        <v>232448</v>
      </c>
      <c r="G89">
        <v>2251264</v>
      </c>
    </row>
    <row r="90" spans="1:7" x14ac:dyDescent="0.2">
      <c r="A90">
        <v>22</v>
      </c>
      <c r="B90" s="1" t="s">
        <v>7</v>
      </c>
      <c r="C90" s="2">
        <v>45166.604081817131</v>
      </c>
      <c r="D90">
        <v>6448128</v>
      </c>
      <c r="E90">
        <v>1077750272</v>
      </c>
      <c r="F90">
        <v>232448</v>
      </c>
      <c r="G90">
        <v>1084919296</v>
      </c>
    </row>
    <row r="91" spans="1:7" x14ac:dyDescent="0.2">
      <c r="A91">
        <v>103</v>
      </c>
      <c r="B91" s="1" t="s">
        <v>8</v>
      </c>
      <c r="C91" s="2">
        <v>45166.604081817131</v>
      </c>
      <c r="D91">
        <v>1132544</v>
      </c>
      <c r="E91">
        <v>396800</v>
      </c>
      <c r="F91">
        <v>232448</v>
      </c>
      <c r="G91">
        <v>2251264</v>
      </c>
    </row>
    <row r="92" spans="1:7" x14ac:dyDescent="0.2">
      <c r="A92">
        <v>23</v>
      </c>
      <c r="B92" s="1" t="s">
        <v>7</v>
      </c>
      <c r="C92" s="2">
        <v>45166.81241515046</v>
      </c>
      <c r="D92">
        <v>6448128</v>
      </c>
      <c r="E92">
        <v>1077750272</v>
      </c>
      <c r="F92">
        <v>232448</v>
      </c>
      <c r="G92">
        <v>1084919296</v>
      </c>
    </row>
    <row r="93" spans="1:7" x14ac:dyDescent="0.2">
      <c r="A93">
        <v>104</v>
      </c>
      <c r="B93" s="1" t="s">
        <v>8</v>
      </c>
      <c r="C93" s="2">
        <v>45166.81241515046</v>
      </c>
      <c r="D93">
        <v>1132544</v>
      </c>
      <c r="E93">
        <v>396800</v>
      </c>
      <c r="F93">
        <v>232448</v>
      </c>
      <c r="G93">
        <v>2251264</v>
      </c>
    </row>
    <row r="94" spans="1:7" x14ac:dyDescent="0.2">
      <c r="A94">
        <v>24</v>
      </c>
      <c r="B94" s="1" t="s">
        <v>7</v>
      </c>
      <c r="C94" s="2">
        <v>45182.596219282408</v>
      </c>
      <c r="D94">
        <v>6448128</v>
      </c>
      <c r="E94">
        <v>1077750272</v>
      </c>
      <c r="F94">
        <v>232448</v>
      </c>
      <c r="G94">
        <v>1084919296</v>
      </c>
    </row>
    <row r="95" spans="1:7" x14ac:dyDescent="0.2">
      <c r="A95">
        <v>105</v>
      </c>
      <c r="B95" s="1" t="s">
        <v>8</v>
      </c>
      <c r="C95" s="2">
        <v>45182.596219282408</v>
      </c>
      <c r="D95">
        <v>1132544</v>
      </c>
      <c r="E95">
        <v>396800</v>
      </c>
      <c r="F95">
        <v>232448</v>
      </c>
      <c r="G95">
        <v>2251264</v>
      </c>
    </row>
    <row r="96" spans="1:7" x14ac:dyDescent="0.2">
      <c r="A96">
        <v>25</v>
      </c>
      <c r="B96" s="1" t="s">
        <v>7</v>
      </c>
      <c r="C96" s="2">
        <v>45182.804552615744</v>
      </c>
      <c r="D96">
        <v>6448128</v>
      </c>
      <c r="E96">
        <v>1077750272</v>
      </c>
      <c r="F96">
        <v>232448</v>
      </c>
      <c r="G96">
        <v>1084919296</v>
      </c>
    </row>
    <row r="97" spans="1:7" x14ac:dyDescent="0.2">
      <c r="A97">
        <v>106</v>
      </c>
      <c r="B97" s="1" t="s">
        <v>8</v>
      </c>
      <c r="C97" s="2">
        <v>45182.804552615744</v>
      </c>
      <c r="D97">
        <v>1132544</v>
      </c>
      <c r="E97">
        <v>396800</v>
      </c>
      <c r="F97">
        <v>232448</v>
      </c>
      <c r="G97">
        <v>2251264</v>
      </c>
    </row>
    <row r="98" spans="1:7" x14ac:dyDescent="0.2">
      <c r="A98">
        <v>26</v>
      </c>
      <c r="B98" s="1" t="s">
        <v>7</v>
      </c>
      <c r="C98" s="2">
        <v>45190.419087037037</v>
      </c>
      <c r="D98">
        <v>6447104</v>
      </c>
      <c r="E98">
        <v>1077750272</v>
      </c>
      <c r="F98">
        <v>232448</v>
      </c>
      <c r="G98">
        <v>1084918272</v>
      </c>
    </row>
    <row r="99" spans="1:7" x14ac:dyDescent="0.2">
      <c r="A99">
        <v>107</v>
      </c>
      <c r="B99" s="1" t="s">
        <v>8</v>
      </c>
      <c r="C99" s="2">
        <v>45190.419087037037</v>
      </c>
      <c r="D99">
        <v>1132032</v>
      </c>
      <c r="E99">
        <v>396800</v>
      </c>
      <c r="F99">
        <v>232448</v>
      </c>
      <c r="G99">
        <v>2250752</v>
      </c>
    </row>
    <row r="100" spans="1:7" x14ac:dyDescent="0.2">
      <c r="A100">
        <v>27</v>
      </c>
      <c r="B100" s="1" t="s">
        <v>7</v>
      </c>
      <c r="C100" s="2">
        <v>45191.426064513886</v>
      </c>
      <c r="D100">
        <v>6447104</v>
      </c>
      <c r="E100">
        <v>1077750272</v>
      </c>
      <c r="F100">
        <v>232448</v>
      </c>
      <c r="G100">
        <v>1084918272</v>
      </c>
    </row>
    <row r="101" spans="1:7" x14ac:dyDescent="0.2">
      <c r="A101">
        <v>108</v>
      </c>
      <c r="B101" s="1" t="s">
        <v>8</v>
      </c>
      <c r="C101" s="2">
        <v>45191.426064513886</v>
      </c>
      <c r="D101">
        <v>1135104</v>
      </c>
      <c r="E101">
        <v>396800</v>
      </c>
      <c r="F101">
        <v>232448</v>
      </c>
      <c r="G101">
        <v>2253824</v>
      </c>
    </row>
    <row r="102" spans="1:7" x14ac:dyDescent="0.2">
      <c r="A102">
        <v>28</v>
      </c>
      <c r="B102" s="1" t="s">
        <v>7</v>
      </c>
      <c r="C102" s="2">
        <v>45191.863566250002</v>
      </c>
      <c r="D102">
        <v>6447104</v>
      </c>
      <c r="E102">
        <v>1077750272</v>
      </c>
      <c r="F102">
        <v>232448</v>
      </c>
      <c r="G102">
        <v>1084918272</v>
      </c>
    </row>
    <row r="103" spans="1:7" x14ac:dyDescent="0.2">
      <c r="A103">
        <v>109</v>
      </c>
      <c r="B103" s="1" t="s">
        <v>8</v>
      </c>
      <c r="C103" s="2">
        <v>45191.863566250002</v>
      </c>
      <c r="D103">
        <v>1135104</v>
      </c>
      <c r="E103">
        <v>396800</v>
      </c>
      <c r="F103">
        <v>232448</v>
      </c>
      <c r="G103">
        <v>2253824</v>
      </c>
    </row>
    <row r="104" spans="1:7" x14ac:dyDescent="0.2">
      <c r="A104">
        <v>29</v>
      </c>
      <c r="B104" s="1" t="s">
        <v>7</v>
      </c>
      <c r="C104" s="2">
        <v>45195.668078240742</v>
      </c>
      <c r="D104">
        <v>6447104</v>
      </c>
      <c r="E104">
        <v>1077750272</v>
      </c>
      <c r="F104">
        <v>232448</v>
      </c>
      <c r="G104">
        <v>1084918272</v>
      </c>
    </row>
    <row r="105" spans="1:7" x14ac:dyDescent="0.2">
      <c r="A105">
        <v>110</v>
      </c>
      <c r="B105" s="1" t="s">
        <v>8</v>
      </c>
      <c r="C105" s="2">
        <v>45195.668078240742</v>
      </c>
      <c r="D105">
        <v>1135104</v>
      </c>
      <c r="E105">
        <v>396800</v>
      </c>
      <c r="F105">
        <v>232448</v>
      </c>
      <c r="G105">
        <v>2253824</v>
      </c>
    </row>
    <row r="106" spans="1:7" x14ac:dyDescent="0.2">
      <c r="A106">
        <v>30</v>
      </c>
      <c r="B106" s="1" t="s">
        <v>7</v>
      </c>
      <c r="C106" s="2">
        <v>45196.669003368057</v>
      </c>
      <c r="D106">
        <v>6447104</v>
      </c>
      <c r="E106">
        <v>1077750272</v>
      </c>
      <c r="F106">
        <v>232448</v>
      </c>
      <c r="G106">
        <v>1084918272</v>
      </c>
    </row>
    <row r="107" spans="1:7" x14ac:dyDescent="0.2">
      <c r="A107">
        <v>111</v>
      </c>
      <c r="B107" s="1" t="s">
        <v>8</v>
      </c>
      <c r="C107" s="2">
        <v>45196.669003368057</v>
      </c>
      <c r="D107">
        <v>1135104</v>
      </c>
      <c r="E107">
        <v>396800</v>
      </c>
      <c r="F107">
        <v>232448</v>
      </c>
      <c r="G107">
        <v>2253824</v>
      </c>
    </row>
    <row r="108" spans="1:7" x14ac:dyDescent="0.2">
      <c r="A108">
        <v>31</v>
      </c>
      <c r="B108" s="1" t="s">
        <v>7</v>
      </c>
      <c r="C108" s="2">
        <v>45197.023170034721</v>
      </c>
      <c r="D108">
        <v>6447104</v>
      </c>
      <c r="E108">
        <v>1077750272</v>
      </c>
      <c r="F108">
        <v>232448</v>
      </c>
      <c r="G108">
        <v>1084918272</v>
      </c>
    </row>
    <row r="109" spans="1:7" x14ac:dyDescent="0.2">
      <c r="A109">
        <v>112</v>
      </c>
      <c r="B109" s="1" t="s">
        <v>8</v>
      </c>
      <c r="C109" s="2">
        <v>45197.023170034721</v>
      </c>
      <c r="D109">
        <v>1135104</v>
      </c>
      <c r="E109">
        <v>396800</v>
      </c>
      <c r="F109">
        <v>232448</v>
      </c>
      <c r="G109">
        <v>2253824</v>
      </c>
    </row>
    <row r="110" spans="1:7" x14ac:dyDescent="0.2">
      <c r="A110">
        <v>32</v>
      </c>
      <c r="B110" s="1" t="s">
        <v>7</v>
      </c>
      <c r="C110" s="2">
        <v>45201.433584814811</v>
      </c>
      <c r="D110">
        <v>6447104</v>
      </c>
      <c r="E110">
        <v>1077750272</v>
      </c>
      <c r="F110">
        <v>232448</v>
      </c>
      <c r="G110">
        <v>1084918272</v>
      </c>
    </row>
    <row r="111" spans="1:7" x14ac:dyDescent="0.2">
      <c r="A111">
        <v>113</v>
      </c>
      <c r="B111" s="1" t="s">
        <v>8</v>
      </c>
      <c r="C111" s="2">
        <v>45201.433584814811</v>
      </c>
      <c r="D111">
        <v>1135104</v>
      </c>
      <c r="E111">
        <v>396800</v>
      </c>
      <c r="F111">
        <v>232448</v>
      </c>
      <c r="G111">
        <v>2253824</v>
      </c>
    </row>
    <row r="112" spans="1:7" x14ac:dyDescent="0.2">
      <c r="A112">
        <v>33</v>
      </c>
      <c r="B112" s="1" t="s">
        <v>7</v>
      </c>
      <c r="C112" s="2">
        <v>45201.871060011574</v>
      </c>
      <c r="D112">
        <v>6447104</v>
      </c>
      <c r="E112">
        <v>1077750272</v>
      </c>
      <c r="F112">
        <v>232448</v>
      </c>
      <c r="G112">
        <v>1084918272</v>
      </c>
    </row>
    <row r="113" spans="1:7" x14ac:dyDescent="0.2">
      <c r="A113">
        <v>114</v>
      </c>
      <c r="B113" s="1" t="s">
        <v>8</v>
      </c>
      <c r="C113" s="2">
        <v>45201.871060011574</v>
      </c>
      <c r="D113">
        <v>1135104</v>
      </c>
      <c r="E113">
        <v>396800</v>
      </c>
      <c r="F113">
        <v>232448</v>
      </c>
      <c r="G113">
        <v>2253824</v>
      </c>
    </row>
    <row r="114" spans="1:7" x14ac:dyDescent="0.2">
      <c r="A114">
        <v>34</v>
      </c>
      <c r="B114" s="1" t="s">
        <v>7</v>
      </c>
      <c r="C114" s="2">
        <v>45204.370812974536</v>
      </c>
      <c r="D114">
        <v>6447104</v>
      </c>
      <c r="E114">
        <v>1077750272</v>
      </c>
      <c r="F114">
        <v>232448</v>
      </c>
      <c r="G114">
        <v>1084918272</v>
      </c>
    </row>
    <row r="115" spans="1:7" x14ac:dyDescent="0.2">
      <c r="A115">
        <v>115</v>
      </c>
      <c r="B115" s="1" t="s">
        <v>8</v>
      </c>
      <c r="C115" s="2">
        <v>45204.370812974536</v>
      </c>
      <c r="D115">
        <v>1135104</v>
      </c>
      <c r="E115">
        <v>396800</v>
      </c>
      <c r="F115">
        <v>232448</v>
      </c>
      <c r="G115">
        <v>2253824</v>
      </c>
    </row>
    <row r="116" spans="1:7" x14ac:dyDescent="0.2">
      <c r="A116">
        <v>35</v>
      </c>
      <c r="B116" s="1" t="s">
        <v>7</v>
      </c>
      <c r="C116" s="2">
        <v>45205.365003402774</v>
      </c>
      <c r="D116">
        <v>6447104</v>
      </c>
      <c r="E116">
        <v>1077750272</v>
      </c>
      <c r="F116">
        <v>232448</v>
      </c>
      <c r="G116">
        <v>1084918272</v>
      </c>
    </row>
    <row r="117" spans="1:7" x14ac:dyDescent="0.2">
      <c r="A117">
        <v>116</v>
      </c>
      <c r="B117" s="1" t="s">
        <v>8</v>
      </c>
      <c r="C117" s="2">
        <v>45205.365003402774</v>
      </c>
      <c r="D117">
        <v>1135104</v>
      </c>
      <c r="E117">
        <v>396800</v>
      </c>
      <c r="F117">
        <v>232448</v>
      </c>
      <c r="G117">
        <v>2253824</v>
      </c>
    </row>
    <row r="118" spans="1:7" x14ac:dyDescent="0.2">
      <c r="A118">
        <v>36</v>
      </c>
      <c r="B118" s="1" t="s">
        <v>7</v>
      </c>
      <c r="C118" s="2">
        <v>45205.615005115738</v>
      </c>
      <c r="D118">
        <v>6447104</v>
      </c>
      <c r="E118">
        <v>1077750272</v>
      </c>
      <c r="F118">
        <v>232448</v>
      </c>
      <c r="G118">
        <v>1084918272</v>
      </c>
    </row>
    <row r="119" spans="1:7" x14ac:dyDescent="0.2">
      <c r="A119">
        <v>117</v>
      </c>
      <c r="B119" s="1" t="s">
        <v>8</v>
      </c>
      <c r="C119" s="2">
        <v>45205.615005115738</v>
      </c>
      <c r="D119">
        <v>1135104</v>
      </c>
      <c r="E119">
        <v>396800</v>
      </c>
      <c r="F119">
        <v>232448</v>
      </c>
      <c r="G119">
        <v>2253824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0013-A369-A246-B86A-E3419B5773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A C A g A 9 3 l G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D 3 e U Z X n x C y v z A B A A A v A g A A E w A A A E Z v c m 1 1 b G F z L 1 N l Y 3 R p b 2 4 x L m 1 1 k U F L w 0 A Q h e + B / o d l v a Q Q E g T R Q / E g K a I X U V J P 4 m G 6 G d v A Z i f s z l Z j 6 X 9 3 0 l R 7 s L 3 s M v M N 7 7 2 d D W i 4 I a e q 8 b 6 c T Z J J E t b g s V Y U u Y u s b p V F T p S q K H q D U p Z h k 8 / J x B Y d p / e N x b w k x 1 K E V B e v A X 0 o P L h v y h l 6 S 7 6 Y 0 6 e z B H U o R s X c h I 2 e Z u p t j r Z p G 0 Y v o j r T m S r J x t Y F K W 8 y 9 R K J s e L e D p 7 H I n 8 i h + / T T B J d 6 G d P r Y B a r R F q M d Y y u o C l T B 3 I w 9 h P x / D i e e j f W V s Z s O A H M / b x T 7 F c g 1 u J o N l H U d x 3 e B R d y L v C B / l 2 D L o Q G N I T K T K 1 3 W o 5 H x 1 f X + X D 2 E 5 a 2 s i a o H H o B Q 3 C i v G L 9 4 S b F g N D 2 / 2 S G h i H 5 p 6 C / M 0 G q w 4 M / h c N v T N n k K X V G S K K E e w J u J s m j T u 7 i N k P U E s D B B Q A A A g I A P d 5 R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3 l G V 7 B O R o + k A A A A 9 g A A A B I A A A A A A A A A A A A A A K Q B A A A A A E N v b m Z p Z y 9 Q Y W N r Y W d l L n h t b F B L A Q I U A x Q A A A g I A P d 5 R l e f E L K / M A E A A C 8 C A A A T A A A A A A A A A A A A A A C k A d Q A A A B G b 3 J t d W x h c y 9 T Z W N 0 a W 9 u M S 5 t U E s B A h Q D F A A A C A g A 9 3 l G V w / K 6 a u k A A A A 6 Q A A A B M A A A A A A A A A A A A A A K Q B N Q I A A F t D b 2 5 0 Z W 5 0 X 1 R 5 c G V z X S 5 4 b W x Q S w U G A A A A A A M A A w D C A A A A C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w A A A A A A A D l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2 V D I y O j E 1 O j Q 2 L j I 3 N j M 1 N T B a I i A v P j x F b n R y e S B U e X B l P S J G a W x s Q 2 9 s d W 1 u V H l w Z X M i I F Z h b H V l P S J z Q X d Z S E F 3 T U R B d z 0 9 I i A v P j x F b n R y e S B U e X B l P S J G a W x s Q 2 9 s d W 1 u T m F t Z X M i I F Z h b H V l P S J z W y Z x d W 9 0 O 0 N v b H V t b j E m c X V v d D s s J n F 1 b 3 Q 7 Y 2 9 u d G F p b m V y J n F 1 b 3 Q 7 L C Z x d W 9 0 O 3 R p b W V z d G F t c C Z x d W 9 0 O y w m c X V v d D t h Y 3 R p d m V T c G F j Z S Z x d W 9 0 O y w m c X V v d D t z e W 5 j U 3 B h Y 2 U m c X V v d D s s J n F 1 b 3 Q 7 b G 9 n U 3 B h Y 2 U m c X V v d D s s J n F 1 b 3 Q 7 Y W N 0 d W F s U 3 B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Y 2 9 u d G F p b m V y L D F 9 J n F 1 b 3 Q 7 L C Z x d W 9 0 O 1 N l Y 3 R p b 2 4 x L 2 9 1 d H B 1 d C 9 B d X R v U m V t b 3 Z l Z E N v b H V t b n M x L n t 0 a W 1 l c 3 R h b X A s M n 0 m c X V v d D s s J n F 1 b 3 Q 7 U 2 V j d G l v b j E v b 3 V 0 c H V 0 L 0 F 1 d G 9 S Z W 1 v d m V k Q 2 9 s d W 1 u c z E u e 2 F j d G l 2 Z V N w Y W N l L D N 9 J n F 1 b 3 Q 7 L C Z x d W 9 0 O 1 N l Y 3 R p b 2 4 x L 2 9 1 d H B 1 d C 9 B d X R v U m V t b 3 Z l Z E N v b H V t b n M x L n t z e W 5 j U 3 B h Y 2 U s N H 0 m c X V v d D s s J n F 1 b 3 Q 7 U 2 V j d G l v b j E v b 3 V 0 c H V 0 L 0 F 1 d G 9 S Z W 1 v d m V k Q 2 9 s d W 1 u c z E u e 2 x v Z 1 N w Y W N l L D V 9 J n F 1 b 3 Q 7 L C Z x d W 9 0 O 1 N l Y 3 R p b 2 4 x L 2 9 1 d H B 1 d C 9 B d X R v U m V t b 3 Z l Z E N v b H V t b n M x L n t h Y 3 R 1 Y W x T c G F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Y 2 9 u d G F p b m V y L D F 9 J n F 1 b 3 Q 7 L C Z x d W 9 0 O 1 N l Y 3 R p b 2 4 x L 2 9 1 d H B 1 d C 9 B d X R v U m V t b 3 Z l Z E N v b H V t b n M x L n t 0 a W 1 l c 3 R h b X A s M n 0 m c X V v d D s s J n F 1 b 3 Q 7 U 2 V j d G l v b j E v b 3 V 0 c H V 0 L 0 F 1 d G 9 S Z W 1 v d m V k Q 2 9 s d W 1 u c z E u e 2 F j d G l 2 Z V N w Y W N l L D N 9 J n F 1 b 3 Q 7 L C Z x d W 9 0 O 1 N l Y 3 R p b 2 4 x L 2 9 1 d H B 1 d C 9 B d X R v U m V t b 3 Z l Z E N v b H V t b n M x L n t z e W 5 j U 3 B h Y 2 U s N H 0 m c X V v d D s s J n F 1 b 3 Q 7 U 2 V j d G l v b j E v b 3 V 0 c H V 0 L 0 F 1 d G 9 S Z W 1 v d m V k Q 2 9 s d W 1 u c z E u e 2 x v Z 1 N w Y W N l L D V 9 J n F 1 b 3 Q 7 L C Z x d W 9 0 O 1 N l Y 3 R p b 2 4 x L 2 9 1 d H B 1 d C 9 B d X R v U m V t b 3 Z l Z E N v b H V t b n M x L n t h Y 3 R 1 Y W x T c G F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s + b q m j X l s C k w D Q Y J K o Z I h v c N A Q E B B Q A E g g I A Y 7 t E 9 X Q J F n 8 i 5 I C 1 i N X Q L G x n G r E i q T v x X f 6 v i j M h K 0 B S c S j W j A M Z 9 c W g T 7 i a Z y j l t G 6 g J l v V P V w 5 3 W I f H 9 t g v / K d 1 G x + d E U F N g 3 / + U 5 T y 7 c Q J C 2 w U A r E v n O A w M + t V k m j L 3 q p M P M 4 t s 5 5 I p X l A K 2 3 i 2 Q Z + i Q u i c I D t D y Y H f o B K f P S k s 1 i H J M X g Q X X H i o y 2 r P V S f a J R h F B E a W k f D 1 g z L 3 x 8 m x 8 c R w e Y 8 s G R L x 2 Y T d F l j z C C W O n 9 s I R h E T y j 8 0 7 Y a h G k r l O h n l C z a d x y V M w Q r U 5 d V E G E + y + o 6 T F c K o R Z 0 q G o M d j n b 9 5 b O 9 C K D U d s I 7 1 U l T 1 4 T o g v h I z n D V X l M c j m P p 7 t e D G I X u R j i o 0 w x f 0 p 0 J 3 1 g 8 U k o 2 / H 2 W s m a 2 r Y 7 l f 2 X s z 7 E g 6 R y q 7 h k x w o d V I t I D k z g 1 1 l t X D + f 6 D 8 X O W n P R 8 x D g 5 G + o g 7 F k O T j M s 7 J E Y D n K Z G H C K N D n 1 b b / a k x a i h P T g 6 Z 4 + B W t v b d C 2 g A 7 c 2 S m Z k V R e / K e A Y 0 3 m M i 9 J z T w 6 Q l L V a O d C F P j Q O 9 t U g I h X q T K R R d t m L S e O 8 H U 7 I e p 2 O Q a V y c a + G G J U t o k g d d 8 h H g d K C X 9 J 9 I / m i e s K v Z w M E G c / Q 2 k y B / j c T a k l f w G g + 6 l U v e O F 0 a J r c y Z N F 7 G o n 4 n j a B K O z P V p Y W f n P a 4 K F V 4 e F q 5 F h i R w n 8 l P x i K t N v A P 3 k s F H u 2 1 x 5 k w f A Y J K o Z I h v c N A Q c B M B 0 G C W C G S A F l A w Q B K g Q Q b o U 0 y 3 D j s Y Y y T H s 9 L 1 l G I I B Q C a E E d e Z b F Q e w c Q 9 8 h 9 S H + Z S + d s 1 4 1 X C P i o a v F + Q V L m E 6 + Q d 5 l 2 X 1 O 3 F + H c x 9 c T s U z e h K P R / T G g k 9 w 3 F E 9 G g s t x I v 5 w 8 u O o D v 6 2 t 6 d M G C b 9 0 = < / D a t a M a s h u p > 
</file>

<file path=customXml/itemProps1.xml><?xml version="1.0" encoding="utf-8"?>
<ds:datastoreItem xmlns:ds="http://schemas.openxmlformats.org/officeDocument/2006/customXml" ds:itemID="{D86158AA-D0AA-914C-BDC6-DF5865F3F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Ranzo Taylor III</dc:creator>
  <cp:lastModifiedBy>Ranzo Taylor III</cp:lastModifiedBy>
  <dcterms:created xsi:type="dcterms:W3CDTF">2023-10-06T22:14:34Z</dcterms:created>
  <dcterms:modified xsi:type="dcterms:W3CDTF">2023-10-06T22:34:05Z</dcterms:modified>
</cp:coreProperties>
</file>