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<sst xmlns="http://schemas.openxmlformats.org/spreadsheetml/2006/main" count="987" uniqueCount="640">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</sst>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S1" workbookViewId="0">
      <pane ySplit="1" topLeftCell="A77" activePane="bottomLeft" state="frozen"/>
      <selection pane="bottomLeft" activeCell="W180" sqref="W18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9242</v>
      </c>
      <c r="Z36">
        <v>32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39</v>
      </c>
      <c r="X81">
        <f>1+(W81-1)*0.25</f>
        <v>10.5</v>
      </c>
      <c r="Y81">
        <f>INT(POWER(X81+(Z81*0.25),2)*35)</f>
        <v>12635</v>
      </c>
      <c r="Z81">
        <v>34</v>
      </c>
      <c r="AA81">
        <f>INT(POWER(X81+(AB81*0.25),3))+40</f>
        <v>8655</v>
      </c>
      <c r="AB81">
        <v>40</v>
      </c>
      <c r="AC81">
        <f>INT(50+(X81+(AD81*0.25)-1)*POWER(X81+(AD81*0.25),0.5)*10)</f>
        <v>5270</v>
      </c>
      <c r="AD81">
        <v>220</v>
      </c>
      <c r="AE81">
        <f>INT(POWER(X81+(AF81*0.25),3))+40</f>
        <v>1197</v>
      </c>
      <c r="AF81">
        <v>0</v>
      </c>
      <c r="AG81">
        <f>INT(50+(X81+(AH81*0.25)-1)*POWER(X81+(AH81*0.25),0.5)*10)</f>
        <v>357</v>
      </c>
      <c r="AH81">
        <v>0</v>
      </c>
      <c r="AI81">
        <f>INT(5+(X81+(AJ81*0.25)-1)*POWER(X81+(AJ81*0.25),0.2))</f>
        <v>174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40</v>
      </c>
      <c r="X82">
        <f>1+(W82-1)*0.25</f>
        <v>10.75</v>
      </c>
      <c r="Y82">
        <f>INT(POWER(X82+(Z82*0.25),2)*35)</f>
        <v>13308</v>
      </c>
      <c r="Z82">
        <v>35</v>
      </c>
      <c r="AA82">
        <f>INT(POWER(X82+(AB82*0.25),3))+40</f>
        <v>3088</v>
      </c>
      <c r="AB82">
        <v>15</v>
      </c>
      <c r="AC82">
        <f>INT(50+(X82+(AD82*0.25)-1)*POWER(X82+(AD82*0.25),0.5)*10)</f>
        <v>5452</v>
      </c>
      <c r="AD82">
        <v>225</v>
      </c>
      <c r="AE82">
        <f>INT(POWER(X82+(AF82*0.25),3))+40</f>
        <v>10688</v>
      </c>
      <c r="AF82">
        <v>45</v>
      </c>
      <c r="AG82">
        <f>INT(50+(X82+(AH82*0.25)-1)*POWER(X82+(AH82*0.25),0.5)*10)</f>
        <v>4707</v>
      </c>
      <c r="AH82">
        <v>200</v>
      </c>
      <c r="AI82">
        <f>INT(5+(X82+(AJ82*0.25)-1)*POWER(X82+(AJ82*0.25),0.2))</f>
        <v>82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38</v>
      </c>
      <c r="X91">
        <f>1+(W91-1)*0.25</f>
        <v>10.25</v>
      </c>
      <c r="Y91">
        <f>INT(POWER(X91+(Z91*0.25),2)*35)</f>
        <v>11027</v>
      </c>
      <c r="Z91">
        <v>30</v>
      </c>
      <c r="AA91">
        <f>INT(POWER(X91+(AB91*0.25),3))+40</f>
        <v>6899</v>
      </c>
      <c r="AB91">
        <v>35</v>
      </c>
      <c r="AC91">
        <f>INT(50+(X91+(AD91*0.25)-1)*POWER(X91+(AD91*0.25),0.5)*10)</f>
        <v>2083</v>
      </c>
      <c r="AD91">
        <v>100</v>
      </c>
      <c r="AE91">
        <f>INT(POWER(X91+(AF91*0.25),3))+40</f>
        <v>1116</v>
      </c>
      <c r="AF91">
        <v>0</v>
      </c>
      <c r="AG91">
        <f>INT(50+(X91+(AH91*0.25)-1)*POWER(X91+(AH91*0.25),0.5)*10)</f>
        <v>2083</v>
      </c>
      <c r="AH91">
        <v>100</v>
      </c>
      <c r="AI91">
        <f>INT(5+(X91+(AJ91*0.25)-1)*POWER(X91+(AJ91*0.25),0.2))</f>
        <v>195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39</v>
      </c>
      <c r="X92">
        <f>1+(W92-1)*0.25</f>
        <v>10.5</v>
      </c>
      <c r="Y92">
        <f>INT(POWER(X92+(Z92*0.25),2)*35)</f>
        <v>11978</v>
      </c>
      <c r="Z92">
        <v>32</v>
      </c>
      <c r="AA92">
        <f>INT(POWER(X92+(AB92*0.25),3))+40</f>
        <v>7454</v>
      </c>
      <c r="AB92">
        <v>36</v>
      </c>
      <c r="AC92">
        <f>INT(50+(X92+(AD92*0.25)-1)*POWER(X92+(AD92*0.25),0.5)*10)</f>
        <v>2330</v>
      </c>
      <c r="AD92">
        <v>110</v>
      </c>
      <c r="AE92">
        <f>INT(POWER(X92+(AF92*0.25),3))+40</f>
        <v>1197</v>
      </c>
      <c r="AF92">
        <v>0</v>
      </c>
      <c r="AG92">
        <f>INT(50+(X92+(AH92*0.25)-1)*POWER(X92+(AH92*0.25),0.5)*10)</f>
        <v>2330</v>
      </c>
      <c r="AH92">
        <v>110</v>
      </c>
      <c r="AI92">
        <f>INT(5+(X92+(AJ92*0.25)-1)*POWER(X92+(AJ92*0.25),0.2))</f>
        <v>140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40</v>
      </c>
      <c r="X93">
        <f>1+(W93-1)*0.25</f>
        <v>10.75</v>
      </c>
      <c r="Y93">
        <f>INT(POWER(X93+(Z93*0.25),2)*35)</f>
        <v>12304</v>
      </c>
      <c r="Z93">
        <v>32</v>
      </c>
      <c r="AA93">
        <f>INT(POWER(X93+(AB93*0.25),3))+40</f>
        <v>8974</v>
      </c>
      <c r="AB93">
        <v>40</v>
      </c>
      <c r="AC93">
        <f>INT(50+(X93+(AD93*0.25)-1)*POWER(X93+(AD93*0.25),0.5)*10)</f>
        <v>2828</v>
      </c>
      <c r="AD93">
        <v>130</v>
      </c>
      <c r="AE93">
        <f>INT(POWER(X93+(AF93*0.25),3))+40</f>
        <v>1282</v>
      </c>
      <c r="AF93">
        <v>0</v>
      </c>
      <c r="AG93">
        <f>INT(50+(X93+(AH93*0.25)-1)*POWER(X93+(AH93*0.25),0.5)*10)</f>
        <v>2587</v>
      </c>
      <c r="AH93">
        <v>120</v>
      </c>
      <c r="AI93">
        <f>INT(5+(X93+(AJ93*0.25)-1)*POWER(X93+(AJ93*0.25),0.2))</f>
        <v>134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42</v>
      </c>
      <c r="X95">
        <f>1+(W95-1)*0.25</f>
        <v>11.25</v>
      </c>
      <c r="Y95">
        <f>INT(POWER(X95+(Z95*0.25),2)*35)</f>
        <v>12304</v>
      </c>
      <c r="Z95">
        <v>30</v>
      </c>
      <c r="AA95">
        <f>INT(POWER(X95+(AB95*0.25),3))+40</f>
        <v>3415</v>
      </c>
      <c r="AB95">
        <v>15</v>
      </c>
      <c r="AC95">
        <f>INT(50+(X95+(AD95*0.25)-1)*POWER(X95+(AD95*0.25),0.5)*10)</f>
        <v>3383</v>
      </c>
      <c r="AD95">
        <v>150</v>
      </c>
      <c r="AE95">
        <f>INT(POWER(X95+(AF95*0.25),3))+40</f>
        <v>8974</v>
      </c>
      <c r="AF95">
        <v>38</v>
      </c>
      <c r="AG95">
        <f>INT(50+(X95+(AH95*0.25)-1)*POWER(X95+(AH95*0.25),0.5)*10)</f>
        <v>3383</v>
      </c>
      <c r="AH95">
        <v>150</v>
      </c>
      <c r="AI95">
        <f>INT(5+(X95+(AJ95*0.25)-1)*POWER(X95+(AJ95*0.25),0.2))</f>
        <v>21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39</v>
      </c>
      <c r="X96">
        <f>1+(W96-1)*0.25</f>
        <v>10.5</v>
      </c>
      <c r="Y96">
        <f>INT(POWER(X96+(Z96*0.25),2)*35)</f>
        <v>12635</v>
      </c>
      <c r="Z96">
        <v>34</v>
      </c>
      <c r="AA96">
        <f>INT(POWER(X96+(AB96*0.25),3))+40</f>
        <v>2500</v>
      </c>
      <c r="AB96">
        <v>12</v>
      </c>
      <c r="AC96">
        <f>INT(50+(X96+(AD96*0.25)-1)*POWER(X96+(AD96*0.25),0.5)*10)</f>
        <v>5885</v>
      </c>
      <c r="AD96">
        <v>240</v>
      </c>
      <c r="AE96">
        <f>INT(POWER(X96+(AF96*0.25),3))+40</f>
        <v>10329</v>
      </c>
      <c r="AF96">
        <v>45</v>
      </c>
      <c r="AG96">
        <f>INT(50+(X96+(AH96*0.25)-1)*POWER(X96+(AH96*0.25),0.5)*10)</f>
        <v>3835</v>
      </c>
      <c r="AH96">
        <v>170</v>
      </c>
      <c r="AI96">
        <f>INT(5+(X96+(AJ96*0.25)-1)*POWER(X96+(AJ96*0.25),0.2))</f>
        <v>126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40</v>
      </c>
      <c r="X97">
        <f>1+(W97-1)*0.25</f>
        <v>10.75</v>
      </c>
      <c r="Y97">
        <f>INT(POWER(X97+(Z97*0.25),2)*35)</f>
        <v>13308</v>
      </c>
      <c r="Z97">
        <v>35</v>
      </c>
      <c r="AA97">
        <f t="shared" ref="AA97:AA98" si="98">INT(POWER(X97+(AB97*0.25),3))+40</f>
        <v>3088</v>
      </c>
      <c r="AB97">
        <v>15</v>
      </c>
      <c r="AC97">
        <f>INT(50+(X97+(AD97*0.25)-1)*POWER(X97+(AD97*0.25),0.5)*10)</f>
        <v>5149</v>
      </c>
      <c r="AD97">
        <v>215</v>
      </c>
      <c r="AE97">
        <f>INT(POWER(X97+(AF97*0.25),3))+40</f>
        <v>5632</v>
      </c>
      <c r="AF97">
        <v>28</v>
      </c>
      <c r="AG97">
        <f>INT(50+(X97+(AH97*0.25)-1)*POWER(X97+(AH97*0.25),0.5)*10)</f>
        <v>3594</v>
      </c>
      <c r="AH97">
        <v>160</v>
      </c>
      <c r="AI97">
        <f>INT(5+(X97+(AJ97*0.25)-1)*POWER(X97+(AJ97*0.25),0.2))</f>
        <v>114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41</v>
      </c>
      <c r="X98">
        <f>1+(W98-1)*0.25</f>
        <v>11</v>
      </c>
      <c r="Y98">
        <f>INT(POWER(X98+(Z98*0.25),2)*35)</f>
        <v>13308</v>
      </c>
      <c r="Z98">
        <v>34</v>
      </c>
      <c r="AA98">
        <f t="shared" si="98"/>
        <v>3415</v>
      </c>
      <c r="AB98">
        <v>16</v>
      </c>
      <c r="AC98">
        <f>INT(50+(X98+(AD98*0.25)-1)*POWER(X98+(AD98*0.25),0.5)*10)</f>
        <v>5330</v>
      </c>
      <c r="AD98">
        <v>220</v>
      </c>
      <c r="AE98">
        <f>INT(POWER(X98+(AF98*0.25),3))+40</f>
        <v>10329</v>
      </c>
      <c r="AF98">
        <v>43</v>
      </c>
      <c r="AG98">
        <f>INT(50+(X98+(AH98*0.25)-1)*POWER(X98+(AH98*0.25),0.5)*10)</f>
        <v>4165</v>
      </c>
      <c r="AH98">
        <v>180</v>
      </c>
      <c r="AI98">
        <f>INT(5+(X98+(AJ98*0.25)-1)*POWER(X98+(AJ98*0.25),0.2))</f>
        <v>134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38</v>
      </c>
      <c r="X116">
        <f>1+(W116-1)*0.25</f>
        <v>10.25</v>
      </c>
      <c r="Y116">
        <f>INT(POWER(X116+(Z116*0.25),2)*35)</f>
        <v>14352</v>
      </c>
      <c r="Z116">
        <v>40</v>
      </c>
      <c r="AA116">
        <f>INT(POWER(X116+(AB116*0.25),3))+40</f>
        <v>1116</v>
      </c>
      <c r="AB116">
        <v>0</v>
      </c>
      <c r="AC116">
        <f>INT(50+(X116+(AD116*0.25)-1)*POWER(X116+(AD116*0.25),0.5)*10)</f>
        <v>4082</v>
      </c>
      <c r="AD116">
        <v>180</v>
      </c>
      <c r="AE116">
        <f>INT(POWER(X116+(AF116*0.25),3))+40</f>
        <v>8343</v>
      </c>
      <c r="AF116">
        <v>40</v>
      </c>
      <c r="AG116">
        <f>INT(50+(X116+(AH116*0.25)-1)*POWER(X116+(AH116*0.25),0.5)*10)</f>
        <v>4649</v>
      </c>
      <c r="AH116">
        <v>200</v>
      </c>
      <c r="AI116">
        <f>INT(5+(X116+(AJ116*0.25)-1)*POWER(X116+(AJ116*0.25),0.2))</f>
        <v>19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39</v>
      </c>
      <c r="X117">
        <f>1+(W117-1)*0.25</f>
        <v>10.5</v>
      </c>
      <c r="Y117">
        <f>INT(POWER(X117+(Z117*0.25),2)*35)</f>
        <v>12969</v>
      </c>
      <c r="Z117">
        <v>35</v>
      </c>
      <c r="AA117">
        <f>INT(POWER(X117+(AB117*0.25),3))+40</f>
        <v>8655</v>
      </c>
      <c r="AB117">
        <v>40</v>
      </c>
      <c r="AC117">
        <f>INT(50+(X117+(AD117*0.25)-1)*POWER(X117+(AD117*0.25),0.5)*10)</f>
        <v>4390</v>
      </c>
      <c r="AD117">
        <v>190</v>
      </c>
      <c r="AE117">
        <f>INT(POWER(X117+(AF117*0.25),3))+40</f>
        <v>1197</v>
      </c>
      <c r="AF117">
        <v>0</v>
      </c>
      <c r="AG117">
        <f>INT(50+(X117+(AH117*0.25)-1)*POWER(X117+(AH117*0.25),0.5)*10)</f>
        <v>3835</v>
      </c>
      <c r="AH117">
        <v>170</v>
      </c>
      <c r="AI117">
        <f>INT(5+(X117+(AJ117*0.25)-1)*POWER(X117+(AJ117*0.25),0.2))</f>
        <v>140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41</v>
      </c>
      <c r="X120">
        <f>1+(W120-1)*0.25</f>
        <v>11</v>
      </c>
      <c r="Y120">
        <f>INT(POWER(X120+(Z120*0.25),2)*35)</f>
        <v>14000</v>
      </c>
      <c r="Z120">
        <v>36</v>
      </c>
      <c r="AA120">
        <f>INT(POWER(X120+(AB120*0.25),3))+40</f>
        <v>8655</v>
      </c>
      <c r="AB120">
        <v>38</v>
      </c>
      <c r="AC120">
        <f>INT(50+(X120+(AD120*0.25)-1)*POWER(X120+(AD120*0.25),0.5)*10)</f>
        <v>4447</v>
      </c>
      <c r="AD120">
        <v>190</v>
      </c>
      <c r="AE120">
        <f>INT(POWER(X120+(AF120*0.25),3))+40</f>
        <v>1371</v>
      </c>
      <c r="AF120">
        <v>0</v>
      </c>
      <c r="AG120">
        <f>INT(50+(X120+(AH120*0.25)-1)*POWER(X120+(AH120*0.25),0.5)*10)</f>
        <v>3890</v>
      </c>
      <c r="AH120">
        <v>170</v>
      </c>
      <c r="AI120">
        <f>INT(5+(X120+(AJ120*0.25)-1)*POWER(X120+(AJ120*0.25),0.2))</f>
        <v>176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41</v>
      </c>
      <c r="X121">
        <f>1+(W121-1)*0.25</f>
        <v>11</v>
      </c>
      <c r="Y121">
        <f>INT(POWER(X121+(Z121*0.25),2)*35)</f>
        <v>13652</v>
      </c>
      <c r="Z121">
        <v>35</v>
      </c>
      <c r="AA121">
        <f>INT(POWER(X121+(AB121*0.25),3))+40</f>
        <v>8974</v>
      </c>
      <c r="AB121">
        <v>39</v>
      </c>
      <c r="AC121">
        <f>INT(50+(X121+(AD121*0.25)-1)*POWER(X121+(AD121*0.25),0.5)*10)</f>
        <v>4447</v>
      </c>
      <c r="AD121">
        <v>190</v>
      </c>
      <c r="AE121">
        <f>INT(POWER(X121+(AF121*0.25),3))+40</f>
        <v>1371</v>
      </c>
      <c r="AF121">
        <v>0</v>
      </c>
      <c r="AG121">
        <f>INT(50+(X121+(AH121*0.25)-1)*POWER(X121+(AH121*0.25),0.5)*10)</f>
        <v>4165</v>
      </c>
      <c r="AH121">
        <v>180</v>
      </c>
      <c r="AI121">
        <f>INT(5+(X121+(AJ121*0.25)-1)*POWER(X121+(AJ121*0.25),0.2))</f>
        <v>162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40</v>
      </c>
      <c r="X122">
        <f>1+(W122-1)*0.25</f>
        <v>10.75</v>
      </c>
      <c r="Y122">
        <f>INT(POWER(X122+(Z122*0.25),2)*35)</f>
        <v>11978</v>
      </c>
      <c r="Z122">
        <v>31</v>
      </c>
      <c r="AA122">
        <f>INT(POWER(X122+(AB122*0.25),3))+40</f>
        <v>1282</v>
      </c>
      <c r="AB122">
        <v>0</v>
      </c>
      <c r="AC122">
        <f>INT(50+(X122+(AD122*0.25)-1)*POWER(X122+(AD122*0.25),0.5)*10)</f>
        <v>3862</v>
      </c>
      <c r="AD122">
        <v>170</v>
      </c>
      <c r="AE122">
        <f>INT(POWER(X122+(AF122*0.25),3))+40</f>
        <v>7454</v>
      </c>
      <c r="AF122">
        <v>35</v>
      </c>
      <c r="AG122">
        <f>INT(50+(X122+(AH122*0.25)-1)*POWER(X122+(AH122*0.25),0.5)*10)</f>
        <v>4419</v>
      </c>
      <c r="AH122">
        <v>190</v>
      </c>
      <c r="AI122">
        <f>INT(5+(X122+(AJ122*0.25)-1)*POWER(X122+(AJ122*0.25),0.2))</f>
        <v>20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  <c r="W123">
        <v>6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41</v>
      </c>
      <c r="X125">
        <f>1+(W125-1)*0.25</f>
        <v>11</v>
      </c>
      <c r="Y125">
        <f>INT(POWER(X125+(Z125*0.25),2)*35)</f>
        <v>13652</v>
      </c>
      <c r="Z125">
        <v>35</v>
      </c>
      <c r="AA125">
        <f>INT(POWER(X125+(AB125*0.25),3))+40</f>
        <v>9978</v>
      </c>
      <c r="AB125">
        <v>42</v>
      </c>
      <c r="AC125">
        <f>INT(50+(X125+(AD125*0.25)-1)*POWER(X125+(AD125*0.25),0.5)*10)</f>
        <v>4447</v>
      </c>
      <c r="AD125">
        <v>190</v>
      </c>
      <c r="AE125">
        <f>INT(POWER(X125+(AF125*0.25),3))+40</f>
        <v>1371</v>
      </c>
      <c r="AF125">
        <v>0</v>
      </c>
      <c r="AG125">
        <f>INT(50+(X125+(AH125*0.25)-1)*POWER(X125+(AH125*0.25),0.5)*10)</f>
        <v>3620</v>
      </c>
      <c r="AH125">
        <v>160</v>
      </c>
      <c r="AI125">
        <f>INT(5+(X125+(AJ125*0.25)-1)*POWER(X125+(AJ125*0.25),0.2))</f>
        <v>155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40</v>
      </c>
      <c r="X126">
        <f>1+(W126-1)*0.25</f>
        <v>10.75</v>
      </c>
      <c r="Y126">
        <f>INT(POWER(X126+(Z126*0.25),2)*35)</f>
        <v>11657</v>
      </c>
      <c r="Z126">
        <v>30</v>
      </c>
      <c r="AA126">
        <f>INT(POWER(X126+(AB126*0.25),3))+40</f>
        <v>1282</v>
      </c>
      <c r="AB126">
        <v>0</v>
      </c>
      <c r="AC126">
        <f>INT(50+(X126+(AD126*0.25)-1)*POWER(X126+(AD126*0.25),0.5)*10)</f>
        <v>3862</v>
      </c>
      <c r="AD126">
        <v>170</v>
      </c>
      <c r="AE126">
        <f>INT(POWER(X126+(AF126*0.25),3))+40</f>
        <v>6118</v>
      </c>
      <c r="AF126">
        <v>30</v>
      </c>
      <c r="AG126">
        <f>INT(50+(X126+(AH126*0.25)-1)*POWER(X126+(AH126*0.25),0.5)*10)</f>
        <v>4137</v>
      </c>
      <c r="AH126">
        <v>180</v>
      </c>
      <c r="AI126">
        <f>INT(5+(X126+(AJ126*0.25)-1)*POWER(X126+(AJ126*0.25),0.2))</f>
        <v>20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41</v>
      </c>
      <c r="X128">
        <f>1+(W128-1)*0.25</f>
        <v>11</v>
      </c>
      <c r="Y128">
        <f>INT(POWER(X128+(Z128*0.25),2)*35)</f>
        <v>42264</v>
      </c>
      <c r="Z128">
        <v>95</v>
      </c>
      <c r="AA128">
        <f>INT(POWER(X128+(AB128*0.25),3))+40</f>
        <v>6371</v>
      </c>
      <c r="AB128">
        <v>30</v>
      </c>
      <c r="AC128">
        <f>INT(50+(X128+(AD128*0.25)-1)*POWER(X128+(AD128*0.25),0.5)*10)</f>
        <v>4736</v>
      </c>
      <c r="AD128">
        <v>200</v>
      </c>
      <c r="AE128">
        <f>INT(POWER(X128+(AF128*0.25),3))+40</f>
        <v>10688</v>
      </c>
      <c r="AF128">
        <v>44</v>
      </c>
      <c r="AG128">
        <f>INT(50+(X128+(AH128*0.25)-1)*POWER(X128+(AH128*0.25),0.5)*10)</f>
        <v>4591</v>
      </c>
      <c r="AH128">
        <v>195</v>
      </c>
      <c r="AI128">
        <f>INT(5+(X128+(AJ128*0.25)-1)*POWER(X128+(AJ128*0.25),0.2))</f>
        <v>21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43</v>
      </c>
      <c r="X129">
        <f>1+(W129-1)*0.25</f>
        <v>11.5</v>
      </c>
      <c r="Y129">
        <f>INT(POWER(X129+(Z129*0.25),2)*35)</f>
        <v>13652</v>
      </c>
      <c r="Z129">
        <v>33</v>
      </c>
      <c r="AA129">
        <f>INT(POWER(X129+(AB129*0.25),3))+40</f>
        <v>13017</v>
      </c>
      <c r="AB129">
        <v>48</v>
      </c>
      <c r="AC129">
        <f>INT(50+(X129+(AD129*0.25)-1)*POWER(X129+(AD129*0.25),0.5)*10)</f>
        <v>5391</v>
      </c>
      <c r="AD129">
        <v>220</v>
      </c>
      <c r="AE129">
        <f>INT(POWER(X129+(AF129*0.25),3))+40</f>
        <v>13864</v>
      </c>
      <c r="AF129">
        <v>50</v>
      </c>
      <c r="AG129">
        <f>INT(50+(X129+(AH129*0.25)-1)*POWER(X129+(AH129*0.25),0.5)*10)</f>
        <v>3674</v>
      </c>
      <c r="AH129">
        <v>160</v>
      </c>
      <c r="AI129">
        <f>INT(5+(X129+(AJ129*0.25)-1)*POWER(X129+(AJ129*0.25),0.2))</f>
        <v>177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44</v>
      </c>
      <c r="X130">
        <f>1+(W130-1)*0.25</f>
        <v>11.75</v>
      </c>
      <c r="Y130">
        <f>INT(POWER(X130+(Z130*0.25),2)*35)</f>
        <v>14352</v>
      </c>
      <c r="Z130">
        <v>34</v>
      </c>
      <c r="AA130">
        <f>INT(POWER(X130+(AB130*0.25),3))+40</f>
        <v>13864</v>
      </c>
      <c r="AB130">
        <v>49</v>
      </c>
      <c r="AC130">
        <f>INT(50+(X130+(AD130*0.25)-1)*POWER(X130+(AD130*0.25),0.5)*10)</f>
        <v>5729</v>
      </c>
      <c r="AD130">
        <v>230</v>
      </c>
      <c r="AE130">
        <f>INT(POWER(X130+(AF130*0.25),3))+40</f>
        <v>19181</v>
      </c>
      <c r="AF130">
        <v>60</v>
      </c>
      <c r="AG130">
        <f>INT(50+(X130+(AH130*0.25)-1)*POWER(X130+(AH130*0.25),0.5)*10)</f>
        <v>3972</v>
      </c>
      <c r="AH130">
        <v>170</v>
      </c>
      <c r="AI130">
        <f>INT(5+(X130+(AJ130*0.25)-1)*POWER(X130+(AJ130*0.25),0.2))</f>
        <v>185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  <c r="W131">
        <v>6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39</v>
      </c>
      <c r="X133">
        <f>1+(W133-1)*0.25</f>
        <v>10.5</v>
      </c>
      <c r="Y133">
        <f>INT(POWER(X133+(Z133*0.25),2)*35)</f>
        <v>9819</v>
      </c>
      <c r="Z133">
        <v>25</v>
      </c>
      <c r="AA133">
        <f>INT(POWER(X133+(AB133*0.25),3))+40</f>
        <v>12207</v>
      </c>
      <c r="AB133">
        <v>50</v>
      </c>
      <c r="AC133">
        <f>INT(50+(X133+(AD133*0.25)-1)*POWER(X133+(AD133*0.25),0.5)*10)</f>
        <v>3835</v>
      </c>
      <c r="AD133">
        <v>170</v>
      </c>
      <c r="AE133">
        <f>INT(POWER(X133+(AF133*0.25),3))+40</f>
        <v>1197</v>
      </c>
      <c r="AF133">
        <v>0</v>
      </c>
      <c r="AG133">
        <f>INT(50+(X133+(AH133*0.25)-1)*POWER(X133+(AH133*0.25),0.5)*10)</f>
        <v>3306</v>
      </c>
      <c r="AH133">
        <v>150</v>
      </c>
      <c r="AI133">
        <f>INT(5+(X133+(AJ133*0.25)-1)*POWER(X133+(AJ133*0.25),0.2))</f>
        <v>167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40</v>
      </c>
      <c r="X134">
        <f>1+(W134-1)*0.25</f>
        <v>10.75</v>
      </c>
      <c r="Y134">
        <f>INT(POWER(X134+(Z134*0.25),2)*35)</f>
        <v>10115</v>
      </c>
      <c r="Z134">
        <v>25</v>
      </c>
      <c r="AA134">
        <f>INT(POWER(X134+(AB134*0.25),3))+40</f>
        <v>9978</v>
      </c>
      <c r="AB134">
        <v>43</v>
      </c>
      <c r="AC134">
        <f>INT(50+(X134+(AD134*0.25)-1)*POWER(X134+(AD134*0.25),0.5)*10)</f>
        <v>3594</v>
      </c>
      <c r="AD134">
        <v>160</v>
      </c>
      <c r="AE134">
        <f>INT(POWER(X134+(AF134*0.25),3))+40</f>
        <v>1282</v>
      </c>
      <c r="AF134">
        <v>0</v>
      </c>
      <c r="AG134">
        <f>INT(50+(X134+(AH134*0.25)-1)*POWER(X134+(AH134*0.25),0.5)*10)</f>
        <v>3203</v>
      </c>
      <c r="AH134">
        <v>145</v>
      </c>
      <c r="AI134">
        <f>INT(5+(X134+(AJ134*0.25)-1)*POWER(X134+(AJ134*0.25),0.2))</f>
        <v>154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41</v>
      </c>
      <c r="X135">
        <f>1+(W135-1)*0.25</f>
        <v>11</v>
      </c>
      <c r="Y135">
        <f>INT(POWER(X135+(Z135*0.25),2)*35)</f>
        <v>10414</v>
      </c>
      <c r="Z135">
        <v>25</v>
      </c>
      <c r="AA135">
        <f>INT(POWER(X135+(AB135*0.25),3))+40</f>
        <v>10329</v>
      </c>
      <c r="AB135">
        <v>43</v>
      </c>
      <c r="AC135">
        <f>INT(50+(X135+(AD135*0.25)-1)*POWER(X135+(AD135*0.25),0.5)*10)</f>
        <v>3620</v>
      </c>
      <c r="AD135">
        <v>160</v>
      </c>
      <c r="AE135">
        <f>INT(POWER(X135+(AF135*0.25),3))+40</f>
        <v>1371</v>
      </c>
      <c r="AF135">
        <v>0</v>
      </c>
      <c r="AG135">
        <f>INT(50+(X135+(AH135*0.25)-1)*POWER(X135+(AH135*0.25),0.5)*10)</f>
        <v>3229</v>
      </c>
      <c r="AH135">
        <v>145</v>
      </c>
      <c r="AI135">
        <f>INT(5+(X135+(AJ135*0.25)-1)*POWER(X135+(AJ135*0.25),0.2))</f>
        <v>162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40</v>
      </c>
      <c r="X138">
        <f t="shared" ref="X138:X140" si="99">1+(W138-1)*0.25</f>
        <v>10.75</v>
      </c>
      <c r="Y138">
        <f>INT(POWER(X138+(Z138*0.25),2)*35)</f>
        <v>8682</v>
      </c>
      <c r="Z138">
        <v>20</v>
      </c>
      <c r="AA138">
        <f>INT(POWER(X138+(AB138*0.25),3))+40</f>
        <v>14300</v>
      </c>
      <c r="AB138">
        <v>54</v>
      </c>
      <c r="AC138">
        <f>INT(50+(X138+(AD138*0.25)-1)*POWER(X138+(AD138*0.25),0.5)*10)</f>
        <v>3999</v>
      </c>
      <c r="AD138">
        <v>175</v>
      </c>
      <c r="AE138">
        <f>INT(POWER(X138+(AF138*0.25),3))+40</f>
        <v>1282</v>
      </c>
      <c r="AF138">
        <v>0</v>
      </c>
      <c r="AG138">
        <f>INT(50+(X138+(AH138*0.25)-1)*POWER(X138+(AH138*0.25),0.5)*10)</f>
        <v>3862</v>
      </c>
      <c r="AH138">
        <v>170</v>
      </c>
      <c r="AI138">
        <f>INT(5+(X138+(AJ138*0.25)-1)*POWER(X138+(AJ138*0.25),0.2))</f>
        <v>179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41</v>
      </c>
      <c r="X139">
        <f t="shared" si="99"/>
        <v>11</v>
      </c>
      <c r="Y139">
        <f>INT(POWER(X139+(Z139*0.25),2)*35)</f>
        <v>8960</v>
      </c>
      <c r="Z139">
        <v>20</v>
      </c>
      <c r="AA139">
        <f>INT(POWER(X139+(AB139*0.25),3))+40</f>
        <v>14746</v>
      </c>
      <c r="AB139">
        <v>54</v>
      </c>
      <c r="AC139">
        <f>INT(50+(X139+(AD139*0.25)-1)*POWER(X139+(AD139*0.25),0.5)*10)</f>
        <v>3890</v>
      </c>
      <c r="AD139">
        <v>170</v>
      </c>
      <c r="AE139">
        <f>INT(POWER(X139+(AF139*0.25),3))+40</f>
        <v>1371</v>
      </c>
      <c r="AF139">
        <v>0</v>
      </c>
      <c r="AG139">
        <f>INT(50+(X139+(AH139*0.25)-1)*POWER(X139+(AH139*0.25),0.5)*10)</f>
        <v>3754</v>
      </c>
      <c r="AH139">
        <v>165</v>
      </c>
      <c r="AI139">
        <f>INT(5+(X139+(AJ139*0.25)-1)*POWER(X139+(AJ139*0.25),0.2))</f>
        <v>183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41</v>
      </c>
      <c r="X140">
        <f t="shared" si="99"/>
        <v>11</v>
      </c>
      <c r="Y140">
        <f>INT(POWER(X140+(Z140*0.25),2)*35)</f>
        <v>9819</v>
      </c>
      <c r="Z140">
        <v>23</v>
      </c>
      <c r="AA140">
        <f>INT(POWER(X140+(AB140*0.25),3))+40</f>
        <v>12207</v>
      </c>
      <c r="AB140">
        <v>48</v>
      </c>
      <c r="AC140">
        <f>INT(50+(X140+(AD140*0.25)-1)*POWER(X140+(AD140*0.25),0.5)*10)</f>
        <v>4165</v>
      </c>
      <c r="AD140">
        <v>180</v>
      </c>
      <c r="AE140">
        <f>INT(POWER(X140+(AF140*0.25),3))+40</f>
        <v>1371</v>
      </c>
      <c r="AF140">
        <v>0</v>
      </c>
      <c r="AG140">
        <f>INT(50+(X140+(AH140*0.25)-1)*POWER(X140+(AH140*0.25),0.5)*10)</f>
        <v>4027</v>
      </c>
      <c r="AH140">
        <v>175</v>
      </c>
      <c r="AI140">
        <f>INT(5+(X140+(AJ140*0.25)-1)*POWER(X140+(AJ140*0.25),0.2))</f>
        <v>186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  <c r="W141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>
        <v>12</v>
      </c>
      <c r="X142" s="9">
        <f>1+(W142-1)*0.25</f>
        <v>3.75</v>
      </c>
      <c r="Y142" s="9">
        <f>INT(POWER(X142+(Z142*0.25),2)*35)</f>
        <v>492</v>
      </c>
      <c r="Z142" s="9">
        <v>0</v>
      </c>
      <c r="AA142" s="9">
        <f>INT(POWER(X142+(AB142*0.25),3))+40</f>
        <v>92</v>
      </c>
      <c r="AB142" s="9">
        <v>0</v>
      </c>
      <c r="AC142" s="9">
        <f>INT(50+(X142+(AD142*0.25)-1)*POWER(X142+(AD142*0.25),0.5)*10)</f>
        <v>103</v>
      </c>
      <c r="AD142" s="9">
        <v>0</v>
      </c>
      <c r="AE142" s="9">
        <f>INT(POWER(X142+(AF142*0.25),3))+40</f>
        <v>92</v>
      </c>
      <c r="AF142" s="9">
        <v>0</v>
      </c>
      <c r="AG142" s="9">
        <f>INT(50+(X142+(AH142*0.25)-1)*POWER(X142+(AH142*0.25),0.5)*10)</f>
        <v>103</v>
      </c>
      <c r="AH142" s="9">
        <v>0</v>
      </c>
      <c r="AI142" s="9">
        <f>INT(5+(X142+(AJ142*0.25)-1)*POWER(X142+(AJ142*0.25),0.2))</f>
        <v>8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38</v>
      </c>
      <c r="X147">
        <f>1+(W147-1)*0.25</f>
        <v>10.25</v>
      </c>
      <c r="Y147">
        <f>INT(POWER(X147+(Z147*0.25),2)*35)</f>
        <v>12304</v>
      </c>
      <c r="Z147">
        <v>34</v>
      </c>
      <c r="AA147">
        <f>INT(POWER(X147+(AB147*0.25),3))+40</f>
        <v>7173</v>
      </c>
      <c r="AB147">
        <v>36</v>
      </c>
      <c r="AC147">
        <f>INT(50+(X147+(AD147*0.25)-1)*POWER(X147+(AD147*0.25),0.5)*10)</f>
        <v>2083</v>
      </c>
      <c r="AD147">
        <v>100</v>
      </c>
      <c r="AE147">
        <f>INT(POWER(X147+(AF147*0.25),3))+40</f>
        <v>1116</v>
      </c>
      <c r="AF147">
        <v>0</v>
      </c>
      <c r="AG147">
        <f>INT(50+(X147+(AH147*0.25)-1)*POWER(X147+(AH147*0.25),0.5)*10)</f>
        <v>2083</v>
      </c>
      <c r="AH147">
        <v>100</v>
      </c>
      <c r="AI147">
        <f>INT(5+(X147+(AJ147*0.25)-1)*POWER(X147+(AJ147*0.25),0.2))</f>
        <v>87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39</v>
      </c>
      <c r="X148">
        <f>1+(W148-1)*0.25</f>
        <v>10.5</v>
      </c>
      <c r="Y148">
        <f>INT(POWER(X148+(Z148*0.25),2)*35)</f>
        <v>11340</v>
      </c>
      <c r="Z148">
        <v>30</v>
      </c>
      <c r="AA148">
        <f>INT(POWER(X148+(AB148*0.25),3))+40</f>
        <v>8974</v>
      </c>
      <c r="AB148">
        <v>41</v>
      </c>
      <c r="AC148">
        <f>INT(50+(X148+(AD148*0.25)-1)*POWER(X148+(AD148*0.25),0.5)*10)</f>
        <v>2217</v>
      </c>
      <c r="AD148">
        <v>105</v>
      </c>
      <c r="AE148">
        <f>INT(POWER(X148+(AF148*0.25),3))+40</f>
        <v>1197</v>
      </c>
      <c r="AF148">
        <v>0</v>
      </c>
      <c r="AG148">
        <f>INT(50+(X148+(AH148*0.25)-1)*POWER(X148+(AH148*0.25),0.5)*10)</f>
        <v>2330</v>
      </c>
      <c r="AH148">
        <v>110</v>
      </c>
      <c r="AI148">
        <f>INT(5+(X148+(AJ148*0.25)-1)*POWER(X148+(AJ148*0.25),0.2))</f>
        <v>90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40</v>
      </c>
      <c r="X149">
        <f>1+(W149-1)*0.25</f>
        <v>10.75</v>
      </c>
      <c r="Y149">
        <f>INT(POWER(X149+(Z149*0.25),2)*35)</f>
        <v>12635</v>
      </c>
      <c r="Z149">
        <v>33</v>
      </c>
      <c r="AA149">
        <f>INT(POWER(X149+(AB149*0.25),3))+40</f>
        <v>6899</v>
      </c>
      <c r="AB149">
        <v>33</v>
      </c>
      <c r="AC149">
        <f>INT(50+(X149+(AD149*0.25)-1)*POWER(X149+(AD149*0.25),0.5)*10)</f>
        <v>2828</v>
      </c>
      <c r="AD149">
        <v>130</v>
      </c>
      <c r="AE149">
        <f>INT(POWER(X149+(AF149*0.25),3))+40</f>
        <v>1282</v>
      </c>
      <c r="AF149">
        <v>0</v>
      </c>
      <c r="AG149">
        <f>INT(50+(X149+(AH149*0.25)-1)*POWER(X149+(AH149*0.25),0.5)*10)</f>
        <v>2587</v>
      </c>
      <c r="AH149">
        <v>120</v>
      </c>
      <c r="AI149">
        <f>INT(5+(X149+(AJ149*0.25)-1)*POWER(X149+(AJ149*0.25),0.2))</f>
        <v>82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  <c r="W150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>
        <v>12</v>
      </c>
      <c r="X151" s="9">
        <f t="shared" ref="X151:X157" si="100">1+(W151-1)*0.25</f>
        <v>3.75</v>
      </c>
      <c r="Y151" s="9">
        <f t="shared" ref="Y151:Y157" si="101">INT(POWER(X151+(Z151*0.25),2)*35)</f>
        <v>492</v>
      </c>
      <c r="Z151" s="9">
        <v>0</v>
      </c>
      <c r="AA151" s="9">
        <f t="shared" ref="AA151:AA157" si="102">INT(POWER(X151+(AB151*0.25),3))+40</f>
        <v>92</v>
      </c>
      <c r="AB151" s="9">
        <v>0</v>
      </c>
      <c r="AC151" s="9">
        <f t="shared" ref="AC151:AC157" si="103">INT(50+(X151+(AD151*0.25)-1)*POWER(X151+(AD151*0.25),0.5)*10)</f>
        <v>103</v>
      </c>
      <c r="AD151" s="9">
        <v>0</v>
      </c>
      <c r="AE151" s="9">
        <f t="shared" ref="AE151:AE157" si="104">INT(POWER(X151+(AF151*0.25),3))+40</f>
        <v>92</v>
      </c>
      <c r="AF151" s="9">
        <v>0</v>
      </c>
      <c r="AG151" s="9">
        <f t="shared" ref="AG151:AG157" si="105">INT(50+(X151+(AH151*0.25)-1)*POWER(X151+(AH151*0.25),0.5)*10)</f>
        <v>103</v>
      </c>
      <c r="AH151" s="9">
        <v>0</v>
      </c>
      <c r="AI151" s="9">
        <f t="shared" ref="AI151:AI157" si="106">INT(5+(X151+(AJ151*0.25)-1)*POWER(X151+(AJ151*0.25),0.2))</f>
        <v>8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>
        <v>12</v>
      </c>
      <c r="X152" s="9">
        <f t="shared" si="100"/>
        <v>3.75</v>
      </c>
      <c r="Y152" s="9">
        <f t="shared" si="101"/>
        <v>492</v>
      </c>
      <c r="Z152" s="9">
        <v>0</v>
      </c>
      <c r="AA152" s="9">
        <f t="shared" si="102"/>
        <v>92</v>
      </c>
      <c r="AB152" s="9">
        <v>0</v>
      </c>
      <c r="AC152" s="9">
        <f t="shared" si="103"/>
        <v>103</v>
      </c>
      <c r="AD152" s="9">
        <v>0</v>
      </c>
      <c r="AE152" s="9">
        <f t="shared" si="104"/>
        <v>92</v>
      </c>
      <c r="AF152" s="9">
        <v>0</v>
      </c>
      <c r="AG152" s="9">
        <f t="shared" si="105"/>
        <v>103</v>
      </c>
      <c r="AH152" s="9">
        <v>0</v>
      </c>
      <c r="AI152" s="9">
        <f t="shared" si="106"/>
        <v>8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>
        <v>12</v>
      </c>
      <c r="X153" s="9">
        <f t="shared" si="100"/>
        <v>3.75</v>
      </c>
      <c r="Y153" s="9">
        <f t="shared" si="101"/>
        <v>492</v>
      </c>
      <c r="Z153" s="9">
        <v>0</v>
      </c>
      <c r="AA153" s="9">
        <f t="shared" si="102"/>
        <v>92</v>
      </c>
      <c r="AB153" s="9">
        <v>0</v>
      </c>
      <c r="AC153" s="9">
        <f t="shared" si="103"/>
        <v>103</v>
      </c>
      <c r="AD153" s="9">
        <v>0</v>
      </c>
      <c r="AE153" s="9">
        <f t="shared" si="104"/>
        <v>92</v>
      </c>
      <c r="AF153" s="9">
        <v>0</v>
      </c>
      <c r="AG153" s="9">
        <f t="shared" si="105"/>
        <v>103</v>
      </c>
      <c r="AH153" s="9">
        <v>0</v>
      </c>
      <c r="AI153" s="9">
        <f t="shared" si="106"/>
        <v>8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12</v>
      </c>
      <c r="X154">
        <f t="shared" si="100"/>
        <v>3.75</v>
      </c>
      <c r="Y154">
        <f t="shared" si="101"/>
        <v>492</v>
      </c>
      <c r="Z154">
        <v>0</v>
      </c>
      <c r="AA154">
        <f t="shared" si="102"/>
        <v>92</v>
      </c>
      <c r="AB154">
        <v>0</v>
      </c>
      <c r="AC154">
        <f t="shared" si="103"/>
        <v>103</v>
      </c>
      <c r="AD154">
        <v>0</v>
      </c>
      <c r="AE154">
        <f t="shared" si="104"/>
        <v>92</v>
      </c>
      <c r="AF154">
        <v>0</v>
      </c>
      <c r="AG154">
        <f t="shared" si="105"/>
        <v>103</v>
      </c>
      <c r="AH154">
        <v>0</v>
      </c>
      <c r="AI154">
        <f t="shared" si="106"/>
        <v>8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12</v>
      </c>
      <c r="X155">
        <f t="shared" si="100"/>
        <v>3.75</v>
      </c>
      <c r="Y155">
        <f t="shared" si="101"/>
        <v>492</v>
      </c>
      <c r="Z155">
        <v>0</v>
      </c>
      <c r="AA155">
        <f t="shared" si="102"/>
        <v>92</v>
      </c>
      <c r="AB155">
        <v>0</v>
      </c>
      <c r="AC155">
        <f t="shared" si="103"/>
        <v>103</v>
      </c>
      <c r="AD155">
        <v>0</v>
      </c>
      <c r="AE155">
        <f t="shared" si="104"/>
        <v>92</v>
      </c>
      <c r="AF155">
        <v>0</v>
      </c>
      <c r="AG155">
        <f t="shared" si="105"/>
        <v>103</v>
      </c>
      <c r="AH155">
        <v>0</v>
      </c>
      <c r="AI155">
        <f t="shared" si="106"/>
        <v>8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12</v>
      </c>
      <c r="X156">
        <f t="shared" si="100"/>
        <v>3.75</v>
      </c>
      <c r="Y156">
        <f t="shared" si="101"/>
        <v>492</v>
      </c>
      <c r="Z156">
        <v>0</v>
      </c>
      <c r="AA156">
        <f t="shared" si="102"/>
        <v>92</v>
      </c>
      <c r="AB156">
        <v>0</v>
      </c>
      <c r="AC156">
        <f t="shared" si="103"/>
        <v>103</v>
      </c>
      <c r="AD156">
        <v>0</v>
      </c>
      <c r="AE156">
        <f t="shared" si="104"/>
        <v>92</v>
      </c>
      <c r="AF156">
        <v>0</v>
      </c>
      <c r="AG156">
        <f t="shared" si="105"/>
        <v>103</v>
      </c>
      <c r="AH156">
        <v>0</v>
      </c>
      <c r="AI156">
        <f t="shared" si="106"/>
        <v>8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12</v>
      </c>
      <c r="X157">
        <f t="shared" si="100"/>
        <v>3.75</v>
      </c>
      <c r="Y157">
        <f t="shared" si="101"/>
        <v>492</v>
      </c>
      <c r="Z157">
        <v>0</v>
      </c>
      <c r="AA157">
        <f t="shared" si="102"/>
        <v>92</v>
      </c>
      <c r="AB157">
        <v>0</v>
      </c>
      <c r="AC157">
        <f t="shared" si="103"/>
        <v>103</v>
      </c>
      <c r="AD157">
        <v>0</v>
      </c>
      <c r="AE157">
        <f t="shared" si="104"/>
        <v>92</v>
      </c>
      <c r="AF157">
        <v>0</v>
      </c>
      <c r="AG157">
        <f t="shared" si="105"/>
        <v>103</v>
      </c>
      <c r="AH157">
        <v>0</v>
      </c>
      <c r="AI157">
        <f t="shared" si="106"/>
        <v>8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39</v>
      </c>
      <c r="X160">
        <f>1+(W160-1)*0.25</f>
        <v>10.5</v>
      </c>
      <c r="Y160">
        <f>INT(POWER(X160+(Z160*0.25),2)*35)</f>
        <v>13652</v>
      </c>
      <c r="Z160">
        <v>37</v>
      </c>
      <c r="AA160">
        <f>INT(POWER(X160+(AB160*0.25),3))+40</f>
        <v>12608</v>
      </c>
      <c r="AB160">
        <v>51</v>
      </c>
      <c r="AC160">
        <f>INT(50+(X160+(AD160*0.25)-1)*POWER(X160+(AD160*0.25),0.5)*10)</f>
        <v>5574</v>
      </c>
      <c r="AD160">
        <v>230</v>
      </c>
      <c r="AE160">
        <f>INT(POWER(X160+(AF160*0.25),3))+40</f>
        <v>2237</v>
      </c>
      <c r="AF160">
        <v>10</v>
      </c>
      <c r="AG160">
        <f>INT(50+(X160+(AH160*0.25)-1)*POWER(X160+(AH160*0.25),0.5)*10)</f>
        <v>5270</v>
      </c>
      <c r="AH160">
        <v>220</v>
      </c>
      <c r="AI160">
        <f>INT(5+(X160+(AJ160*0.25)-1)*POWER(X160+(AJ160*0.25),0.2))</f>
        <v>189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40</v>
      </c>
      <c r="X161">
        <f>1+(W161-1)*0.25</f>
        <v>10.75</v>
      </c>
      <c r="Y161">
        <f>INT(POWER(X161+(Z161*0.25),2)*35)</f>
        <v>14352</v>
      </c>
      <c r="Z161">
        <v>38</v>
      </c>
      <c r="AA161">
        <f>INT(POWER(X161+(AB161*0.25),3))+40</f>
        <v>2366</v>
      </c>
      <c r="AB161">
        <v>10</v>
      </c>
      <c r="AC161">
        <f>INT(50+(X161+(AD161*0.25)-1)*POWER(X161+(AD161*0.25),0.5)*10)</f>
        <v>5000</v>
      </c>
      <c r="AD161">
        <v>210</v>
      </c>
      <c r="AE161">
        <f>INT(POWER(X161+(AF161*0.25),3))+40</f>
        <v>9635</v>
      </c>
      <c r="AF161">
        <v>42</v>
      </c>
      <c r="AG161">
        <f>INT(50+(X161+(AH161*0.25)-1)*POWER(X161+(AH161*0.25),0.5)*10)</f>
        <v>5300</v>
      </c>
      <c r="AH161">
        <v>220</v>
      </c>
      <c r="AI161">
        <f>INT(5+(X161+(AJ161*0.25)-1)*POWER(X161+(AJ161*0.25),0.2))</f>
        <v>88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39</v>
      </c>
      <c r="X162">
        <f>1+(W162-1)*0.25</f>
        <v>10.5</v>
      </c>
      <c r="Y162">
        <f>INT(POWER(X162+(Z162*0.25),2)*35)</f>
        <v>13308</v>
      </c>
      <c r="Z162">
        <v>36</v>
      </c>
      <c r="AA162">
        <f>INT(POWER(X162+(AB162*0.25),3))+40</f>
        <v>2500</v>
      </c>
      <c r="AB162">
        <v>12</v>
      </c>
      <c r="AC162">
        <f>INT(50+(X162+(AD162*0.25)-1)*POWER(X162+(AD162*0.25),0.5)*10)</f>
        <v>6523</v>
      </c>
      <c r="AD162">
        <v>260</v>
      </c>
      <c r="AE162">
        <f>INT(POWER(X162+(AF162*0.25),3))+40</f>
        <v>12207</v>
      </c>
      <c r="AF162">
        <v>50</v>
      </c>
      <c r="AG162">
        <f>INT(50+(X162+(AH162*0.25)-1)*POWER(X162+(AH162*0.25),0.5)*10)</f>
        <v>6523</v>
      </c>
      <c r="AH162">
        <v>260</v>
      </c>
      <c r="AI162">
        <f>INT(5+(X162+(AJ162*0.25)-1)*POWER(X162+(AJ162*0.25),0.2))</f>
        <v>167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41</v>
      </c>
      <c r="X164">
        <f>1+(W164-1)*0.25</f>
        <v>11</v>
      </c>
      <c r="Y164">
        <f>INT(POWER(X164+(Z164*0.25),2)*35)</f>
        <v>19328</v>
      </c>
      <c r="Z164">
        <v>50</v>
      </c>
      <c r="AA164">
        <f>INT(POWER(X164+(AB164*0.25),3))+40</f>
        <v>11055</v>
      </c>
      <c r="AB164">
        <v>45</v>
      </c>
      <c r="AC164">
        <f>INT(50+(X164+(AD164*0.25)-1)*POWER(X164+(AD164*0.25),0.5)*10)</f>
        <v>8635</v>
      </c>
      <c r="AD164">
        <v>320</v>
      </c>
      <c r="AE164">
        <f>INT(POWER(X164+(AF164*0.25),3))+40</f>
        <v>1371</v>
      </c>
      <c r="AF164">
        <v>0</v>
      </c>
      <c r="AG164">
        <f>INT(50+(X164+(AH164*0.25)-1)*POWER(X164+(AH164*0.25),0.5)*10)</f>
        <v>3462</v>
      </c>
      <c r="AH164">
        <v>154</v>
      </c>
      <c r="AI164">
        <f>INT(5+(X164+(AJ164*0.25)-1)*POWER(X164+(AJ164*0.25),0.2))</f>
        <v>188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41</v>
      </c>
      <c r="X165">
        <f>1+(W165-1)*0.25</f>
        <v>11</v>
      </c>
      <c r="Y165">
        <f>INT(POWER(X165+(Z165*0.25),2)*35)</f>
        <v>21008</v>
      </c>
      <c r="Z165">
        <v>54</v>
      </c>
      <c r="AA165">
        <f>INT(POWER(X165+(AB165*0.25),3))+40</f>
        <v>10688</v>
      </c>
      <c r="AB165">
        <v>44</v>
      </c>
      <c r="AC165">
        <f>INT(50+(X165+(AD165*0.25)-1)*POWER(X165+(AD165*0.25),0.5)*10)</f>
        <v>8814</v>
      </c>
      <c r="AD165">
        <v>325</v>
      </c>
      <c r="AE165">
        <f>INT(POWER(X165+(AF165*0.25),3))+40</f>
        <v>1371</v>
      </c>
      <c r="AF165">
        <v>0</v>
      </c>
      <c r="AG165">
        <f>INT(50+(X165+(AH165*0.25)-1)*POWER(X165+(AH165*0.25),0.5)*10)</f>
        <v>3357</v>
      </c>
      <c r="AH165">
        <v>150</v>
      </c>
      <c r="AI165">
        <f>INT(5+(X165+(AJ165*0.25)-1)*POWER(X165+(AJ165*0.25),0.2))</f>
        <v>179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42</v>
      </c>
      <c r="X166">
        <f>1+(W166-1)*0.25</f>
        <v>11.25</v>
      </c>
      <c r="Y166">
        <f>INT(POWER(X166+(Z166*0.25),2)*35)</f>
        <v>21875</v>
      </c>
      <c r="Z166">
        <v>55</v>
      </c>
      <c r="AA166">
        <f>INT(POWER(X166+(AB166*0.25),3))+40</f>
        <v>8040</v>
      </c>
      <c r="AB166">
        <v>35</v>
      </c>
      <c r="AC166">
        <f>INT(50+(X166+(AD166*0.25)-1)*POWER(X166+(AD166*0.25),0.5)*10)</f>
        <v>3254</v>
      </c>
      <c r="AD166">
        <v>145</v>
      </c>
      <c r="AE166">
        <f>INT(POWER(X166+(AF166*0.25),3))+40</f>
        <v>12207</v>
      </c>
      <c r="AF166">
        <v>47</v>
      </c>
      <c r="AG166">
        <f>INT(50+(X166+(AH166*0.25)-1)*POWER(X166+(AH166*0.25),0.5)*10)</f>
        <v>9030</v>
      </c>
      <c r="AH166">
        <v>330</v>
      </c>
      <c r="AI166">
        <f>INT(5+(X166+(AJ166*0.25)-1)*POWER(X166+(AJ166*0.25),0.2))</f>
        <v>45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43</v>
      </c>
      <c r="X167">
        <f>1+(W167-1)*0.25</f>
        <v>11.5</v>
      </c>
      <c r="Y167">
        <f>INT(POWER(X167+(Z167*0.25),2)*35)</f>
        <v>22758</v>
      </c>
      <c r="Z167">
        <v>56</v>
      </c>
      <c r="AA167">
        <f>INT(POWER(X167+(AB167*0.25),3))+40</f>
        <v>12207</v>
      </c>
      <c r="AB167">
        <v>46</v>
      </c>
      <c r="AC167">
        <f>INT(50+(X167+(AD167*0.25)-1)*POWER(X167+(AD167*0.25),0.5)*10)</f>
        <v>9431</v>
      </c>
      <c r="AD167">
        <v>340</v>
      </c>
      <c r="AE167">
        <f>INT(POWER(X167+(AF167*0.25),3))+40</f>
        <v>1560</v>
      </c>
      <c r="AF167">
        <v>0</v>
      </c>
      <c r="AG167">
        <f>INT(50+(X167+(AH167*0.25)-1)*POWER(X167+(AH167*0.25),0.5)*10)</f>
        <v>3001</v>
      </c>
      <c r="AH167">
        <v>134</v>
      </c>
      <c r="AI167">
        <f>INT(5+(X167+(AJ167*0.25)-1)*POWER(X167+(AJ167*0.25),0.2))</f>
        <v>189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9912</v>
      </c>
      <c r="AH174">
        <v>351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46</v>
      </c>
      <c r="X176">
        <f t="shared" si="107"/>
        <v>12.25</v>
      </c>
      <c r="Y176">
        <f t="shared" si="108"/>
        <v>28428</v>
      </c>
      <c r="Z176">
        <v>65</v>
      </c>
      <c r="AA176">
        <f t="shared" si="109"/>
        <v>1878</v>
      </c>
      <c r="AB176">
        <v>0</v>
      </c>
      <c r="AC176">
        <f t="shared" si="110"/>
        <v>3076</v>
      </c>
      <c r="AD176">
        <v>134</v>
      </c>
      <c r="AE176">
        <f t="shared" si="111"/>
        <v>15200</v>
      </c>
      <c r="AF176">
        <v>50</v>
      </c>
      <c r="AG176">
        <f t="shared" si="112"/>
        <v>9912</v>
      </c>
      <c r="AH176">
        <v>350</v>
      </c>
      <c r="AI176">
        <f t="shared" si="113"/>
        <v>23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46</v>
      </c>
      <c r="X177">
        <f t="shared" si="107"/>
        <v>12.25</v>
      </c>
      <c r="Y177">
        <f t="shared" si="108"/>
        <v>28929</v>
      </c>
      <c r="Z177">
        <v>66</v>
      </c>
      <c r="AA177">
        <f t="shared" si="109"/>
        <v>13017</v>
      </c>
      <c r="AB177">
        <v>45</v>
      </c>
      <c r="AC177">
        <f t="shared" si="110"/>
        <v>9950</v>
      </c>
      <c r="AD177">
        <v>351</v>
      </c>
      <c r="AE177">
        <f t="shared" si="111"/>
        <v>1878</v>
      </c>
      <c r="AF177">
        <v>0</v>
      </c>
      <c r="AG177">
        <f t="shared" si="112"/>
        <v>3647</v>
      </c>
      <c r="AH177">
        <v>156</v>
      </c>
      <c r="AI177">
        <f t="shared" si="113"/>
        <v>215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46</v>
      </c>
      <c r="X178">
        <f t="shared" si="107"/>
        <v>12.25</v>
      </c>
      <c r="Y178">
        <f t="shared" si="108"/>
        <v>26952</v>
      </c>
      <c r="Z178">
        <v>62</v>
      </c>
      <c r="AA178">
        <f t="shared" si="109"/>
        <v>1878</v>
      </c>
      <c r="AB178">
        <v>0</v>
      </c>
      <c r="AC178">
        <f t="shared" si="110"/>
        <v>3594</v>
      </c>
      <c r="AD178">
        <v>154</v>
      </c>
      <c r="AE178">
        <f t="shared" si="111"/>
        <v>13017</v>
      </c>
      <c r="AF178">
        <v>45</v>
      </c>
      <c r="AG178">
        <f t="shared" si="112"/>
        <v>8814</v>
      </c>
      <c r="AH178">
        <v>320</v>
      </c>
      <c r="AI178">
        <f t="shared" si="113"/>
        <v>23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46</v>
      </c>
      <c r="X179">
        <f t="shared" si="107"/>
        <v>12.25</v>
      </c>
      <c r="Y179">
        <f t="shared" si="108"/>
        <v>29944</v>
      </c>
      <c r="Z179">
        <v>68</v>
      </c>
      <c r="AA179">
        <f t="shared" si="109"/>
        <v>1878</v>
      </c>
      <c r="AB179">
        <v>0</v>
      </c>
      <c r="AC179">
        <f t="shared" si="110"/>
        <v>3647</v>
      </c>
      <c r="AD179">
        <v>156</v>
      </c>
      <c r="AE179">
        <f t="shared" si="111"/>
        <v>11814</v>
      </c>
      <c r="AF179">
        <v>42</v>
      </c>
      <c r="AG179">
        <f t="shared" si="112"/>
        <v>10024</v>
      </c>
      <c r="AH179">
        <v>353</v>
      </c>
      <c r="AI179">
        <f t="shared" si="113"/>
        <v>23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510319</v>
      </c>
      <c r="Z182">
        <v>400</v>
      </c>
      <c r="AA182">
        <f t="shared" si="116"/>
        <v>67707</v>
      </c>
      <c r="AB182">
        <v>80</v>
      </c>
      <c r="AC182">
        <f t="shared" si="117"/>
        <v>32699</v>
      </c>
      <c r="AD182">
        <v>800</v>
      </c>
      <c r="AE182">
        <f t="shared" si="118"/>
        <v>67707</v>
      </c>
      <c r="AF182">
        <v>80</v>
      </c>
      <c r="AG182">
        <f t="shared" si="119"/>
        <v>35520</v>
      </c>
      <c r="AH182">
        <v>850</v>
      </c>
      <c r="AI182">
        <f t="shared" si="120"/>
        <v>41</v>
      </c>
      <c r="AJ182">
        <v>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51</v>
      </c>
      <c r="X183">
        <f t="shared" si="114"/>
        <v>13.5</v>
      </c>
      <c r="Y183">
        <f t="shared" si="115"/>
        <v>28428</v>
      </c>
      <c r="Z183">
        <v>60</v>
      </c>
      <c r="AA183">
        <f t="shared" si="116"/>
        <v>20274</v>
      </c>
      <c r="AB183">
        <v>55</v>
      </c>
      <c r="AC183">
        <f t="shared" si="117"/>
        <v>10212</v>
      </c>
      <c r="AD183">
        <v>353</v>
      </c>
      <c r="AE183">
        <f t="shared" si="118"/>
        <v>4136</v>
      </c>
      <c r="AF183">
        <v>10</v>
      </c>
      <c r="AG183">
        <f t="shared" si="119"/>
        <v>5030</v>
      </c>
      <c r="AH183">
        <v>200</v>
      </c>
      <c r="AI183">
        <f t="shared" si="120"/>
        <v>203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51</v>
      </c>
      <c r="X184">
        <f t="shared" si="114"/>
        <v>13.5</v>
      </c>
      <c r="Y184">
        <f t="shared" si="115"/>
        <v>23660</v>
      </c>
      <c r="Z184">
        <v>50</v>
      </c>
      <c r="AA184">
        <f t="shared" si="116"/>
        <v>18649</v>
      </c>
      <c r="AB184">
        <v>52</v>
      </c>
      <c r="AC184">
        <f t="shared" si="117"/>
        <v>8994</v>
      </c>
      <c r="AD184">
        <v>320</v>
      </c>
      <c r="AE184">
        <f t="shared" si="118"/>
        <v>6371</v>
      </c>
      <c r="AF184">
        <v>20</v>
      </c>
      <c r="AG184">
        <f t="shared" si="119"/>
        <v>5030</v>
      </c>
      <c r="AH184">
        <v>200</v>
      </c>
      <c r="AI184">
        <f t="shared" si="120"/>
        <v>197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51</v>
      </c>
      <c r="X185">
        <f t="shared" si="114"/>
        <v>13.5</v>
      </c>
      <c r="Y185">
        <f t="shared" si="115"/>
        <v>25515</v>
      </c>
      <c r="Z185">
        <v>54</v>
      </c>
      <c r="AA185">
        <f t="shared" si="116"/>
        <v>19181</v>
      </c>
      <c r="AB185">
        <v>53</v>
      </c>
      <c r="AC185">
        <f t="shared" si="117"/>
        <v>9726</v>
      </c>
      <c r="AD185">
        <v>340</v>
      </c>
      <c r="AE185">
        <f t="shared" si="118"/>
        <v>9301</v>
      </c>
      <c r="AF185">
        <v>30</v>
      </c>
      <c r="AG185">
        <f t="shared" si="119"/>
        <v>5636</v>
      </c>
      <c r="AH185">
        <v>220</v>
      </c>
      <c r="AI185">
        <f t="shared" si="120"/>
        <v>201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51</v>
      </c>
      <c r="X186">
        <f t="shared" si="114"/>
        <v>13.5</v>
      </c>
      <c r="Y186">
        <f t="shared" si="115"/>
        <v>24578</v>
      </c>
      <c r="Z186">
        <v>52</v>
      </c>
      <c r="AA186">
        <f t="shared" si="116"/>
        <v>4136</v>
      </c>
      <c r="AB186">
        <v>10</v>
      </c>
      <c r="AC186">
        <f t="shared" si="117"/>
        <v>10175</v>
      </c>
      <c r="AD186">
        <v>352</v>
      </c>
      <c r="AE186">
        <f t="shared" si="118"/>
        <v>20274</v>
      </c>
      <c r="AF186">
        <v>55</v>
      </c>
      <c r="AG186">
        <f t="shared" si="119"/>
        <v>5330</v>
      </c>
      <c r="AH186">
        <v>210</v>
      </c>
      <c r="AI186">
        <f t="shared" si="120"/>
        <v>196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51</v>
      </c>
      <c r="X187">
        <f t="shared" si="114"/>
        <v>13.5</v>
      </c>
      <c r="Y187">
        <f t="shared" si="115"/>
        <v>26952</v>
      </c>
      <c r="Z187">
        <v>57</v>
      </c>
      <c r="AA187">
        <f t="shared" si="116"/>
        <v>19723</v>
      </c>
      <c r="AB187">
        <v>54</v>
      </c>
      <c r="AC187">
        <f t="shared" si="117"/>
        <v>10137</v>
      </c>
      <c r="AD187">
        <v>351</v>
      </c>
      <c r="AE187">
        <f t="shared" si="118"/>
        <v>6371</v>
      </c>
      <c r="AF187">
        <v>20</v>
      </c>
      <c r="AG187">
        <f t="shared" si="119"/>
        <v>5948</v>
      </c>
      <c r="AH187">
        <v>230</v>
      </c>
      <c r="AI187">
        <f t="shared" si="120"/>
        <v>201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2017-08-10T10:43:03Z</dcterms:modified>
</cp:coreProperties>
</file>