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1" i="1" l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<sst xmlns="http://schemas.openxmlformats.org/spreadsheetml/2006/main" count="1359" uniqueCount="742">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</sst>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S1" workbookViewId="0">
      <pane ySplit="1" topLeftCell="A222" activePane="bottomLeft" state="frozen"/>
      <selection pane="bottomLeft" activeCell="AC240" sqref="AC24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70</v>
      </c>
      <c r="X238">
        <f t="shared" ref="X238:X243" si="156">1+(W238-1)*0.25</f>
        <v>18.25</v>
      </c>
      <c r="Y238">
        <f t="shared" ref="Y238:Y243" si="157">INT(POWER(X238+(Z238*0.25),2)*35)</f>
        <v>163032</v>
      </c>
      <c r="Z238">
        <v>200</v>
      </c>
      <c r="AA238">
        <f t="shared" ref="AA238:AA243" si="158">INT(POWER(X238+(AB238*0.25),3))+40</f>
        <v>36799</v>
      </c>
      <c r="AB238">
        <v>60</v>
      </c>
      <c r="AC238">
        <f t="shared" ref="AC238:AC243" si="159">INT(50+(X238+(AD238*0.25)-1)*POWER(X238+(AD238*0.25),0.5)*10)</f>
        <v>25741</v>
      </c>
      <c r="AD238">
        <v>680</v>
      </c>
      <c r="AE238">
        <f t="shared" ref="AE238:AE243" si="160">INT(POWER(X238+(AF238*0.25),3))+40</f>
        <v>29116</v>
      </c>
      <c r="AF238">
        <v>50</v>
      </c>
      <c r="AG238">
        <f t="shared" ref="AG238:AG243" si="161">INT(50+(X238+(AH238*0.25)-1)*POWER(X238+(AH238*0.25),0.5)*10)</f>
        <v>26775</v>
      </c>
      <c r="AH238">
        <v>700</v>
      </c>
      <c r="AI238">
        <f t="shared" ref="AI238:AI243" si="162">INT(5+(X238+(AJ238*0.25)-1)*POWER(X238+(AJ238*0.25),0.2))</f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70</v>
      </c>
      <c r="X239">
        <f t="shared" si="156"/>
        <v>18.25</v>
      </c>
      <c r="Y239">
        <f t="shared" si="157"/>
        <v>163032</v>
      </c>
      <c r="Z239">
        <v>200</v>
      </c>
      <c r="AA239">
        <f t="shared" si="158"/>
        <v>36799</v>
      </c>
      <c r="AB239">
        <v>60</v>
      </c>
      <c r="AC239">
        <f t="shared" si="159"/>
        <v>25741</v>
      </c>
      <c r="AD239">
        <v>680</v>
      </c>
      <c r="AE239">
        <f t="shared" si="160"/>
        <v>29116</v>
      </c>
      <c r="AF239">
        <v>50</v>
      </c>
      <c r="AG239">
        <f t="shared" si="161"/>
        <v>26775</v>
      </c>
      <c r="AH239">
        <v>700</v>
      </c>
      <c r="AI239">
        <f t="shared" si="162"/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70</v>
      </c>
      <c r="X240">
        <f t="shared" si="156"/>
        <v>18.25</v>
      </c>
      <c r="Y240">
        <f t="shared" si="157"/>
        <v>163032</v>
      </c>
      <c r="Z240">
        <v>200</v>
      </c>
      <c r="AA240">
        <f t="shared" si="158"/>
        <v>36799</v>
      </c>
      <c r="AB240">
        <v>60</v>
      </c>
      <c r="AC240">
        <f t="shared" si="159"/>
        <v>25741</v>
      </c>
      <c r="AD240">
        <v>680</v>
      </c>
      <c r="AE240">
        <f t="shared" si="160"/>
        <v>29116</v>
      </c>
      <c r="AF240">
        <v>50</v>
      </c>
      <c r="AG240">
        <f t="shared" si="161"/>
        <v>26775</v>
      </c>
      <c r="AH240">
        <v>700</v>
      </c>
      <c r="AI240">
        <f t="shared" si="162"/>
        <v>140</v>
      </c>
      <c r="AJ240">
        <v>170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70</v>
      </c>
      <c r="X241">
        <f t="shared" si="156"/>
        <v>18.25</v>
      </c>
      <c r="Y241">
        <f t="shared" si="157"/>
        <v>163032</v>
      </c>
      <c r="Z241">
        <v>200</v>
      </c>
      <c r="AA241">
        <f t="shared" si="158"/>
        <v>36799</v>
      </c>
      <c r="AB241">
        <v>60</v>
      </c>
      <c r="AC241">
        <f t="shared" si="159"/>
        <v>25741</v>
      </c>
      <c r="AD241">
        <v>680</v>
      </c>
      <c r="AE241">
        <f t="shared" si="160"/>
        <v>29116</v>
      </c>
      <c r="AF241">
        <v>50</v>
      </c>
      <c r="AG241">
        <f t="shared" si="161"/>
        <v>26775</v>
      </c>
      <c r="AH241">
        <v>700</v>
      </c>
      <c r="AI241">
        <f t="shared" si="162"/>
        <v>140</v>
      </c>
      <c r="AJ241">
        <v>170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69</v>
      </c>
      <c r="X242">
        <f t="shared" si="156"/>
        <v>18</v>
      </c>
      <c r="Y242">
        <f t="shared" si="157"/>
        <v>161840</v>
      </c>
      <c r="Z242">
        <v>200</v>
      </c>
      <c r="AA242">
        <f t="shared" si="158"/>
        <v>35977</v>
      </c>
      <c r="AB242">
        <v>60</v>
      </c>
      <c r="AC242">
        <f t="shared" si="159"/>
        <v>25690</v>
      </c>
      <c r="AD242">
        <v>680</v>
      </c>
      <c r="AE242">
        <f t="shared" si="160"/>
        <v>28412</v>
      </c>
      <c r="AF242">
        <v>50</v>
      </c>
      <c r="AG242">
        <f t="shared" si="161"/>
        <v>26723</v>
      </c>
      <c r="AH242">
        <v>700</v>
      </c>
      <c r="AI242">
        <f t="shared" si="162"/>
        <v>140</v>
      </c>
      <c r="AJ242">
        <v>170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95</v>
      </c>
      <c r="X243">
        <f t="shared" si="156"/>
        <v>24.5</v>
      </c>
      <c r="Y243">
        <f t="shared" si="157"/>
        <v>194258</v>
      </c>
      <c r="Z243">
        <v>200</v>
      </c>
      <c r="AA243">
        <f t="shared" si="158"/>
        <v>61669</v>
      </c>
      <c r="AB243">
        <v>60</v>
      </c>
      <c r="AC243">
        <f t="shared" si="159"/>
        <v>27036</v>
      </c>
      <c r="AD243">
        <v>680</v>
      </c>
      <c r="AE243">
        <f t="shared" si="160"/>
        <v>50693</v>
      </c>
      <c r="AF243">
        <v>50</v>
      </c>
      <c r="AG243">
        <f t="shared" si="161"/>
        <v>28087</v>
      </c>
      <c r="AH243">
        <v>700</v>
      </c>
      <c r="AI243">
        <f t="shared" si="162"/>
        <v>158</v>
      </c>
      <c r="AJ243">
        <v>170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67</v>
      </c>
      <c r="X246" s="9">
        <f>1+(W246-1)*0.25</f>
        <v>17.5</v>
      </c>
      <c r="Y246" s="9">
        <f>INT(POWER(X246+(Z246*0.25),2)*35)</f>
        <v>43489</v>
      </c>
      <c r="Z246" s="9">
        <v>71</v>
      </c>
      <c r="AA246" s="9">
        <f>INT(POWER(X246+(AB246*0.25),3))+40</f>
        <v>39344</v>
      </c>
      <c r="AB246" s="9">
        <v>66</v>
      </c>
      <c r="AC246" s="9">
        <f>INT(50+(X246+(AD246*0.25)-1)*POWER(X246+(AD246*0.25),0.5)*10)</f>
        <v>9211</v>
      </c>
      <c r="AD246" s="9">
        <v>310</v>
      </c>
      <c r="AE246" s="9">
        <f>INT(POWER(X246+(AF246*0.25),3))+40</f>
        <v>5399</v>
      </c>
      <c r="AF246" s="9">
        <v>0</v>
      </c>
      <c r="AG246" s="9">
        <f>INT(50+(X246+(AH246*0.25)-1)*POWER(X246+(AH246*0.25),0.5)*10)</f>
        <v>6458</v>
      </c>
      <c r="AH246" s="9">
        <v>230</v>
      </c>
      <c r="AI246" s="9">
        <f>INT(5+(X246+(AJ246*0.25)-1)*POWER(X246+(AJ246*0.25),0.2))</f>
        <v>246</v>
      </c>
      <c r="AJ246" s="9">
        <v>320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68</v>
      </c>
      <c r="X247" s="9">
        <f>1+(W247-1)*0.25</f>
        <v>17.75</v>
      </c>
      <c r="Y247" s="9">
        <f>INT(POWER(X247+(Z247*0.25),2)*35)</f>
        <v>44732</v>
      </c>
      <c r="Z247" s="9">
        <v>72</v>
      </c>
      <c r="AA247" s="9">
        <f>INT(POWER(X247+(AB247*0.25),3))+40</f>
        <v>41103</v>
      </c>
      <c r="AB247" s="9">
        <v>67</v>
      </c>
      <c r="AC247" s="9">
        <f>INT(50+(X247+(AD247*0.25)-1)*POWER(X247+(AD247*0.25),0.5)*10)</f>
        <v>9615</v>
      </c>
      <c r="AD247" s="9">
        <v>320</v>
      </c>
      <c r="AE247" s="9">
        <f>INT(POWER(X247+(AF247*0.25),3))+40</f>
        <v>5632</v>
      </c>
      <c r="AF247" s="9">
        <v>0</v>
      </c>
      <c r="AG247" s="9">
        <f>INT(50+(X247+(AH247*0.25)-1)*POWER(X247+(AH247*0.25),0.5)*10)</f>
        <v>6653</v>
      </c>
      <c r="AH247" s="9">
        <v>235</v>
      </c>
      <c r="AI247" s="9">
        <f>INT(5+(X247+(AJ247*0.25)-1)*POWER(X247+(AJ247*0.25),0.2))</f>
        <v>235</v>
      </c>
      <c r="AJ247" s="9">
        <v>305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70</v>
      </c>
      <c r="X249">
        <f>1+(W249-1)*0.25</f>
        <v>18.25</v>
      </c>
      <c r="Y249">
        <f>INT(POWER(X249+(Z249*0.25),2)*35)</f>
        <v>47915</v>
      </c>
      <c r="Z249">
        <v>75</v>
      </c>
      <c r="AA249">
        <f>INT(POWER(X249+(AB249*0.25),3))+40</f>
        <v>6118</v>
      </c>
      <c r="AB249">
        <v>0</v>
      </c>
      <c r="AC249">
        <f>INT(50+(X249+(AD249*0.25)-1)*POWER(X249+(AD249*0.25),0.5)*10)</f>
        <v>9504</v>
      </c>
      <c r="AD249">
        <v>315</v>
      </c>
      <c r="AE249">
        <f>INT(POWER(X249+(AF249*0.25),3))+40</f>
        <v>44778</v>
      </c>
      <c r="AF249">
        <v>69</v>
      </c>
      <c r="AG249">
        <f>INT(50+(X249+(AH249*0.25)-1)*POWER(X249+(AH249*0.25),0.5)*10)</f>
        <v>9689</v>
      </c>
      <c r="AH249">
        <v>320</v>
      </c>
      <c r="AI249">
        <f>INT(5+(X249+(AJ249*0.25)-1)*POWER(X249+(AJ249*0.25),0.2))</f>
        <v>217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71</v>
      </c>
      <c r="X250">
        <f>1+(W250-1)*0.25</f>
        <v>18.5</v>
      </c>
      <c r="Y250">
        <f>INT(POWER(X250+(Z250*0.25),2)*35)</f>
        <v>49218</v>
      </c>
      <c r="Z250">
        <v>76</v>
      </c>
      <c r="AA250">
        <f>INT(POWER(X250+(AB250*0.25),3))+40</f>
        <v>6371</v>
      </c>
      <c r="AB250">
        <v>0</v>
      </c>
      <c r="AC250">
        <f>INT(50+(X250+(AD250*0.25)-1)*POWER(X250+(AD250*0.25),0.5)*10)</f>
        <v>9358</v>
      </c>
      <c r="AD250">
        <v>310</v>
      </c>
      <c r="AE250">
        <f>INT(POWER(X250+(AF250*0.25),3))+40</f>
        <v>46696</v>
      </c>
      <c r="AF250">
        <v>70</v>
      </c>
      <c r="AG250">
        <f>INT(50+(X250+(AH250*0.25)-1)*POWER(X250+(AH250*0.25),0.5)*10)</f>
        <v>9912</v>
      </c>
      <c r="AH250">
        <v>325</v>
      </c>
      <c r="AI250">
        <f>INT(5+(X250+(AJ250*0.25)-1)*POWER(X250+(AJ250*0.25),0.2))</f>
        <v>208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68</v>
      </c>
      <c r="X251">
        <f>1+(W251-1)*0.25</f>
        <v>17.75</v>
      </c>
      <c r="Y251">
        <f>INT(POWER(X251+(Z251*0.25),2)*35)</f>
        <v>45360</v>
      </c>
      <c r="Z251">
        <v>73</v>
      </c>
      <c r="AA251">
        <f>INT(POWER(X251+(AB251*0.25),3))+40</f>
        <v>43840</v>
      </c>
      <c r="AB251">
        <v>70</v>
      </c>
      <c r="AC251">
        <f>INT(50+(X251+(AD251*0.25)-1)*POWER(X251+(AD251*0.25),0.5)*10)</f>
        <v>9615</v>
      </c>
      <c r="AD251">
        <v>320</v>
      </c>
      <c r="AE251">
        <f>INT(POWER(X251+(AF251*0.25),3))+40</f>
        <v>5632</v>
      </c>
      <c r="AF251">
        <v>0</v>
      </c>
      <c r="AG251">
        <f>INT(50+(X251+(AH251*0.25)-1)*POWER(X251+(AH251*0.25),0.5)*10)</f>
        <v>8528</v>
      </c>
      <c r="AH251">
        <v>290</v>
      </c>
      <c r="AI251">
        <f>INT(5+(X251+(AJ251*0.25)-1)*POWER(X251+(AJ251*0.25),0.2))</f>
        <v>258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175194</v>
      </c>
      <c r="Z254">
        <v>200</v>
      </c>
      <c r="AA254">
        <f t="shared" si="165"/>
        <v>45730</v>
      </c>
      <c r="AB254">
        <v>60</v>
      </c>
      <c r="AC254">
        <f t="shared" si="166"/>
        <v>26256</v>
      </c>
      <c r="AD254">
        <v>680</v>
      </c>
      <c r="AE254">
        <f t="shared" si="167"/>
        <v>36799</v>
      </c>
      <c r="AF254">
        <v>50</v>
      </c>
      <c r="AG254">
        <f t="shared" si="168"/>
        <v>27297</v>
      </c>
      <c r="AH254">
        <v>700</v>
      </c>
      <c r="AI254">
        <f t="shared" si="169"/>
        <v>147</v>
      </c>
      <c r="AJ254">
        <v>170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176435</v>
      </c>
      <c r="Z255">
        <v>200</v>
      </c>
      <c r="AA255">
        <f t="shared" si="165"/>
        <v>46696</v>
      </c>
      <c r="AB255">
        <v>60</v>
      </c>
      <c r="AC255">
        <f t="shared" si="166"/>
        <v>26308</v>
      </c>
      <c r="AD255">
        <v>680</v>
      </c>
      <c r="AE255">
        <f t="shared" si="167"/>
        <v>37635</v>
      </c>
      <c r="AF255">
        <v>50</v>
      </c>
      <c r="AG255">
        <f t="shared" si="168"/>
        <v>27350</v>
      </c>
      <c r="AH255">
        <v>700</v>
      </c>
      <c r="AI255">
        <f t="shared" si="169"/>
        <v>148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177679</v>
      </c>
      <c r="Z256">
        <v>200</v>
      </c>
      <c r="AA256">
        <f t="shared" si="165"/>
        <v>47674</v>
      </c>
      <c r="AB256">
        <v>60</v>
      </c>
      <c r="AC256">
        <f t="shared" si="166"/>
        <v>26360</v>
      </c>
      <c r="AD256">
        <v>680</v>
      </c>
      <c r="AE256">
        <f t="shared" si="167"/>
        <v>38483</v>
      </c>
      <c r="AF256">
        <v>50</v>
      </c>
      <c r="AG256">
        <f t="shared" si="168"/>
        <v>27402</v>
      </c>
      <c r="AH256">
        <v>700</v>
      </c>
      <c r="AI256">
        <f t="shared" si="169"/>
        <v>149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178928</v>
      </c>
      <c r="Z257">
        <v>200</v>
      </c>
      <c r="AA257">
        <f t="shared" si="165"/>
        <v>48667</v>
      </c>
      <c r="AB257">
        <v>60</v>
      </c>
      <c r="AC257">
        <f t="shared" si="166"/>
        <v>26412</v>
      </c>
      <c r="AD257">
        <v>680</v>
      </c>
      <c r="AE257">
        <f t="shared" si="167"/>
        <v>39344</v>
      </c>
      <c r="AF257">
        <v>50</v>
      </c>
      <c r="AG257">
        <f t="shared" si="168"/>
        <v>27454</v>
      </c>
      <c r="AH257">
        <v>700</v>
      </c>
      <c r="AI257">
        <f t="shared" si="169"/>
        <v>149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84</v>
      </c>
      <c r="X258">
        <f t="shared" si="163"/>
        <v>21.75</v>
      </c>
      <c r="Y258">
        <f t="shared" si="164"/>
        <v>180182</v>
      </c>
      <c r="Z258">
        <v>200</v>
      </c>
      <c r="AA258">
        <f t="shared" si="165"/>
        <v>49673</v>
      </c>
      <c r="AB258">
        <v>60</v>
      </c>
      <c r="AC258">
        <f t="shared" si="166"/>
        <v>26463</v>
      </c>
      <c r="AD258">
        <v>680</v>
      </c>
      <c r="AE258">
        <f t="shared" si="167"/>
        <v>40217</v>
      </c>
      <c r="AF258">
        <v>50</v>
      </c>
      <c r="AG258">
        <f t="shared" si="168"/>
        <v>27507</v>
      </c>
      <c r="AH258">
        <v>700</v>
      </c>
      <c r="AI258">
        <f t="shared" si="169"/>
        <v>150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181440</v>
      </c>
      <c r="Z259">
        <v>200</v>
      </c>
      <c r="AA259">
        <f t="shared" si="165"/>
        <v>50693</v>
      </c>
      <c r="AB259">
        <v>60</v>
      </c>
      <c r="AC259">
        <f t="shared" si="166"/>
        <v>26515</v>
      </c>
      <c r="AD259">
        <v>680</v>
      </c>
      <c r="AE259">
        <f t="shared" si="167"/>
        <v>41103</v>
      </c>
      <c r="AF259">
        <v>50</v>
      </c>
      <c r="AG259">
        <f t="shared" si="168"/>
        <v>27559</v>
      </c>
      <c r="AH259">
        <v>700</v>
      </c>
      <c r="AI259">
        <f t="shared" si="169"/>
        <v>151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182702</v>
      </c>
      <c r="Z260">
        <v>200</v>
      </c>
      <c r="AA260">
        <f t="shared" si="165"/>
        <v>51726</v>
      </c>
      <c r="AB260">
        <v>60</v>
      </c>
      <c r="AC260">
        <f t="shared" si="166"/>
        <v>26567</v>
      </c>
      <c r="AD260">
        <v>680</v>
      </c>
      <c r="AE260">
        <f t="shared" si="167"/>
        <v>42002</v>
      </c>
      <c r="AF260">
        <v>50</v>
      </c>
      <c r="AG260">
        <f t="shared" si="168"/>
        <v>27612</v>
      </c>
      <c r="AH260">
        <v>700</v>
      </c>
      <c r="AI260">
        <f t="shared" si="169"/>
        <v>151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2018-03-20T09:53:01Z</dcterms:modified>
</cp:coreProperties>
</file>