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AC124" i="1"/>
  <c r="AI160" i="1"/>
  <c r="AI161" i="1"/>
  <c r="AI162" i="1"/>
  <c r="AA91" i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G160" i="1"/>
  <c r="AE160" i="1"/>
  <c r="AC160" i="1"/>
  <c r="AA160" i="1"/>
  <c r="Y160" i="1"/>
  <c r="X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<sst xmlns="http://schemas.openxmlformats.org/spreadsheetml/2006/main" count="983" uniqueCount="636">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</sst>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Q1" workbookViewId="0">
      <pane ySplit="1" topLeftCell="A111" activePane="bottomLeft" state="frozen"/>
      <selection pane="bottomLeft" activeCell="AB141" sqref="AB14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0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0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0" x14ac:dyDescent="0.15">
      <c r="A163" s="1" t="s">
        <v>605</v>
      </c>
    </row>
    <row r="164" spans="1:40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487</v>
      </c>
    </row>
    <row r="165" spans="1:40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496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498</v>
      </c>
      <c r="AM166" s="6" t="s">
        <v>497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503</v>
      </c>
    </row>
    <row r="168" spans="1:40" x14ac:dyDescent="0.15">
      <c r="B168" s="14" t="s">
        <v>559</v>
      </c>
      <c r="C168" s="7" t="s">
        <v>560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0" x14ac:dyDescent="0.15">
      <c r="B169" s="14" t="s">
        <v>559</v>
      </c>
      <c r="C169" s="7" t="s">
        <v>560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0" x14ac:dyDescent="0.15">
      <c r="B170" s="14" t="s">
        <v>559</v>
      </c>
      <c r="C170" s="7" t="s">
        <v>560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0" x14ac:dyDescent="0.15">
      <c r="B171" s="14" t="s">
        <v>559</v>
      </c>
      <c r="C171" s="7" t="s">
        <v>560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0" x14ac:dyDescent="0.15">
      <c r="A172" s="1" t="s">
        <v>606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15069</v>
      </c>
      <c r="Z173">
        <v>35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431</v>
      </c>
      <c r="AD173">
        <v>0</v>
      </c>
      <c r="AE173">
        <f t="shared" ref="AE173:AE179" si="111">INT(POWER(X173+(AF173*0.25),3))+40</f>
        <v>8974</v>
      </c>
      <c r="AF173">
        <v>35</v>
      </c>
      <c r="AG173">
        <f t="shared" ref="AG173:AG179" si="112">INT(50+(X173+(AH173*0.25)-1)*POWER(X173+(AH173*0.25),0.5)*10)</f>
        <v>949</v>
      </c>
      <c r="AH173">
        <v>35</v>
      </c>
      <c r="AI173">
        <f t="shared" ref="AI173:AI179" si="113">INT(5+(X173+(AJ173*0.25)-1)*POWER(X173+(AJ173*0.25),0.2))</f>
        <v>25</v>
      </c>
      <c r="AJ173">
        <v>5</v>
      </c>
      <c r="AL173" s="6" t="s">
        <v>223</v>
      </c>
      <c r="AM173" s="6" t="s">
        <v>505</v>
      </c>
      <c r="AN173" s="7" t="s">
        <v>574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15069</v>
      </c>
      <c r="Z174">
        <v>35</v>
      </c>
      <c r="AA174">
        <f t="shared" si="109"/>
        <v>8974</v>
      </c>
      <c r="AB174">
        <v>35</v>
      </c>
      <c r="AC174">
        <f t="shared" si="110"/>
        <v>949</v>
      </c>
      <c r="AD174">
        <v>35</v>
      </c>
      <c r="AE174">
        <f t="shared" si="111"/>
        <v>1768</v>
      </c>
      <c r="AF174">
        <v>0</v>
      </c>
      <c r="AG174">
        <f t="shared" si="112"/>
        <v>431</v>
      </c>
      <c r="AH174">
        <v>0</v>
      </c>
      <c r="AI174">
        <f t="shared" si="113"/>
        <v>25</v>
      </c>
      <c r="AJ174">
        <v>5</v>
      </c>
      <c r="AL174" s="6" t="s">
        <v>223</v>
      </c>
      <c r="AM174" s="6" t="s">
        <v>508</v>
      </c>
      <c r="AN174" s="7" t="s">
        <v>574</v>
      </c>
    </row>
    <row r="175" spans="1:40" x14ac:dyDescent="0.15">
      <c r="B175" s="14" t="s">
        <v>559</v>
      </c>
      <c r="C175" s="7" t="s">
        <v>560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0" x14ac:dyDescent="0.15">
      <c r="B176" s="14" t="s">
        <v>559</v>
      </c>
      <c r="C176" s="7" t="s">
        <v>560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30</v>
      </c>
      <c r="X176">
        <f t="shared" si="107"/>
        <v>8.25</v>
      </c>
      <c r="Y176">
        <f t="shared" si="108"/>
        <v>6144</v>
      </c>
      <c r="Z176">
        <v>20</v>
      </c>
      <c r="AA176">
        <f t="shared" si="109"/>
        <v>601</v>
      </c>
      <c r="AB176">
        <v>0</v>
      </c>
      <c r="AC176">
        <f t="shared" si="110"/>
        <v>258</v>
      </c>
      <c r="AD176">
        <v>0</v>
      </c>
      <c r="AE176">
        <f t="shared" si="111"/>
        <v>601</v>
      </c>
      <c r="AF176">
        <v>0</v>
      </c>
      <c r="AG176">
        <f t="shared" si="112"/>
        <v>258</v>
      </c>
      <c r="AH176">
        <v>0</v>
      </c>
      <c r="AI176">
        <f t="shared" si="113"/>
        <v>16</v>
      </c>
      <c r="AJ176">
        <v>0</v>
      </c>
      <c r="AL176" s="6" t="s">
        <v>127</v>
      </c>
      <c r="AM176" s="6" t="s">
        <v>513</v>
      </c>
    </row>
    <row r="177" spans="1:40" x14ac:dyDescent="0.15">
      <c r="B177" s="14" t="s">
        <v>559</v>
      </c>
      <c r="C177" s="7" t="s">
        <v>560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30</v>
      </c>
      <c r="X177">
        <f t="shared" si="107"/>
        <v>8.25</v>
      </c>
      <c r="Y177">
        <f t="shared" si="108"/>
        <v>6144</v>
      </c>
      <c r="Z177">
        <v>20</v>
      </c>
      <c r="AA177">
        <f t="shared" si="109"/>
        <v>601</v>
      </c>
      <c r="AB177">
        <v>0</v>
      </c>
      <c r="AC177">
        <f t="shared" si="110"/>
        <v>258</v>
      </c>
      <c r="AD177">
        <v>0</v>
      </c>
      <c r="AE177">
        <f t="shared" si="111"/>
        <v>601</v>
      </c>
      <c r="AF177">
        <v>0</v>
      </c>
      <c r="AG177">
        <f t="shared" si="112"/>
        <v>258</v>
      </c>
      <c r="AH177">
        <v>0</v>
      </c>
      <c r="AI177">
        <f t="shared" si="113"/>
        <v>16</v>
      </c>
      <c r="AJ177">
        <v>0</v>
      </c>
      <c r="AL177" s="6" t="s">
        <v>516</v>
      </c>
      <c r="AM177" s="6" t="s">
        <v>517</v>
      </c>
    </row>
    <row r="178" spans="1:40" x14ac:dyDescent="0.15">
      <c r="B178" s="14" t="s">
        <v>559</v>
      </c>
      <c r="C178" s="7" t="s">
        <v>560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30</v>
      </c>
      <c r="X178">
        <f t="shared" si="107"/>
        <v>8.25</v>
      </c>
      <c r="Y178">
        <f t="shared" si="108"/>
        <v>6144</v>
      </c>
      <c r="Z178">
        <v>20</v>
      </c>
      <c r="AA178">
        <f t="shared" si="109"/>
        <v>601</v>
      </c>
      <c r="AB178">
        <v>0</v>
      </c>
      <c r="AC178">
        <f t="shared" si="110"/>
        <v>258</v>
      </c>
      <c r="AD178">
        <v>0</v>
      </c>
      <c r="AE178">
        <f t="shared" si="111"/>
        <v>601</v>
      </c>
      <c r="AF178">
        <v>0</v>
      </c>
      <c r="AG178">
        <f t="shared" si="112"/>
        <v>258</v>
      </c>
      <c r="AH178">
        <v>0</v>
      </c>
      <c r="AI178">
        <f t="shared" si="113"/>
        <v>16</v>
      </c>
      <c r="AJ178">
        <v>0</v>
      </c>
      <c r="AL178" s="6" t="s">
        <v>127</v>
      </c>
      <c r="AM178" s="6" t="s">
        <v>520</v>
      </c>
    </row>
    <row r="179" spans="1:40" x14ac:dyDescent="0.15">
      <c r="R179" s="5"/>
      <c r="U179" s="16" t="s">
        <v>521</v>
      </c>
      <c r="V179" s="6" t="s">
        <v>522</v>
      </c>
      <c r="W179">
        <v>30</v>
      </c>
      <c r="X179">
        <f t="shared" si="107"/>
        <v>8.25</v>
      </c>
      <c r="Y179">
        <f t="shared" si="108"/>
        <v>6144</v>
      </c>
      <c r="Z179">
        <v>20</v>
      </c>
      <c r="AA179">
        <f t="shared" si="109"/>
        <v>601</v>
      </c>
      <c r="AB179">
        <v>0</v>
      </c>
      <c r="AC179">
        <f t="shared" si="110"/>
        <v>258</v>
      </c>
      <c r="AD179">
        <v>0</v>
      </c>
      <c r="AE179">
        <f t="shared" si="111"/>
        <v>601</v>
      </c>
      <c r="AF179">
        <v>0</v>
      </c>
      <c r="AG179">
        <f t="shared" si="112"/>
        <v>258</v>
      </c>
      <c r="AH179">
        <v>0</v>
      </c>
      <c r="AI179">
        <f t="shared" si="113"/>
        <v>16</v>
      </c>
      <c r="AJ179">
        <v>0</v>
      </c>
      <c r="AL179" s="6" t="s">
        <v>223</v>
      </c>
      <c r="AM179" s="6" t="s">
        <v>523</v>
      </c>
    </row>
    <row r="180" spans="1:40" x14ac:dyDescent="0.15">
      <c r="A180" s="1" t="s">
        <v>607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25515</v>
      </c>
      <c r="Z181">
        <v>45</v>
      </c>
      <c r="AA181">
        <f t="shared" ref="AA181:AA187" si="116">INT(POWER(X181+(AB181*0.25),3))+40</f>
        <v>19723</v>
      </c>
      <c r="AB181">
        <v>45</v>
      </c>
      <c r="AC181">
        <f t="shared" ref="AC181:AC187" si="117">INT(50+(X181+(AD181*0.25)-1)*POWER(X181+(AD181*0.25),0.5)*10)</f>
        <v>1400</v>
      </c>
      <c r="AD181">
        <v>45</v>
      </c>
      <c r="AE181">
        <f t="shared" ref="AE181:AE187" si="118">INT(POWER(X181+(AF181*0.25),3))+40</f>
        <v>3946</v>
      </c>
      <c r="AF181">
        <v>0</v>
      </c>
      <c r="AG181">
        <f t="shared" ref="AG181:AG187" si="119">INT(50+(X181+(AH181*0.25)-1)*POWER(X181+(AH181*0.25),0.5)*10)</f>
        <v>1122</v>
      </c>
      <c r="AH181">
        <v>30</v>
      </c>
      <c r="AI181">
        <f t="shared" ref="AI181:AI187" si="120">INT(5+(X181+(AJ181*0.25)-1)*POWER(X181+(AJ181*0.25),0.2))</f>
        <v>35</v>
      </c>
      <c r="AJ181">
        <v>10</v>
      </c>
      <c r="AL181" s="6" t="s">
        <v>93</v>
      </c>
      <c r="AM181" s="6" t="s">
        <v>510</v>
      </c>
      <c r="AN181" s="7" t="s">
        <v>574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58119</v>
      </c>
      <c r="Z182">
        <v>80</v>
      </c>
      <c r="AA182">
        <f t="shared" si="116"/>
        <v>67707</v>
      </c>
      <c r="AB182">
        <v>80</v>
      </c>
      <c r="AC182">
        <f t="shared" si="117"/>
        <v>2587</v>
      </c>
      <c r="AD182">
        <v>80</v>
      </c>
      <c r="AE182">
        <f t="shared" si="118"/>
        <v>67707</v>
      </c>
      <c r="AF182">
        <v>80</v>
      </c>
      <c r="AG182">
        <f t="shared" si="119"/>
        <v>2587</v>
      </c>
      <c r="AH182">
        <v>80</v>
      </c>
      <c r="AI182">
        <f t="shared" si="120"/>
        <v>52</v>
      </c>
      <c r="AJ182">
        <v>20</v>
      </c>
      <c r="AL182" s="6" t="s">
        <v>223</v>
      </c>
      <c r="AM182" s="6" t="s">
        <v>538</v>
      </c>
      <c r="AN182" s="7" t="s">
        <v>574</v>
      </c>
    </row>
    <row r="183" spans="1:40" x14ac:dyDescent="0.15">
      <c r="B183" s="14" t="s">
        <v>559</v>
      </c>
      <c r="C183" s="7" t="s">
        <v>560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30</v>
      </c>
      <c r="X183">
        <f t="shared" si="114"/>
        <v>8.25</v>
      </c>
      <c r="Y183">
        <f t="shared" si="115"/>
        <v>2382</v>
      </c>
      <c r="Z183">
        <v>0</v>
      </c>
      <c r="AA183">
        <f t="shared" si="116"/>
        <v>601</v>
      </c>
      <c r="AB183">
        <v>0</v>
      </c>
      <c r="AC183">
        <f t="shared" si="117"/>
        <v>258</v>
      </c>
      <c r="AD183">
        <v>0</v>
      </c>
      <c r="AE183">
        <f t="shared" si="118"/>
        <v>601</v>
      </c>
      <c r="AF183">
        <v>0</v>
      </c>
      <c r="AG183">
        <f t="shared" si="119"/>
        <v>258</v>
      </c>
      <c r="AH183">
        <v>0</v>
      </c>
      <c r="AI183">
        <f t="shared" si="120"/>
        <v>16</v>
      </c>
      <c r="AJ183">
        <v>0</v>
      </c>
      <c r="AL183" s="6" t="s">
        <v>63</v>
      </c>
      <c r="AM183" s="6" t="s">
        <v>539</v>
      </c>
    </row>
    <row r="184" spans="1:40" x14ac:dyDescent="0.15">
      <c r="B184" s="14" t="s">
        <v>559</v>
      </c>
      <c r="C184" s="7" t="s">
        <v>560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35</v>
      </c>
      <c r="X184">
        <f t="shared" si="114"/>
        <v>9.5</v>
      </c>
      <c r="Y184">
        <f t="shared" si="115"/>
        <v>3158</v>
      </c>
      <c r="Z184">
        <v>0</v>
      </c>
      <c r="AA184">
        <f t="shared" si="116"/>
        <v>897</v>
      </c>
      <c r="AB184">
        <v>0</v>
      </c>
      <c r="AC184">
        <f t="shared" si="117"/>
        <v>311</v>
      </c>
      <c r="AD184">
        <v>0</v>
      </c>
      <c r="AE184">
        <f t="shared" si="118"/>
        <v>897</v>
      </c>
      <c r="AF184">
        <v>0</v>
      </c>
      <c r="AG184">
        <f t="shared" si="119"/>
        <v>311</v>
      </c>
      <c r="AH184">
        <v>0</v>
      </c>
      <c r="AI184">
        <f t="shared" si="120"/>
        <v>18</v>
      </c>
      <c r="AJ184">
        <v>0</v>
      </c>
      <c r="AL184" s="6" t="s">
        <v>177</v>
      </c>
      <c r="AM184" s="6" t="s">
        <v>540</v>
      </c>
    </row>
    <row r="185" spans="1:40" x14ac:dyDescent="0.15">
      <c r="B185" s="14" t="s">
        <v>559</v>
      </c>
      <c r="C185" s="7" t="s">
        <v>560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35</v>
      </c>
      <c r="X185">
        <f t="shared" si="114"/>
        <v>9.5</v>
      </c>
      <c r="Y185">
        <f t="shared" si="115"/>
        <v>3158</v>
      </c>
      <c r="Z185">
        <v>0</v>
      </c>
      <c r="AA185">
        <f t="shared" si="116"/>
        <v>897</v>
      </c>
      <c r="AB185">
        <v>0</v>
      </c>
      <c r="AC185">
        <f t="shared" si="117"/>
        <v>311</v>
      </c>
      <c r="AD185">
        <v>0</v>
      </c>
      <c r="AE185">
        <f t="shared" si="118"/>
        <v>897</v>
      </c>
      <c r="AF185">
        <v>0</v>
      </c>
      <c r="AG185">
        <f t="shared" si="119"/>
        <v>311</v>
      </c>
      <c r="AH185">
        <v>0</v>
      </c>
      <c r="AI185">
        <f t="shared" si="120"/>
        <v>18</v>
      </c>
      <c r="AJ185">
        <v>0</v>
      </c>
      <c r="AL185" s="6" t="s">
        <v>63</v>
      </c>
      <c r="AM185" s="6" t="s">
        <v>541</v>
      </c>
    </row>
    <row r="186" spans="1:40" x14ac:dyDescent="0.15">
      <c r="B186" s="14" t="s">
        <v>559</v>
      </c>
      <c r="C186" s="7" t="s">
        <v>560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35</v>
      </c>
      <c r="X186">
        <f t="shared" si="114"/>
        <v>9.5</v>
      </c>
      <c r="Y186">
        <f t="shared" si="115"/>
        <v>3158</v>
      </c>
      <c r="Z186">
        <v>0</v>
      </c>
      <c r="AA186">
        <f t="shared" si="116"/>
        <v>897</v>
      </c>
      <c r="AB186">
        <v>0</v>
      </c>
      <c r="AC186">
        <f t="shared" si="117"/>
        <v>311</v>
      </c>
      <c r="AD186">
        <v>0</v>
      </c>
      <c r="AE186">
        <f t="shared" si="118"/>
        <v>897</v>
      </c>
      <c r="AF186">
        <v>0</v>
      </c>
      <c r="AG186">
        <f t="shared" si="119"/>
        <v>311</v>
      </c>
      <c r="AH186">
        <v>0</v>
      </c>
      <c r="AI186">
        <f t="shared" si="120"/>
        <v>18</v>
      </c>
      <c r="AJ186">
        <v>0</v>
      </c>
      <c r="AL186" s="6" t="s">
        <v>223</v>
      </c>
      <c r="AM186" s="6" t="s">
        <v>542</v>
      </c>
    </row>
    <row r="187" spans="1:40" x14ac:dyDescent="0.15">
      <c r="R187" s="5"/>
      <c r="U187" s="16" t="s">
        <v>537</v>
      </c>
      <c r="V187" s="6" t="s">
        <v>531</v>
      </c>
      <c r="W187">
        <v>35</v>
      </c>
      <c r="X187">
        <f t="shared" si="114"/>
        <v>9.5</v>
      </c>
      <c r="Y187">
        <f t="shared" si="115"/>
        <v>3158</v>
      </c>
      <c r="Z187">
        <v>0</v>
      </c>
      <c r="AA187">
        <f t="shared" si="116"/>
        <v>897</v>
      </c>
      <c r="AB187">
        <v>0</v>
      </c>
      <c r="AC187">
        <f t="shared" si="117"/>
        <v>311</v>
      </c>
      <c r="AD187">
        <v>0</v>
      </c>
      <c r="AE187">
        <f t="shared" si="118"/>
        <v>897</v>
      </c>
      <c r="AF187">
        <v>0</v>
      </c>
      <c r="AG187">
        <f t="shared" si="119"/>
        <v>311</v>
      </c>
      <c r="AH187">
        <v>0</v>
      </c>
      <c r="AI187">
        <f t="shared" si="120"/>
        <v>18</v>
      </c>
      <c r="AJ187">
        <v>0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2017-02-22T17:36:40Z</dcterms:modified>
</cp:coreProperties>
</file>