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ginaldo\Documents\"/>
    </mc:Choice>
  </mc:AlternateContent>
  <bookViews>
    <workbookView xWindow="0" yWindow="0" windowWidth="20490" windowHeight="6945" activeTab="4"/>
  </bookViews>
  <sheets>
    <sheet name="1.Local" sheetId="1" r:id="rId1"/>
    <sheet name="2.Descrição" sheetId="2" r:id="rId2"/>
    <sheet name="3.Herdeiros" sheetId="3" r:id="rId3"/>
    <sheet name="Proclamação" sheetId="5" r:id="rId4"/>
    <sheet name="Descrifados" sheetId="6" r:id="rId5"/>
  </sheets>
  <definedNames>
    <definedName name="textos">Proclamação!$1:$1048576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5" i="6" l="1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BA25" i="6"/>
  <c r="BA24" i="6"/>
  <c r="BA23" i="6"/>
  <c r="BA22" i="6"/>
  <c r="BA21" i="6"/>
  <c r="BB20" i="6" l="1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BA20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BA19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BA18" i="6"/>
  <c r="BA17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BA16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BA15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BA14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BA13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BA12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BA11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BA10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BA9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BA8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BA7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BA6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BA5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BA4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BA3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K72" i="3"/>
  <c r="Z71" i="3"/>
  <c r="Z72" i="3" s="1"/>
  <c r="Y71" i="3"/>
  <c r="Y72" i="3" s="1"/>
  <c r="X71" i="3"/>
  <c r="X72" i="3" s="1"/>
  <c r="W71" i="3"/>
  <c r="W72" i="3" s="1"/>
  <c r="V71" i="3"/>
  <c r="V72" i="3" s="1"/>
  <c r="U71" i="3"/>
  <c r="U72" i="3" s="1"/>
  <c r="T71" i="3"/>
  <c r="T72" i="3" s="1"/>
  <c r="S71" i="3"/>
  <c r="S72" i="3" s="1"/>
  <c r="R71" i="3"/>
  <c r="R72" i="3" s="1"/>
  <c r="Q71" i="3"/>
  <c r="Q72" i="3" s="1"/>
  <c r="P71" i="3"/>
  <c r="P72" i="3" s="1"/>
  <c r="O71" i="3"/>
  <c r="O72" i="3" s="1"/>
  <c r="N71" i="3"/>
  <c r="N72" i="3" s="1"/>
  <c r="M71" i="3"/>
  <c r="M72" i="3" s="1"/>
  <c r="L71" i="3"/>
  <c r="L72" i="3" s="1"/>
  <c r="K71" i="3"/>
  <c r="J71" i="3"/>
  <c r="J72" i="3" s="1"/>
  <c r="I71" i="3"/>
  <c r="I72" i="3" s="1"/>
  <c r="H71" i="3"/>
  <c r="H72" i="3" s="1"/>
  <c r="G71" i="3"/>
  <c r="G72" i="3" s="1"/>
  <c r="F71" i="3"/>
  <c r="F72" i="3" s="1"/>
  <c r="E71" i="3"/>
  <c r="E72" i="3" s="1"/>
  <c r="D71" i="3"/>
  <c r="D72" i="3" s="1"/>
  <c r="C71" i="3"/>
  <c r="C72" i="3" s="1"/>
  <c r="B71" i="3"/>
  <c r="B72" i="3" s="1"/>
  <c r="A71" i="3"/>
  <c r="A72" i="3" s="1"/>
  <c r="W69" i="3"/>
  <c r="O69" i="3"/>
  <c r="K69" i="3"/>
  <c r="Z68" i="3"/>
  <c r="Z69" i="3" s="1"/>
  <c r="Y68" i="3"/>
  <c r="Y69" i="3" s="1"/>
  <c r="X68" i="3"/>
  <c r="X69" i="3" s="1"/>
  <c r="W68" i="3"/>
  <c r="V68" i="3"/>
  <c r="V69" i="3" s="1"/>
  <c r="U68" i="3"/>
  <c r="U69" i="3" s="1"/>
  <c r="T68" i="3"/>
  <c r="T69" i="3" s="1"/>
  <c r="S68" i="3"/>
  <c r="S69" i="3" s="1"/>
  <c r="R68" i="3"/>
  <c r="R69" i="3" s="1"/>
  <c r="Q68" i="3"/>
  <c r="Q69" i="3" s="1"/>
  <c r="P68" i="3"/>
  <c r="P69" i="3" s="1"/>
  <c r="O68" i="3"/>
  <c r="N68" i="3"/>
  <c r="N69" i="3" s="1"/>
  <c r="M68" i="3"/>
  <c r="M69" i="3" s="1"/>
  <c r="L68" i="3"/>
  <c r="L69" i="3" s="1"/>
  <c r="K68" i="3"/>
  <c r="J68" i="3"/>
  <c r="J69" i="3" s="1"/>
  <c r="I68" i="3"/>
  <c r="I69" i="3" s="1"/>
  <c r="H68" i="3"/>
  <c r="H69" i="3" s="1"/>
  <c r="G68" i="3"/>
  <c r="G69" i="3" s="1"/>
  <c r="F68" i="3"/>
  <c r="F69" i="3" s="1"/>
  <c r="E68" i="3"/>
  <c r="E69" i="3" s="1"/>
  <c r="D68" i="3"/>
  <c r="D69" i="3" s="1"/>
  <c r="C68" i="3"/>
  <c r="C69" i="3" s="1"/>
  <c r="B68" i="3"/>
  <c r="B69" i="3" s="1"/>
  <c r="A68" i="3"/>
  <c r="A69" i="3" s="1"/>
  <c r="W66" i="3"/>
  <c r="O66" i="3"/>
  <c r="K66" i="3"/>
  <c r="G66" i="3"/>
  <c r="Z65" i="3"/>
  <c r="Z66" i="3" s="1"/>
  <c r="Y65" i="3"/>
  <c r="Y66" i="3" s="1"/>
  <c r="X65" i="3"/>
  <c r="X66" i="3" s="1"/>
  <c r="W65" i="3"/>
  <c r="V65" i="3"/>
  <c r="V66" i="3" s="1"/>
  <c r="U65" i="3"/>
  <c r="U66" i="3" s="1"/>
  <c r="T65" i="3"/>
  <c r="T66" i="3" s="1"/>
  <c r="S65" i="3"/>
  <c r="S66" i="3" s="1"/>
  <c r="R65" i="3"/>
  <c r="R66" i="3" s="1"/>
  <c r="Q65" i="3"/>
  <c r="Q66" i="3" s="1"/>
  <c r="P65" i="3"/>
  <c r="P66" i="3" s="1"/>
  <c r="O65" i="3"/>
  <c r="N65" i="3"/>
  <c r="N66" i="3" s="1"/>
  <c r="M65" i="3"/>
  <c r="M66" i="3" s="1"/>
  <c r="L65" i="3"/>
  <c r="L66" i="3" s="1"/>
  <c r="K65" i="3"/>
  <c r="J65" i="3"/>
  <c r="J66" i="3" s="1"/>
  <c r="I65" i="3"/>
  <c r="I66" i="3" s="1"/>
  <c r="H65" i="3"/>
  <c r="H66" i="3" s="1"/>
  <c r="G65" i="3"/>
  <c r="F65" i="3"/>
  <c r="F66" i="3" s="1"/>
  <c r="E65" i="3"/>
  <c r="E66" i="3" s="1"/>
  <c r="D65" i="3"/>
  <c r="D66" i="3" s="1"/>
  <c r="C65" i="3"/>
  <c r="C66" i="3" s="1"/>
  <c r="B65" i="3"/>
  <c r="B66" i="3" s="1"/>
  <c r="A65" i="3"/>
  <c r="A66" i="3" s="1"/>
  <c r="W63" i="3"/>
  <c r="O63" i="3"/>
  <c r="K63" i="3"/>
  <c r="G63" i="3"/>
  <c r="Z62" i="3"/>
  <c r="Z63" i="3" s="1"/>
  <c r="Y62" i="3"/>
  <c r="Y63" i="3" s="1"/>
  <c r="X62" i="3"/>
  <c r="X63" i="3" s="1"/>
  <c r="W62" i="3"/>
  <c r="V62" i="3"/>
  <c r="V63" i="3" s="1"/>
  <c r="U62" i="3"/>
  <c r="U63" i="3" s="1"/>
  <c r="T62" i="3"/>
  <c r="T63" i="3" s="1"/>
  <c r="S62" i="3"/>
  <c r="S63" i="3" s="1"/>
  <c r="R62" i="3"/>
  <c r="R63" i="3" s="1"/>
  <c r="Q62" i="3"/>
  <c r="Q63" i="3" s="1"/>
  <c r="P62" i="3"/>
  <c r="P63" i="3" s="1"/>
  <c r="O62" i="3"/>
  <c r="N62" i="3"/>
  <c r="N63" i="3" s="1"/>
  <c r="M62" i="3"/>
  <c r="M63" i="3" s="1"/>
  <c r="L62" i="3"/>
  <c r="L63" i="3" s="1"/>
  <c r="K62" i="3"/>
  <c r="J62" i="3"/>
  <c r="J63" i="3" s="1"/>
  <c r="I62" i="3"/>
  <c r="I63" i="3" s="1"/>
  <c r="H62" i="3"/>
  <c r="H63" i="3" s="1"/>
  <c r="G62" i="3"/>
  <c r="F62" i="3"/>
  <c r="F63" i="3" s="1"/>
  <c r="E62" i="3"/>
  <c r="E63" i="3" s="1"/>
  <c r="D62" i="3"/>
  <c r="D63" i="3" s="1"/>
  <c r="C62" i="3"/>
  <c r="C63" i="3" s="1"/>
  <c r="B62" i="3"/>
  <c r="B63" i="3" s="1"/>
  <c r="A62" i="3"/>
  <c r="A63" i="3" s="1"/>
  <c r="W60" i="3"/>
  <c r="O60" i="3"/>
  <c r="K60" i="3"/>
  <c r="G60" i="3"/>
  <c r="Z59" i="3"/>
  <c r="Z60" i="3" s="1"/>
  <c r="Y59" i="3"/>
  <c r="Y60" i="3" s="1"/>
  <c r="X59" i="3"/>
  <c r="X60" i="3" s="1"/>
  <c r="W59" i="3"/>
  <c r="V59" i="3"/>
  <c r="V60" i="3" s="1"/>
  <c r="U59" i="3"/>
  <c r="U60" i="3" s="1"/>
  <c r="T59" i="3"/>
  <c r="T60" i="3" s="1"/>
  <c r="S59" i="3"/>
  <c r="S60" i="3" s="1"/>
  <c r="R59" i="3"/>
  <c r="R60" i="3" s="1"/>
  <c r="Q59" i="3"/>
  <c r="Q60" i="3" s="1"/>
  <c r="P59" i="3"/>
  <c r="P60" i="3" s="1"/>
  <c r="O59" i="3"/>
  <c r="N59" i="3"/>
  <c r="N60" i="3" s="1"/>
  <c r="M59" i="3"/>
  <c r="M60" i="3" s="1"/>
  <c r="L59" i="3"/>
  <c r="L60" i="3" s="1"/>
  <c r="K59" i="3"/>
  <c r="J59" i="3"/>
  <c r="J60" i="3" s="1"/>
  <c r="I59" i="3"/>
  <c r="I60" i="3" s="1"/>
  <c r="H59" i="3"/>
  <c r="H60" i="3" s="1"/>
  <c r="G59" i="3"/>
  <c r="F59" i="3"/>
  <c r="F60" i="3" s="1"/>
  <c r="E59" i="3"/>
  <c r="E60" i="3" s="1"/>
  <c r="D59" i="3"/>
  <c r="D60" i="3" s="1"/>
  <c r="C59" i="3"/>
  <c r="C60" i="3" s="1"/>
  <c r="B59" i="3"/>
  <c r="B60" i="3" s="1"/>
  <c r="A59" i="3"/>
  <c r="A60" i="3" s="1"/>
  <c r="W57" i="3"/>
  <c r="O57" i="3"/>
  <c r="K57" i="3"/>
  <c r="G57" i="3"/>
  <c r="Z56" i="3"/>
  <c r="Z57" i="3" s="1"/>
  <c r="Y56" i="3"/>
  <c r="Y57" i="3" s="1"/>
  <c r="X56" i="3"/>
  <c r="X57" i="3" s="1"/>
  <c r="W56" i="3"/>
  <c r="V56" i="3"/>
  <c r="V57" i="3" s="1"/>
  <c r="U56" i="3"/>
  <c r="U57" i="3" s="1"/>
  <c r="T56" i="3"/>
  <c r="T57" i="3" s="1"/>
  <c r="S56" i="3"/>
  <c r="S57" i="3" s="1"/>
  <c r="R56" i="3"/>
  <c r="R57" i="3" s="1"/>
  <c r="Q56" i="3"/>
  <c r="Q57" i="3" s="1"/>
  <c r="P56" i="3"/>
  <c r="P57" i="3" s="1"/>
  <c r="O56" i="3"/>
  <c r="N56" i="3"/>
  <c r="N57" i="3" s="1"/>
  <c r="M56" i="3"/>
  <c r="M57" i="3" s="1"/>
  <c r="L56" i="3"/>
  <c r="L57" i="3" s="1"/>
  <c r="K56" i="3"/>
  <c r="J56" i="3"/>
  <c r="J57" i="3" s="1"/>
  <c r="I56" i="3"/>
  <c r="I57" i="3" s="1"/>
  <c r="H56" i="3"/>
  <c r="H57" i="3" s="1"/>
  <c r="G56" i="3"/>
  <c r="F56" i="3"/>
  <c r="F57" i="3" s="1"/>
  <c r="E56" i="3"/>
  <c r="E57" i="3" s="1"/>
  <c r="D56" i="3"/>
  <c r="D57" i="3" s="1"/>
  <c r="C56" i="3"/>
  <c r="C57" i="3" s="1"/>
  <c r="B56" i="3"/>
  <c r="B57" i="3" s="1"/>
  <c r="A56" i="3"/>
  <c r="A57" i="3" s="1"/>
  <c r="W54" i="3"/>
  <c r="O54" i="3"/>
  <c r="K54" i="3"/>
  <c r="G54" i="3"/>
  <c r="Z53" i="3"/>
  <c r="Z54" i="3" s="1"/>
  <c r="Y53" i="3"/>
  <c r="Y54" i="3" s="1"/>
  <c r="X53" i="3"/>
  <c r="X54" i="3" s="1"/>
  <c r="W53" i="3"/>
  <c r="V53" i="3"/>
  <c r="V54" i="3" s="1"/>
  <c r="U53" i="3"/>
  <c r="U54" i="3" s="1"/>
  <c r="T53" i="3"/>
  <c r="T54" i="3" s="1"/>
  <c r="S53" i="3"/>
  <c r="S54" i="3" s="1"/>
  <c r="R53" i="3"/>
  <c r="R54" i="3" s="1"/>
  <c r="Q53" i="3"/>
  <c r="Q54" i="3" s="1"/>
  <c r="P53" i="3"/>
  <c r="P54" i="3" s="1"/>
  <c r="O53" i="3"/>
  <c r="N53" i="3"/>
  <c r="N54" i="3" s="1"/>
  <c r="M53" i="3"/>
  <c r="M54" i="3" s="1"/>
  <c r="L53" i="3"/>
  <c r="L54" i="3" s="1"/>
  <c r="K53" i="3"/>
  <c r="J53" i="3"/>
  <c r="J54" i="3" s="1"/>
  <c r="I53" i="3"/>
  <c r="I54" i="3" s="1"/>
  <c r="H53" i="3"/>
  <c r="H54" i="3" s="1"/>
  <c r="G53" i="3"/>
  <c r="F53" i="3"/>
  <c r="F54" i="3" s="1"/>
  <c r="E53" i="3"/>
  <c r="E54" i="3" s="1"/>
  <c r="D53" i="3"/>
  <c r="D54" i="3" s="1"/>
  <c r="C53" i="3"/>
  <c r="C54" i="3" s="1"/>
  <c r="B53" i="3"/>
  <c r="B54" i="3" s="1"/>
  <c r="A53" i="3"/>
  <c r="A54" i="3" s="1"/>
  <c r="W51" i="3"/>
  <c r="O51" i="3"/>
  <c r="K51" i="3"/>
  <c r="G51" i="3"/>
  <c r="Z50" i="3"/>
  <c r="Z51" i="3" s="1"/>
  <c r="Y50" i="3"/>
  <c r="Y51" i="3" s="1"/>
  <c r="X50" i="3"/>
  <c r="X51" i="3" s="1"/>
  <c r="W50" i="3"/>
  <c r="V50" i="3"/>
  <c r="V51" i="3" s="1"/>
  <c r="U50" i="3"/>
  <c r="U51" i="3" s="1"/>
  <c r="T50" i="3"/>
  <c r="T51" i="3" s="1"/>
  <c r="S50" i="3"/>
  <c r="S51" i="3" s="1"/>
  <c r="R50" i="3"/>
  <c r="R51" i="3" s="1"/>
  <c r="Q50" i="3"/>
  <c r="Q51" i="3" s="1"/>
  <c r="P50" i="3"/>
  <c r="P51" i="3" s="1"/>
  <c r="O50" i="3"/>
  <c r="N50" i="3"/>
  <c r="N51" i="3" s="1"/>
  <c r="M50" i="3"/>
  <c r="M51" i="3" s="1"/>
  <c r="L50" i="3"/>
  <c r="L51" i="3" s="1"/>
  <c r="K50" i="3"/>
  <c r="J50" i="3"/>
  <c r="J51" i="3" s="1"/>
  <c r="I50" i="3"/>
  <c r="I51" i="3" s="1"/>
  <c r="H50" i="3"/>
  <c r="H51" i="3" s="1"/>
  <c r="G50" i="3"/>
  <c r="F50" i="3"/>
  <c r="F51" i="3" s="1"/>
  <c r="E50" i="3"/>
  <c r="E51" i="3" s="1"/>
  <c r="D50" i="3"/>
  <c r="D51" i="3" s="1"/>
  <c r="C50" i="3"/>
  <c r="C51" i="3" s="1"/>
  <c r="B50" i="3"/>
  <c r="B51" i="3" s="1"/>
  <c r="A50" i="3"/>
  <c r="A51" i="3" s="1"/>
  <c r="W48" i="3"/>
  <c r="O48" i="3"/>
  <c r="K48" i="3"/>
  <c r="G48" i="3"/>
  <c r="Z47" i="3"/>
  <c r="Z48" i="3" s="1"/>
  <c r="Y47" i="3"/>
  <c r="Y48" i="3" s="1"/>
  <c r="X47" i="3"/>
  <c r="X48" i="3" s="1"/>
  <c r="W47" i="3"/>
  <c r="V47" i="3"/>
  <c r="V48" i="3" s="1"/>
  <c r="U47" i="3"/>
  <c r="U48" i="3" s="1"/>
  <c r="T47" i="3"/>
  <c r="T48" i="3" s="1"/>
  <c r="S47" i="3"/>
  <c r="S48" i="3" s="1"/>
  <c r="R47" i="3"/>
  <c r="R48" i="3" s="1"/>
  <c r="Q47" i="3"/>
  <c r="Q48" i="3" s="1"/>
  <c r="P47" i="3"/>
  <c r="P48" i="3" s="1"/>
  <c r="O47" i="3"/>
  <c r="N47" i="3"/>
  <c r="N48" i="3" s="1"/>
  <c r="M47" i="3"/>
  <c r="M48" i="3" s="1"/>
  <c r="L47" i="3"/>
  <c r="L48" i="3" s="1"/>
  <c r="K47" i="3"/>
  <c r="J47" i="3"/>
  <c r="J48" i="3" s="1"/>
  <c r="I47" i="3"/>
  <c r="I48" i="3" s="1"/>
  <c r="H47" i="3"/>
  <c r="H48" i="3" s="1"/>
  <c r="G47" i="3"/>
  <c r="F47" i="3"/>
  <c r="F48" i="3" s="1"/>
  <c r="E47" i="3"/>
  <c r="E48" i="3" s="1"/>
  <c r="D47" i="3"/>
  <c r="D48" i="3" s="1"/>
  <c r="C47" i="3"/>
  <c r="C48" i="3" s="1"/>
  <c r="B47" i="3"/>
  <c r="B48" i="3" s="1"/>
  <c r="A47" i="3"/>
  <c r="A48" i="3" s="1"/>
  <c r="W45" i="3"/>
  <c r="O45" i="3"/>
  <c r="K45" i="3"/>
  <c r="G45" i="3"/>
  <c r="Z44" i="3"/>
  <c r="Z45" i="3" s="1"/>
  <c r="Y44" i="3"/>
  <c r="Y45" i="3" s="1"/>
  <c r="X44" i="3"/>
  <c r="X45" i="3" s="1"/>
  <c r="W44" i="3"/>
  <c r="V44" i="3"/>
  <c r="V45" i="3" s="1"/>
  <c r="U44" i="3"/>
  <c r="U45" i="3" s="1"/>
  <c r="T44" i="3"/>
  <c r="T45" i="3" s="1"/>
  <c r="S44" i="3"/>
  <c r="S45" i="3" s="1"/>
  <c r="R44" i="3"/>
  <c r="R45" i="3" s="1"/>
  <c r="Q44" i="3"/>
  <c r="Q45" i="3" s="1"/>
  <c r="P44" i="3"/>
  <c r="P45" i="3" s="1"/>
  <c r="O44" i="3"/>
  <c r="N44" i="3"/>
  <c r="N45" i="3" s="1"/>
  <c r="M44" i="3"/>
  <c r="M45" i="3" s="1"/>
  <c r="L44" i="3"/>
  <c r="L45" i="3" s="1"/>
  <c r="K44" i="3"/>
  <c r="J44" i="3"/>
  <c r="J45" i="3" s="1"/>
  <c r="I44" i="3"/>
  <c r="I45" i="3" s="1"/>
  <c r="H44" i="3"/>
  <c r="H45" i="3" s="1"/>
  <c r="G44" i="3"/>
  <c r="F44" i="3"/>
  <c r="F45" i="3" s="1"/>
  <c r="E44" i="3"/>
  <c r="E45" i="3" s="1"/>
  <c r="D44" i="3"/>
  <c r="D45" i="3" s="1"/>
  <c r="C44" i="3"/>
  <c r="C45" i="3" s="1"/>
  <c r="B44" i="3"/>
  <c r="B45" i="3" s="1"/>
  <c r="A44" i="3"/>
  <c r="A45" i="3" s="1"/>
  <c r="W42" i="3"/>
  <c r="O42" i="3"/>
  <c r="K42" i="3"/>
  <c r="G42" i="3"/>
  <c r="Z41" i="3"/>
  <c r="Z42" i="3" s="1"/>
  <c r="Y41" i="3"/>
  <c r="Y42" i="3" s="1"/>
  <c r="X41" i="3"/>
  <c r="X42" i="3" s="1"/>
  <c r="W41" i="3"/>
  <c r="V41" i="3"/>
  <c r="V42" i="3" s="1"/>
  <c r="U41" i="3"/>
  <c r="U42" i="3" s="1"/>
  <c r="T41" i="3"/>
  <c r="T42" i="3" s="1"/>
  <c r="S41" i="3"/>
  <c r="S42" i="3" s="1"/>
  <c r="R41" i="3"/>
  <c r="R42" i="3" s="1"/>
  <c r="Q41" i="3"/>
  <c r="Q42" i="3" s="1"/>
  <c r="P41" i="3"/>
  <c r="P42" i="3" s="1"/>
  <c r="O41" i="3"/>
  <c r="N41" i="3"/>
  <c r="N42" i="3" s="1"/>
  <c r="M41" i="3"/>
  <c r="M42" i="3" s="1"/>
  <c r="L41" i="3"/>
  <c r="L42" i="3" s="1"/>
  <c r="K41" i="3"/>
  <c r="J41" i="3"/>
  <c r="J42" i="3" s="1"/>
  <c r="I41" i="3"/>
  <c r="I42" i="3" s="1"/>
  <c r="H41" i="3"/>
  <c r="H42" i="3" s="1"/>
  <c r="G41" i="3"/>
  <c r="F41" i="3"/>
  <c r="F42" i="3" s="1"/>
  <c r="E41" i="3"/>
  <c r="E42" i="3" s="1"/>
  <c r="D41" i="3"/>
  <c r="D42" i="3" s="1"/>
  <c r="C41" i="3"/>
  <c r="C42" i="3" s="1"/>
  <c r="B41" i="3"/>
  <c r="B42" i="3" s="1"/>
  <c r="A41" i="3"/>
  <c r="A42" i="3" s="1"/>
  <c r="W39" i="3"/>
  <c r="O39" i="3"/>
  <c r="K39" i="3"/>
  <c r="G39" i="3"/>
  <c r="Z38" i="3"/>
  <c r="Z39" i="3" s="1"/>
  <c r="Y38" i="3"/>
  <c r="Y39" i="3" s="1"/>
  <c r="X38" i="3"/>
  <c r="X39" i="3" s="1"/>
  <c r="W38" i="3"/>
  <c r="V38" i="3"/>
  <c r="V39" i="3" s="1"/>
  <c r="U38" i="3"/>
  <c r="U39" i="3" s="1"/>
  <c r="T38" i="3"/>
  <c r="T39" i="3" s="1"/>
  <c r="S38" i="3"/>
  <c r="S39" i="3" s="1"/>
  <c r="R38" i="3"/>
  <c r="R39" i="3" s="1"/>
  <c r="Q38" i="3"/>
  <c r="Q39" i="3" s="1"/>
  <c r="P38" i="3"/>
  <c r="P39" i="3" s="1"/>
  <c r="O38" i="3"/>
  <c r="N38" i="3"/>
  <c r="N39" i="3" s="1"/>
  <c r="M38" i="3"/>
  <c r="M39" i="3" s="1"/>
  <c r="L38" i="3"/>
  <c r="L39" i="3" s="1"/>
  <c r="K38" i="3"/>
  <c r="J38" i="3"/>
  <c r="J39" i="3" s="1"/>
  <c r="I38" i="3"/>
  <c r="I39" i="3" s="1"/>
  <c r="H38" i="3"/>
  <c r="H39" i="3" s="1"/>
  <c r="G38" i="3"/>
  <c r="F38" i="3"/>
  <c r="F39" i="3" s="1"/>
  <c r="E38" i="3"/>
  <c r="E39" i="3" s="1"/>
  <c r="D38" i="3"/>
  <c r="D39" i="3" s="1"/>
  <c r="C38" i="3"/>
  <c r="C39" i="3" s="1"/>
  <c r="B38" i="3"/>
  <c r="B39" i="3" s="1"/>
  <c r="A38" i="3"/>
  <c r="A39" i="3" s="1"/>
  <c r="W36" i="3"/>
  <c r="O36" i="3"/>
  <c r="K36" i="3"/>
  <c r="G36" i="3"/>
  <c r="Z35" i="3"/>
  <c r="Z36" i="3" s="1"/>
  <c r="Y35" i="3"/>
  <c r="Y36" i="3" s="1"/>
  <c r="X35" i="3"/>
  <c r="X36" i="3" s="1"/>
  <c r="W35" i="3"/>
  <c r="V35" i="3"/>
  <c r="V36" i="3" s="1"/>
  <c r="U35" i="3"/>
  <c r="U36" i="3" s="1"/>
  <c r="T35" i="3"/>
  <c r="T36" i="3" s="1"/>
  <c r="S35" i="3"/>
  <c r="S36" i="3" s="1"/>
  <c r="R35" i="3"/>
  <c r="R36" i="3" s="1"/>
  <c r="Q35" i="3"/>
  <c r="Q36" i="3" s="1"/>
  <c r="P35" i="3"/>
  <c r="P36" i="3" s="1"/>
  <c r="O35" i="3"/>
  <c r="N35" i="3"/>
  <c r="N36" i="3" s="1"/>
  <c r="M35" i="3"/>
  <c r="M36" i="3" s="1"/>
  <c r="L35" i="3"/>
  <c r="L36" i="3" s="1"/>
  <c r="K35" i="3"/>
  <c r="J35" i="3"/>
  <c r="J36" i="3" s="1"/>
  <c r="I35" i="3"/>
  <c r="I36" i="3" s="1"/>
  <c r="H35" i="3"/>
  <c r="H36" i="3" s="1"/>
  <c r="G35" i="3"/>
  <c r="F35" i="3"/>
  <c r="F36" i="3" s="1"/>
  <c r="E35" i="3"/>
  <c r="E36" i="3" s="1"/>
  <c r="D35" i="3"/>
  <c r="D36" i="3" s="1"/>
  <c r="C35" i="3"/>
  <c r="C36" i="3" s="1"/>
  <c r="B35" i="3"/>
  <c r="B36" i="3" s="1"/>
  <c r="A35" i="3"/>
  <c r="A36" i="3" s="1"/>
  <c r="W33" i="3"/>
  <c r="O33" i="3"/>
  <c r="K33" i="3"/>
  <c r="G33" i="3"/>
  <c r="Z32" i="3"/>
  <c r="Z33" i="3" s="1"/>
  <c r="Y32" i="3"/>
  <c r="Y33" i="3" s="1"/>
  <c r="X32" i="3"/>
  <c r="X33" i="3" s="1"/>
  <c r="W32" i="3"/>
  <c r="V32" i="3"/>
  <c r="V33" i="3" s="1"/>
  <c r="U32" i="3"/>
  <c r="U33" i="3" s="1"/>
  <c r="T32" i="3"/>
  <c r="T33" i="3" s="1"/>
  <c r="S32" i="3"/>
  <c r="S33" i="3" s="1"/>
  <c r="R32" i="3"/>
  <c r="R33" i="3" s="1"/>
  <c r="Q32" i="3"/>
  <c r="Q33" i="3" s="1"/>
  <c r="P32" i="3"/>
  <c r="P33" i="3" s="1"/>
  <c r="O32" i="3"/>
  <c r="N32" i="3"/>
  <c r="N33" i="3" s="1"/>
  <c r="M32" i="3"/>
  <c r="M33" i="3" s="1"/>
  <c r="L32" i="3"/>
  <c r="L33" i="3" s="1"/>
  <c r="K32" i="3"/>
  <c r="J32" i="3"/>
  <c r="J33" i="3" s="1"/>
  <c r="I32" i="3"/>
  <c r="I33" i="3" s="1"/>
  <c r="H32" i="3"/>
  <c r="H33" i="3" s="1"/>
  <c r="G32" i="3"/>
  <c r="F32" i="3"/>
  <c r="F33" i="3" s="1"/>
  <c r="E32" i="3"/>
  <c r="E33" i="3" s="1"/>
  <c r="D32" i="3"/>
  <c r="D33" i="3" s="1"/>
  <c r="C32" i="3"/>
  <c r="C33" i="3" s="1"/>
  <c r="B32" i="3"/>
  <c r="B33" i="3" s="1"/>
  <c r="A32" i="3"/>
  <c r="A33" i="3" s="1"/>
  <c r="W30" i="3"/>
  <c r="O30" i="3"/>
  <c r="K30" i="3"/>
  <c r="G30" i="3"/>
  <c r="Z29" i="3"/>
  <c r="Z30" i="3" s="1"/>
  <c r="Y29" i="3"/>
  <c r="Y30" i="3" s="1"/>
  <c r="X29" i="3"/>
  <c r="X30" i="3" s="1"/>
  <c r="W29" i="3"/>
  <c r="V29" i="3"/>
  <c r="V30" i="3" s="1"/>
  <c r="U29" i="3"/>
  <c r="U30" i="3" s="1"/>
  <c r="T29" i="3"/>
  <c r="T30" i="3" s="1"/>
  <c r="S29" i="3"/>
  <c r="S30" i="3" s="1"/>
  <c r="R29" i="3"/>
  <c r="R30" i="3" s="1"/>
  <c r="Q29" i="3"/>
  <c r="Q30" i="3" s="1"/>
  <c r="P29" i="3"/>
  <c r="P30" i="3" s="1"/>
  <c r="O29" i="3"/>
  <c r="N29" i="3"/>
  <c r="N30" i="3" s="1"/>
  <c r="M29" i="3"/>
  <c r="M30" i="3" s="1"/>
  <c r="L29" i="3"/>
  <c r="L30" i="3" s="1"/>
  <c r="K29" i="3"/>
  <c r="J29" i="3"/>
  <c r="J30" i="3" s="1"/>
  <c r="I29" i="3"/>
  <c r="I30" i="3" s="1"/>
  <c r="H29" i="3"/>
  <c r="H30" i="3" s="1"/>
  <c r="G29" i="3"/>
  <c r="F29" i="3"/>
  <c r="F30" i="3" s="1"/>
  <c r="E29" i="3"/>
  <c r="E30" i="3" s="1"/>
  <c r="D29" i="3"/>
  <c r="D30" i="3" s="1"/>
  <c r="C29" i="3"/>
  <c r="C30" i="3" s="1"/>
  <c r="B29" i="3"/>
  <c r="B30" i="3" s="1"/>
  <c r="A29" i="3"/>
  <c r="A30" i="3" s="1"/>
  <c r="W27" i="3"/>
  <c r="O27" i="3"/>
  <c r="K27" i="3"/>
  <c r="G27" i="3"/>
  <c r="Z26" i="3"/>
  <c r="Z27" i="3" s="1"/>
  <c r="Y26" i="3"/>
  <c r="Y27" i="3" s="1"/>
  <c r="X26" i="3"/>
  <c r="X27" i="3" s="1"/>
  <c r="W26" i="3"/>
  <c r="V26" i="3"/>
  <c r="V27" i="3" s="1"/>
  <c r="U26" i="3"/>
  <c r="U27" i="3" s="1"/>
  <c r="T26" i="3"/>
  <c r="T27" i="3" s="1"/>
  <c r="S26" i="3"/>
  <c r="S27" i="3" s="1"/>
  <c r="R26" i="3"/>
  <c r="R27" i="3" s="1"/>
  <c r="Q26" i="3"/>
  <c r="Q27" i="3" s="1"/>
  <c r="P26" i="3"/>
  <c r="P27" i="3" s="1"/>
  <c r="O26" i="3"/>
  <c r="N26" i="3"/>
  <c r="N27" i="3" s="1"/>
  <c r="M26" i="3"/>
  <c r="M27" i="3" s="1"/>
  <c r="L26" i="3"/>
  <c r="L27" i="3" s="1"/>
  <c r="K26" i="3"/>
  <c r="J26" i="3"/>
  <c r="J27" i="3" s="1"/>
  <c r="I26" i="3"/>
  <c r="I27" i="3" s="1"/>
  <c r="H26" i="3"/>
  <c r="H27" i="3" s="1"/>
  <c r="G26" i="3"/>
  <c r="F26" i="3"/>
  <c r="F27" i="3" s="1"/>
  <c r="E26" i="3"/>
  <c r="E27" i="3" s="1"/>
  <c r="D26" i="3"/>
  <c r="D27" i="3" s="1"/>
  <c r="C26" i="3"/>
  <c r="C27" i="3" s="1"/>
  <c r="B26" i="3"/>
  <c r="B27" i="3" s="1"/>
  <c r="A26" i="3"/>
  <c r="A27" i="3" s="1"/>
  <c r="Z23" i="3"/>
  <c r="Z24" i="3" s="1"/>
  <c r="Y23" i="3"/>
  <c r="Y24" i="3" s="1"/>
  <c r="X23" i="3"/>
  <c r="X24" i="3" s="1"/>
  <c r="W23" i="3"/>
  <c r="W24" i="3" s="1"/>
  <c r="V23" i="3"/>
  <c r="V24" i="3" s="1"/>
  <c r="U23" i="3"/>
  <c r="U24" i="3" s="1"/>
  <c r="T23" i="3"/>
  <c r="T24" i="3" s="1"/>
  <c r="S23" i="3"/>
  <c r="S24" i="3" s="1"/>
  <c r="R23" i="3"/>
  <c r="R24" i="3" s="1"/>
  <c r="Q23" i="3"/>
  <c r="Q24" i="3" s="1"/>
  <c r="P23" i="3"/>
  <c r="P24" i="3" s="1"/>
  <c r="O23" i="3"/>
  <c r="O24" i="3" s="1"/>
  <c r="N23" i="3"/>
  <c r="N24" i="3" s="1"/>
  <c r="M23" i="3"/>
  <c r="M24" i="3" s="1"/>
  <c r="L23" i="3"/>
  <c r="L24" i="3" s="1"/>
  <c r="K23" i="3"/>
  <c r="K24" i="3" s="1"/>
  <c r="J23" i="3"/>
  <c r="J24" i="3" s="1"/>
  <c r="I23" i="3"/>
  <c r="I24" i="3" s="1"/>
  <c r="H23" i="3"/>
  <c r="H24" i="3" s="1"/>
  <c r="G23" i="3"/>
  <c r="G24" i="3" s="1"/>
  <c r="F23" i="3"/>
  <c r="F24" i="3" s="1"/>
  <c r="E23" i="3"/>
  <c r="E24" i="3" s="1"/>
  <c r="D23" i="3"/>
  <c r="D24" i="3" s="1"/>
  <c r="C23" i="3"/>
  <c r="C24" i="3" s="1"/>
  <c r="B23" i="3"/>
  <c r="B24" i="3" s="1"/>
  <c r="A23" i="3"/>
  <c r="A24" i="3" s="1"/>
  <c r="Z20" i="3"/>
  <c r="Z21" i="3" s="1"/>
  <c r="Y20" i="3"/>
  <c r="Y21" i="3" s="1"/>
  <c r="X20" i="3"/>
  <c r="X21" i="3" s="1"/>
  <c r="W20" i="3"/>
  <c r="W21" i="3" s="1"/>
  <c r="V20" i="3"/>
  <c r="V21" i="3" s="1"/>
  <c r="U20" i="3"/>
  <c r="U21" i="3" s="1"/>
  <c r="T20" i="3"/>
  <c r="T21" i="3" s="1"/>
  <c r="S20" i="3"/>
  <c r="S21" i="3" s="1"/>
  <c r="R20" i="3"/>
  <c r="R21" i="3" s="1"/>
  <c r="Q20" i="3"/>
  <c r="Q21" i="3" s="1"/>
  <c r="P20" i="3"/>
  <c r="P21" i="3" s="1"/>
  <c r="O20" i="3"/>
  <c r="O21" i="3" s="1"/>
  <c r="N20" i="3"/>
  <c r="N21" i="3" s="1"/>
  <c r="M20" i="3"/>
  <c r="M21" i="3" s="1"/>
  <c r="L20" i="3"/>
  <c r="L21" i="3" s="1"/>
  <c r="K20" i="3"/>
  <c r="K21" i="3" s="1"/>
  <c r="J20" i="3"/>
  <c r="J21" i="3" s="1"/>
  <c r="I20" i="3"/>
  <c r="I21" i="3" s="1"/>
  <c r="H20" i="3"/>
  <c r="H21" i="3" s="1"/>
  <c r="G20" i="3"/>
  <c r="G21" i="3" s="1"/>
  <c r="F20" i="3"/>
  <c r="F21" i="3" s="1"/>
  <c r="E20" i="3"/>
  <c r="E21" i="3" s="1"/>
  <c r="D20" i="3"/>
  <c r="D21" i="3" s="1"/>
  <c r="C20" i="3"/>
  <c r="C21" i="3" s="1"/>
  <c r="B20" i="3"/>
  <c r="B21" i="3" s="1"/>
  <c r="A20" i="3"/>
  <c r="A21" i="3" s="1"/>
  <c r="Z17" i="3"/>
  <c r="Z18" i="3" s="1"/>
  <c r="Y17" i="3"/>
  <c r="Y18" i="3" s="1"/>
  <c r="X17" i="3"/>
  <c r="X18" i="3" s="1"/>
  <c r="W17" i="3"/>
  <c r="W18" i="3" s="1"/>
  <c r="V17" i="3"/>
  <c r="V18" i="3" s="1"/>
  <c r="U17" i="3"/>
  <c r="U18" i="3" s="1"/>
  <c r="T17" i="3"/>
  <c r="T18" i="3" s="1"/>
  <c r="S17" i="3"/>
  <c r="S18" i="3" s="1"/>
  <c r="R17" i="3"/>
  <c r="R18" i="3" s="1"/>
  <c r="Q17" i="3"/>
  <c r="Q18" i="3" s="1"/>
  <c r="P17" i="3"/>
  <c r="P18" i="3" s="1"/>
  <c r="O17" i="3"/>
  <c r="O18" i="3" s="1"/>
  <c r="N17" i="3"/>
  <c r="N18" i="3" s="1"/>
  <c r="M17" i="3"/>
  <c r="M18" i="3" s="1"/>
  <c r="L17" i="3"/>
  <c r="L18" i="3" s="1"/>
  <c r="K17" i="3"/>
  <c r="K18" i="3" s="1"/>
  <c r="J17" i="3"/>
  <c r="J18" i="3" s="1"/>
  <c r="I17" i="3"/>
  <c r="I18" i="3" s="1"/>
  <c r="H17" i="3"/>
  <c r="H18" i="3" s="1"/>
  <c r="G17" i="3"/>
  <c r="G18" i="3" s="1"/>
  <c r="F17" i="3"/>
  <c r="F18" i="3" s="1"/>
  <c r="E17" i="3"/>
  <c r="E18" i="3" s="1"/>
  <c r="D17" i="3"/>
  <c r="D18" i="3" s="1"/>
  <c r="C17" i="3"/>
  <c r="C18" i="3" s="1"/>
  <c r="B17" i="3"/>
  <c r="B18" i="3" s="1"/>
  <c r="A17" i="3"/>
  <c r="A18" i="3" s="1"/>
  <c r="X15" i="3"/>
  <c r="W15" i="3"/>
  <c r="O15" i="3"/>
  <c r="G15" i="3"/>
  <c r="Z14" i="3"/>
  <c r="Z15" i="3" s="1"/>
  <c r="Y14" i="3"/>
  <c r="Y15" i="3" s="1"/>
  <c r="X14" i="3"/>
  <c r="W14" i="3"/>
  <c r="V14" i="3"/>
  <c r="V15" i="3" s="1"/>
  <c r="U14" i="3"/>
  <c r="U15" i="3" s="1"/>
  <c r="T14" i="3"/>
  <c r="T15" i="3" s="1"/>
  <c r="S14" i="3"/>
  <c r="S15" i="3" s="1"/>
  <c r="R14" i="3"/>
  <c r="R15" i="3" s="1"/>
  <c r="Q14" i="3"/>
  <c r="Q15" i="3" s="1"/>
  <c r="P14" i="3"/>
  <c r="P15" i="3" s="1"/>
  <c r="O14" i="3"/>
  <c r="N14" i="3"/>
  <c r="N15" i="3" s="1"/>
  <c r="M14" i="3"/>
  <c r="M15" i="3" s="1"/>
  <c r="L14" i="3"/>
  <c r="L15" i="3" s="1"/>
  <c r="K14" i="3"/>
  <c r="K15" i="3" s="1"/>
  <c r="J14" i="3"/>
  <c r="J15" i="3" s="1"/>
  <c r="I14" i="3"/>
  <c r="I15" i="3" s="1"/>
  <c r="H14" i="3"/>
  <c r="H15" i="3" s="1"/>
  <c r="G14" i="3"/>
  <c r="F14" i="3"/>
  <c r="F15" i="3" s="1"/>
  <c r="E14" i="3"/>
  <c r="E15" i="3" s="1"/>
  <c r="D14" i="3"/>
  <c r="D15" i="3" s="1"/>
  <c r="C14" i="3"/>
  <c r="C15" i="3" s="1"/>
  <c r="B14" i="3"/>
  <c r="B15" i="3" s="1"/>
  <c r="A14" i="3"/>
  <c r="A15" i="3" s="1"/>
  <c r="W12" i="3"/>
  <c r="O12" i="3"/>
  <c r="K12" i="3"/>
  <c r="G12" i="3"/>
  <c r="Z11" i="3"/>
  <c r="Z12" i="3" s="1"/>
  <c r="Y11" i="3"/>
  <c r="Y12" i="3" s="1"/>
  <c r="X11" i="3"/>
  <c r="X12" i="3" s="1"/>
  <c r="W11" i="3"/>
  <c r="V11" i="3"/>
  <c r="V12" i="3" s="1"/>
  <c r="U11" i="3"/>
  <c r="U12" i="3" s="1"/>
  <c r="T11" i="3"/>
  <c r="T12" i="3" s="1"/>
  <c r="S11" i="3"/>
  <c r="S12" i="3" s="1"/>
  <c r="R11" i="3"/>
  <c r="R12" i="3" s="1"/>
  <c r="Q11" i="3"/>
  <c r="Q12" i="3" s="1"/>
  <c r="P11" i="3"/>
  <c r="P12" i="3" s="1"/>
  <c r="O11" i="3"/>
  <c r="N11" i="3"/>
  <c r="N12" i="3" s="1"/>
  <c r="M11" i="3"/>
  <c r="M12" i="3" s="1"/>
  <c r="L11" i="3"/>
  <c r="L12" i="3" s="1"/>
  <c r="K11" i="3"/>
  <c r="J11" i="3"/>
  <c r="J12" i="3" s="1"/>
  <c r="I11" i="3"/>
  <c r="I12" i="3" s="1"/>
  <c r="H11" i="3"/>
  <c r="H12" i="3" s="1"/>
  <c r="G11" i="3"/>
  <c r="F11" i="3"/>
  <c r="F12" i="3" s="1"/>
  <c r="E11" i="3"/>
  <c r="E12" i="3" s="1"/>
  <c r="D11" i="3"/>
  <c r="D12" i="3" s="1"/>
  <c r="C11" i="3"/>
  <c r="C12" i="3" s="1"/>
  <c r="B11" i="3"/>
  <c r="B12" i="3" s="1"/>
  <c r="A11" i="3"/>
  <c r="A12" i="3" s="1"/>
  <c r="W9" i="3"/>
  <c r="O9" i="3"/>
  <c r="K9" i="3"/>
  <c r="G9" i="3"/>
  <c r="Z8" i="3"/>
  <c r="Z9" i="3" s="1"/>
  <c r="Y8" i="3"/>
  <c r="Y9" i="3" s="1"/>
  <c r="X8" i="3"/>
  <c r="X9" i="3" s="1"/>
  <c r="W8" i="3"/>
  <c r="V8" i="3"/>
  <c r="V9" i="3" s="1"/>
  <c r="U8" i="3"/>
  <c r="U9" i="3" s="1"/>
  <c r="T8" i="3"/>
  <c r="T9" i="3" s="1"/>
  <c r="S8" i="3"/>
  <c r="S9" i="3" s="1"/>
  <c r="R8" i="3"/>
  <c r="R9" i="3" s="1"/>
  <c r="Q8" i="3"/>
  <c r="Q9" i="3" s="1"/>
  <c r="P8" i="3"/>
  <c r="P9" i="3" s="1"/>
  <c r="O8" i="3"/>
  <c r="N8" i="3"/>
  <c r="N9" i="3" s="1"/>
  <c r="M8" i="3"/>
  <c r="M9" i="3" s="1"/>
  <c r="L8" i="3"/>
  <c r="L9" i="3" s="1"/>
  <c r="K8" i="3"/>
  <c r="J8" i="3"/>
  <c r="J9" i="3" s="1"/>
  <c r="I8" i="3"/>
  <c r="I9" i="3" s="1"/>
  <c r="H8" i="3"/>
  <c r="H9" i="3" s="1"/>
  <c r="G8" i="3"/>
  <c r="F8" i="3"/>
  <c r="F9" i="3" s="1"/>
  <c r="E8" i="3"/>
  <c r="E9" i="3" s="1"/>
  <c r="D8" i="3"/>
  <c r="D9" i="3" s="1"/>
  <c r="C8" i="3"/>
  <c r="C9" i="3" s="1"/>
  <c r="B8" i="3"/>
  <c r="B9" i="3" s="1"/>
  <c r="A8" i="3"/>
  <c r="A9" i="3" s="1"/>
  <c r="Z6" i="3"/>
  <c r="V6" i="3"/>
  <c r="S6" i="3"/>
  <c r="R6" i="3"/>
  <c r="N6" i="3"/>
  <c r="K6" i="3"/>
  <c r="J6" i="3"/>
  <c r="F6" i="3"/>
  <c r="C6" i="3"/>
  <c r="B6" i="3"/>
  <c r="Z5" i="3"/>
  <c r="Y5" i="3"/>
  <c r="Y6" i="3" s="1"/>
  <c r="X5" i="3"/>
  <c r="X6" i="3" s="1"/>
  <c r="W5" i="3"/>
  <c r="W6" i="3" s="1"/>
  <c r="V5" i="3"/>
  <c r="U5" i="3"/>
  <c r="U6" i="3" s="1"/>
  <c r="T5" i="3"/>
  <c r="T6" i="3" s="1"/>
  <c r="S5" i="3"/>
  <c r="R5" i="3"/>
  <c r="Q5" i="3"/>
  <c r="Q6" i="3" s="1"/>
  <c r="P5" i="3"/>
  <c r="P6" i="3" s="1"/>
  <c r="O5" i="3"/>
  <c r="O6" i="3" s="1"/>
  <c r="N5" i="3"/>
  <c r="M5" i="3"/>
  <c r="M6" i="3" s="1"/>
  <c r="L5" i="3"/>
  <c r="L6" i="3" s="1"/>
  <c r="K5" i="3"/>
  <c r="J5" i="3"/>
  <c r="I5" i="3"/>
  <c r="I6" i="3" s="1"/>
  <c r="H5" i="3"/>
  <c r="H6" i="3" s="1"/>
  <c r="G5" i="3"/>
  <c r="G6" i="3" s="1"/>
  <c r="F5" i="3"/>
  <c r="E5" i="3"/>
  <c r="E6" i="3" s="1"/>
  <c r="D5" i="3"/>
  <c r="D6" i="3" s="1"/>
  <c r="C5" i="3"/>
  <c r="B5" i="3"/>
  <c r="A5" i="3"/>
  <c r="A6" i="3" s="1"/>
  <c r="W3" i="3"/>
  <c r="G3" i="3"/>
  <c r="Z2" i="3"/>
  <c r="Z3" i="3" s="1"/>
  <c r="Y2" i="3"/>
  <c r="Y3" i="3" s="1"/>
  <c r="X2" i="3"/>
  <c r="X3" i="3" s="1"/>
  <c r="W2" i="3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F2" i="3"/>
  <c r="F3" i="3" s="1"/>
  <c r="E2" i="3"/>
  <c r="E3" i="3" s="1"/>
  <c r="D2" i="3"/>
  <c r="D3" i="3" s="1"/>
  <c r="C2" i="3"/>
  <c r="C3" i="3" s="1"/>
  <c r="B2" i="3"/>
  <c r="B3" i="3" s="1"/>
  <c r="A2" i="3"/>
  <c r="A3" i="3" s="1"/>
  <c r="W90" i="2"/>
  <c r="G90" i="2"/>
  <c r="Z89" i="2"/>
  <c r="Z90" i="2" s="1"/>
  <c r="Y89" i="2"/>
  <c r="Y90" i="2" s="1"/>
  <c r="X89" i="2"/>
  <c r="X90" i="2" s="1"/>
  <c r="W89" i="2"/>
  <c r="V89" i="2"/>
  <c r="V90" i="2" s="1"/>
  <c r="U89" i="2"/>
  <c r="U90" i="2" s="1"/>
  <c r="T89" i="2"/>
  <c r="T90" i="2" s="1"/>
  <c r="S89" i="2"/>
  <c r="S90" i="2" s="1"/>
  <c r="R89" i="2"/>
  <c r="R90" i="2" s="1"/>
  <c r="Q89" i="2"/>
  <c r="Q90" i="2" s="1"/>
  <c r="P89" i="2"/>
  <c r="P90" i="2" s="1"/>
  <c r="O89" i="2"/>
  <c r="O90" i="2" s="1"/>
  <c r="N89" i="2"/>
  <c r="N90" i="2" s="1"/>
  <c r="M89" i="2"/>
  <c r="M90" i="2" s="1"/>
  <c r="L89" i="2"/>
  <c r="L90" i="2" s="1"/>
  <c r="K89" i="2"/>
  <c r="K90" i="2" s="1"/>
  <c r="J89" i="2"/>
  <c r="J90" i="2" s="1"/>
  <c r="I89" i="2"/>
  <c r="I90" i="2" s="1"/>
  <c r="H89" i="2"/>
  <c r="H90" i="2" s="1"/>
  <c r="G89" i="2"/>
  <c r="F89" i="2"/>
  <c r="F90" i="2" s="1"/>
  <c r="E89" i="2"/>
  <c r="E90" i="2" s="1"/>
  <c r="D89" i="2"/>
  <c r="D90" i="2" s="1"/>
  <c r="C89" i="2"/>
  <c r="C90" i="2" s="1"/>
  <c r="B89" i="2"/>
  <c r="B90" i="2" s="1"/>
  <c r="A89" i="2"/>
  <c r="A90" i="2" s="1"/>
  <c r="Z86" i="2"/>
  <c r="Z87" i="2" s="1"/>
  <c r="Y86" i="2"/>
  <c r="Y87" i="2" s="1"/>
  <c r="X86" i="2"/>
  <c r="X87" i="2" s="1"/>
  <c r="W86" i="2"/>
  <c r="W87" i="2" s="1"/>
  <c r="V86" i="2"/>
  <c r="V87" i="2" s="1"/>
  <c r="U86" i="2"/>
  <c r="U87" i="2" s="1"/>
  <c r="T86" i="2"/>
  <c r="T87" i="2" s="1"/>
  <c r="S86" i="2"/>
  <c r="S87" i="2" s="1"/>
  <c r="R86" i="2"/>
  <c r="R87" i="2" s="1"/>
  <c r="Q86" i="2"/>
  <c r="Q87" i="2" s="1"/>
  <c r="P86" i="2"/>
  <c r="P87" i="2" s="1"/>
  <c r="O86" i="2"/>
  <c r="O87" i="2" s="1"/>
  <c r="N86" i="2"/>
  <c r="N87" i="2" s="1"/>
  <c r="M86" i="2"/>
  <c r="M87" i="2" s="1"/>
  <c r="L86" i="2"/>
  <c r="L87" i="2" s="1"/>
  <c r="K86" i="2"/>
  <c r="K87" i="2" s="1"/>
  <c r="J86" i="2"/>
  <c r="J87" i="2" s="1"/>
  <c r="I86" i="2"/>
  <c r="I87" i="2" s="1"/>
  <c r="H86" i="2"/>
  <c r="H87" i="2" s="1"/>
  <c r="G86" i="2"/>
  <c r="G87" i="2" s="1"/>
  <c r="F86" i="2"/>
  <c r="F87" i="2" s="1"/>
  <c r="E86" i="2"/>
  <c r="E87" i="2" s="1"/>
  <c r="D86" i="2"/>
  <c r="D87" i="2" s="1"/>
  <c r="C86" i="2"/>
  <c r="C87" i="2" s="1"/>
  <c r="B86" i="2"/>
  <c r="B87" i="2" s="1"/>
  <c r="A86" i="2"/>
  <c r="A87" i="2" s="1"/>
  <c r="W84" i="2"/>
  <c r="O84" i="2"/>
  <c r="G84" i="2"/>
  <c r="Z83" i="2"/>
  <c r="Z84" i="2" s="1"/>
  <c r="Y83" i="2"/>
  <c r="Y84" i="2" s="1"/>
  <c r="X83" i="2"/>
  <c r="X84" i="2" s="1"/>
  <c r="W83" i="2"/>
  <c r="V83" i="2"/>
  <c r="V84" i="2" s="1"/>
  <c r="U83" i="2"/>
  <c r="U84" i="2" s="1"/>
  <c r="T83" i="2"/>
  <c r="T84" i="2" s="1"/>
  <c r="S83" i="2"/>
  <c r="S84" i="2" s="1"/>
  <c r="R83" i="2"/>
  <c r="R84" i="2" s="1"/>
  <c r="Q83" i="2"/>
  <c r="Q84" i="2" s="1"/>
  <c r="P83" i="2"/>
  <c r="P84" i="2" s="1"/>
  <c r="O83" i="2"/>
  <c r="N83" i="2"/>
  <c r="N84" i="2" s="1"/>
  <c r="M83" i="2"/>
  <c r="M84" i="2" s="1"/>
  <c r="L83" i="2"/>
  <c r="L84" i="2" s="1"/>
  <c r="K83" i="2"/>
  <c r="K84" i="2" s="1"/>
  <c r="J83" i="2"/>
  <c r="J84" i="2" s="1"/>
  <c r="I83" i="2"/>
  <c r="I84" i="2" s="1"/>
  <c r="H83" i="2"/>
  <c r="H84" i="2" s="1"/>
  <c r="G83" i="2"/>
  <c r="F83" i="2"/>
  <c r="F84" i="2" s="1"/>
  <c r="E83" i="2"/>
  <c r="E84" i="2" s="1"/>
  <c r="D83" i="2"/>
  <c r="D84" i="2" s="1"/>
  <c r="C83" i="2"/>
  <c r="C84" i="2" s="1"/>
  <c r="B83" i="2"/>
  <c r="B84" i="2" s="1"/>
  <c r="A83" i="2"/>
  <c r="A84" i="2" s="1"/>
  <c r="W81" i="2"/>
  <c r="O81" i="2"/>
  <c r="G81" i="2"/>
  <c r="Z80" i="2"/>
  <c r="Z81" i="2" s="1"/>
  <c r="Y80" i="2"/>
  <c r="Y81" i="2" s="1"/>
  <c r="X80" i="2"/>
  <c r="X81" i="2" s="1"/>
  <c r="W80" i="2"/>
  <c r="V80" i="2"/>
  <c r="V81" i="2" s="1"/>
  <c r="U80" i="2"/>
  <c r="U81" i="2" s="1"/>
  <c r="T80" i="2"/>
  <c r="T81" i="2" s="1"/>
  <c r="S80" i="2"/>
  <c r="S81" i="2" s="1"/>
  <c r="R80" i="2"/>
  <c r="R81" i="2" s="1"/>
  <c r="Q80" i="2"/>
  <c r="Q81" i="2" s="1"/>
  <c r="P80" i="2"/>
  <c r="P81" i="2" s="1"/>
  <c r="O80" i="2"/>
  <c r="N80" i="2"/>
  <c r="N81" i="2" s="1"/>
  <c r="M80" i="2"/>
  <c r="M81" i="2" s="1"/>
  <c r="L80" i="2"/>
  <c r="L81" i="2" s="1"/>
  <c r="K80" i="2"/>
  <c r="K81" i="2" s="1"/>
  <c r="J80" i="2"/>
  <c r="J81" i="2" s="1"/>
  <c r="I80" i="2"/>
  <c r="I81" i="2" s="1"/>
  <c r="H80" i="2"/>
  <c r="H81" i="2" s="1"/>
  <c r="G80" i="2"/>
  <c r="F80" i="2"/>
  <c r="F81" i="2" s="1"/>
  <c r="E80" i="2"/>
  <c r="E81" i="2" s="1"/>
  <c r="D80" i="2"/>
  <c r="D81" i="2" s="1"/>
  <c r="C80" i="2"/>
  <c r="C81" i="2" s="1"/>
  <c r="B80" i="2"/>
  <c r="B81" i="2" s="1"/>
  <c r="A80" i="2"/>
  <c r="A81" i="2" s="1"/>
  <c r="W78" i="2"/>
  <c r="O78" i="2"/>
  <c r="Z77" i="2"/>
  <c r="Z78" i="2" s="1"/>
  <c r="Y77" i="2"/>
  <c r="Y78" i="2" s="1"/>
  <c r="X77" i="2"/>
  <c r="X78" i="2" s="1"/>
  <c r="W77" i="2"/>
  <c r="V77" i="2"/>
  <c r="V78" i="2" s="1"/>
  <c r="U77" i="2"/>
  <c r="U78" i="2" s="1"/>
  <c r="T77" i="2"/>
  <c r="T78" i="2" s="1"/>
  <c r="S77" i="2"/>
  <c r="S78" i="2" s="1"/>
  <c r="R77" i="2"/>
  <c r="R78" i="2" s="1"/>
  <c r="Q77" i="2"/>
  <c r="Q78" i="2" s="1"/>
  <c r="P77" i="2"/>
  <c r="P78" i="2" s="1"/>
  <c r="O77" i="2"/>
  <c r="N77" i="2"/>
  <c r="N78" i="2" s="1"/>
  <c r="M77" i="2"/>
  <c r="M78" i="2" s="1"/>
  <c r="L77" i="2"/>
  <c r="L78" i="2" s="1"/>
  <c r="K77" i="2"/>
  <c r="K78" i="2" s="1"/>
  <c r="J77" i="2"/>
  <c r="J78" i="2" s="1"/>
  <c r="I77" i="2"/>
  <c r="I78" i="2" s="1"/>
  <c r="H77" i="2"/>
  <c r="H78" i="2" s="1"/>
  <c r="G77" i="2"/>
  <c r="G78" i="2" s="1"/>
  <c r="F77" i="2"/>
  <c r="F78" i="2" s="1"/>
  <c r="E77" i="2"/>
  <c r="E78" i="2" s="1"/>
  <c r="D77" i="2"/>
  <c r="D78" i="2" s="1"/>
  <c r="C77" i="2"/>
  <c r="C78" i="2" s="1"/>
  <c r="B77" i="2"/>
  <c r="B78" i="2" s="1"/>
  <c r="A77" i="2"/>
  <c r="A78" i="2" s="1"/>
  <c r="W75" i="2"/>
  <c r="O75" i="2"/>
  <c r="G75" i="2"/>
  <c r="Z74" i="2"/>
  <c r="Z75" i="2" s="1"/>
  <c r="Y74" i="2"/>
  <c r="Y75" i="2" s="1"/>
  <c r="X74" i="2"/>
  <c r="X75" i="2" s="1"/>
  <c r="W74" i="2"/>
  <c r="V74" i="2"/>
  <c r="V75" i="2" s="1"/>
  <c r="U74" i="2"/>
  <c r="U75" i="2" s="1"/>
  <c r="T74" i="2"/>
  <c r="T75" i="2" s="1"/>
  <c r="S74" i="2"/>
  <c r="S75" i="2" s="1"/>
  <c r="R74" i="2"/>
  <c r="R75" i="2" s="1"/>
  <c r="Q74" i="2"/>
  <c r="Q75" i="2" s="1"/>
  <c r="P74" i="2"/>
  <c r="P75" i="2" s="1"/>
  <c r="O74" i="2"/>
  <c r="N74" i="2"/>
  <c r="N75" i="2" s="1"/>
  <c r="M74" i="2"/>
  <c r="M75" i="2" s="1"/>
  <c r="L74" i="2"/>
  <c r="L75" i="2" s="1"/>
  <c r="K74" i="2"/>
  <c r="K75" i="2" s="1"/>
  <c r="J74" i="2"/>
  <c r="J75" i="2" s="1"/>
  <c r="I74" i="2"/>
  <c r="I75" i="2" s="1"/>
  <c r="H74" i="2"/>
  <c r="H75" i="2" s="1"/>
  <c r="G74" i="2"/>
  <c r="F74" i="2"/>
  <c r="F75" i="2" s="1"/>
  <c r="E74" i="2"/>
  <c r="E75" i="2" s="1"/>
  <c r="D74" i="2"/>
  <c r="D75" i="2" s="1"/>
  <c r="C74" i="2"/>
  <c r="C75" i="2" s="1"/>
  <c r="B74" i="2"/>
  <c r="B75" i="2" s="1"/>
  <c r="A74" i="2"/>
  <c r="A75" i="2" s="1"/>
  <c r="W72" i="2"/>
  <c r="O72" i="2"/>
  <c r="G72" i="2"/>
  <c r="Z71" i="2"/>
  <c r="Z72" i="2" s="1"/>
  <c r="Y71" i="2"/>
  <c r="Y72" i="2" s="1"/>
  <c r="X71" i="2"/>
  <c r="X72" i="2" s="1"/>
  <c r="W71" i="2"/>
  <c r="V71" i="2"/>
  <c r="V72" i="2" s="1"/>
  <c r="U71" i="2"/>
  <c r="U72" i="2" s="1"/>
  <c r="T71" i="2"/>
  <c r="T72" i="2" s="1"/>
  <c r="S71" i="2"/>
  <c r="S72" i="2" s="1"/>
  <c r="R71" i="2"/>
  <c r="R72" i="2" s="1"/>
  <c r="Q71" i="2"/>
  <c r="Q72" i="2" s="1"/>
  <c r="P71" i="2"/>
  <c r="P72" i="2" s="1"/>
  <c r="O71" i="2"/>
  <c r="N71" i="2"/>
  <c r="N72" i="2" s="1"/>
  <c r="M71" i="2"/>
  <c r="M72" i="2" s="1"/>
  <c r="L71" i="2"/>
  <c r="L72" i="2" s="1"/>
  <c r="K71" i="2"/>
  <c r="K72" i="2" s="1"/>
  <c r="J71" i="2"/>
  <c r="J72" i="2" s="1"/>
  <c r="I71" i="2"/>
  <c r="I72" i="2" s="1"/>
  <c r="H71" i="2"/>
  <c r="H72" i="2" s="1"/>
  <c r="G71" i="2"/>
  <c r="F71" i="2"/>
  <c r="F72" i="2" s="1"/>
  <c r="E71" i="2"/>
  <c r="E72" i="2" s="1"/>
  <c r="D71" i="2"/>
  <c r="D72" i="2" s="1"/>
  <c r="C71" i="2"/>
  <c r="C72" i="2" s="1"/>
  <c r="B71" i="2"/>
  <c r="B72" i="2" s="1"/>
  <c r="A71" i="2"/>
  <c r="A72" i="2" s="1"/>
  <c r="W69" i="2"/>
  <c r="O69" i="2"/>
  <c r="K69" i="2"/>
  <c r="G69" i="2"/>
  <c r="Z68" i="2"/>
  <c r="Z69" i="2" s="1"/>
  <c r="Y68" i="2"/>
  <c r="Y69" i="2" s="1"/>
  <c r="X68" i="2"/>
  <c r="X69" i="2" s="1"/>
  <c r="W68" i="2"/>
  <c r="V68" i="2"/>
  <c r="V69" i="2" s="1"/>
  <c r="U68" i="2"/>
  <c r="U69" i="2" s="1"/>
  <c r="T68" i="2"/>
  <c r="T69" i="2" s="1"/>
  <c r="S68" i="2"/>
  <c r="S69" i="2" s="1"/>
  <c r="R68" i="2"/>
  <c r="R69" i="2" s="1"/>
  <c r="Q68" i="2"/>
  <c r="Q69" i="2" s="1"/>
  <c r="P68" i="2"/>
  <c r="P69" i="2" s="1"/>
  <c r="O68" i="2"/>
  <c r="N68" i="2"/>
  <c r="N69" i="2" s="1"/>
  <c r="M68" i="2"/>
  <c r="M69" i="2" s="1"/>
  <c r="L68" i="2"/>
  <c r="L69" i="2" s="1"/>
  <c r="K68" i="2"/>
  <c r="J68" i="2"/>
  <c r="J69" i="2" s="1"/>
  <c r="I68" i="2"/>
  <c r="I69" i="2" s="1"/>
  <c r="H68" i="2"/>
  <c r="H69" i="2" s="1"/>
  <c r="G68" i="2"/>
  <c r="F68" i="2"/>
  <c r="F69" i="2" s="1"/>
  <c r="E68" i="2"/>
  <c r="E69" i="2" s="1"/>
  <c r="D68" i="2"/>
  <c r="D69" i="2" s="1"/>
  <c r="C68" i="2"/>
  <c r="C69" i="2" s="1"/>
  <c r="B68" i="2"/>
  <c r="B69" i="2" s="1"/>
  <c r="A68" i="2"/>
  <c r="A69" i="2" s="1"/>
  <c r="W66" i="2"/>
  <c r="O66" i="2"/>
  <c r="K66" i="2"/>
  <c r="G66" i="2"/>
  <c r="Z65" i="2"/>
  <c r="Z66" i="2" s="1"/>
  <c r="Y65" i="2"/>
  <c r="Y66" i="2" s="1"/>
  <c r="X65" i="2"/>
  <c r="X66" i="2" s="1"/>
  <c r="W65" i="2"/>
  <c r="V65" i="2"/>
  <c r="V66" i="2" s="1"/>
  <c r="U65" i="2"/>
  <c r="U66" i="2" s="1"/>
  <c r="T65" i="2"/>
  <c r="T66" i="2" s="1"/>
  <c r="S65" i="2"/>
  <c r="S66" i="2" s="1"/>
  <c r="R65" i="2"/>
  <c r="R66" i="2" s="1"/>
  <c r="Q65" i="2"/>
  <c r="Q66" i="2" s="1"/>
  <c r="P65" i="2"/>
  <c r="P66" i="2" s="1"/>
  <c r="O65" i="2"/>
  <c r="N65" i="2"/>
  <c r="N66" i="2" s="1"/>
  <c r="M65" i="2"/>
  <c r="M66" i="2" s="1"/>
  <c r="L65" i="2"/>
  <c r="L66" i="2" s="1"/>
  <c r="K65" i="2"/>
  <c r="J65" i="2"/>
  <c r="J66" i="2" s="1"/>
  <c r="I65" i="2"/>
  <c r="I66" i="2" s="1"/>
  <c r="H65" i="2"/>
  <c r="H66" i="2" s="1"/>
  <c r="G65" i="2"/>
  <c r="F65" i="2"/>
  <c r="F66" i="2" s="1"/>
  <c r="E65" i="2"/>
  <c r="E66" i="2" s="1"/>
  <c r="D65" i="2"/>
  <c r="D66" i="2" s="1"/>
  <c r="C65" i="2"/>
  <c r="C66" i="2" s="1"/>
  <c r="B65" i="2"/>
  <c r="B66" i="2" s="1"/>
  <c r="A65" i="2"/>
  <c r="A66" i="2" s="1"/>
  <c r="W63" i="2"/>
  <c r="O63" i="2"/>
  <c r="K63" i="2"/>
  <c r="G63" i="2"/>
  <c r="Z62" i="2"/>
  <c r="Z63" i="2" s="1"/>
  <c r="Y62" i="2"/>
  <c r="Y63" i="2" s="1"/>
  <c r="X62" i="2"/>
  <c r="X63" i="2" s="1"/>
  <c r="W62" i="2"/>
  <c r="V62" i="2"/>
  <c r="V63" i="2" s="1"/>
  <c r="U62" i="2"/>
  <c r="U63" i="2" s="1"/>
  <c r="T62" i="2"/>
  <c r="T63" i="2" s="1"/>
  <c r="S62" i="2"/>
  <c r="S63" i="2" s="1"/>
  <c r="R62" i="2"/>
  <c r="R63" i="2" s="1"/>
  <c r="Q62" i="2"/>
  <c r="Q63" i="2" s="1"/>
  <c r="P62" i="2"/>
  <c r="P63" i="2" s="1"/>
  <c r="O62" i="2"/>
  <c r="N62" i="2"/>
  <c r="N63" i="2" s="1"/>
  <c r="M62" i="2"/>
  <c r="M63" i="2" s="1"/>
  <c r="L62" i="2"/>
  <c r="L63" i="2" s="1"/>
  <c r="K62" i="2"/>
  <c r="J62" i="2"/>
  <c r="J63" i="2" s="1"/>
  <c r="I62" i="2"/>
  <c r="I63" i="2" s="1"/>
  <c r="H62" i="2"/>
  <c r="H63" i="2" s="1"/>
  <c r="G62" i="2"/>
  <c r="F62" i="2"/>
  <c r="F63" i="2" s="1"/>
  <c r="E62" i="2"/>
  <c r="E63" i="2" s="1"/>
  <c r="D62" i="2"/>
  <c r="D63" i="2" s="1"/>
  <c r="C62" i="2"/>
  <c r="C63" i="2" s="1"/>
  <c r="B62" i="2"/>
  <c r="B63" i="2" s="1"/>
  <c r="A62" i="2"/>
  <c r="A63" i="2" s="1"/>
  <c r="W60" i="2"/>
  <c r="O60" i="2"/>
  <c r="K60" i="2"/>
  <c r="G60" i="2"/>
  <c r="Z59" i="2"/>
  <c r="Z60" i="2" s="1"/>
  <c r="Y59" i="2"/>
  <c r="Y60" i="2" s="1"/>
  <c r="X59" i="2"/>
  <c r="X60" i="2" s="1"/>
  <c r="W59" i="2"/>
  <c r="V59" i="2"/>
  <c r="V60" i="2" s="1"/>
  <c r="U59" i="2"/>
  <c r="U60" i="2" s="1"/>
  <c r="T59" i="2"/>
  <c r="T60" i="2" s="1"/>
  <c r="S59" i="2"/>
  <c r="S60" i="2" s="1"/>
  <c r="R59" i="2"/>
  <c r="R60" i="2" s="1"/>
  <c r="Q59" i="2"/>
  <c r="Q60" i="2" s="1"/>
  <c r="P59" i="2"/>
  <c r="P60" i="2" s="1"/>
  <c r="O59" i="2"/>
  <c r="N59" i="2"/>
  <c r="N60" i="2" s="1"/>
  <c r="M59" i="2"/>
  <c r="M60" i="2" s="1"/>
  <c r="L59" i="2"/>
  <c r="L60" i="2" s="1"/>
  <c r="K59" i="2"/>
  <c r="J59" i="2"/>
  <c r="J60" i="2" s="1"/>
  <c r="I59" i="2"/>
  <c r="I60" i="2" s="1"/>
  <c r="H59" i="2"/>
  <c r="H60" i="2" s="1"/>
  <c r="G59" i="2"/>
  <c r="F59" i="2"/>
  <c r="F60" i="2" s="1"/>
  <c r="E59" i="2"/>
  <c r="E60" i="2" s="1"/>
  <c r="D59" i="2"/>
  <c r="D60" i="2" s="1"/>
  <c r="C59" i="2"/>
  <c r="C60" i="2" s="1"/>
  <c r="B59" i="2"/>
  <c r="B60" i="2" s="1"/>
  <c r="A59" i="2"/>
  <c r="A60" i="2" s="1"/>
  <c r="W57" i="2"/>
  <c r="O57" i="2"/>
  <c r="K57" i="2"/>
  <c r="G57" i="2"/>
  <c r="Z56" i="2"/>
  <c r="Z57" i="2" s="1"/>
  <c r="Y56" i="2"/>
  <c r="Y57" i="2" s="1"/>
  <c r="X56" i="2"/>
  <c r="X57" i="2" s="1"/>
  <c r="W56" i="2"/>
  <c r="V56" i="2"/>
  <c r="V57" i="2" s="1"/>
  <c r="U56" i="2"/>
  <c r="U57" i="2" s="1"/>
  <c r="T56" i="2"/>
  <c r="T57" i="2" s="1"/>
  <c r="S56" i="2"/>
  <c r="S57" i="2" s="1"/>
  <c r="R56" i="2"/>
  <c r="R57" i="2" s="1"/>
  <c r="Q56" i="2"/>
  <c r="Q57" i="2" s="1"/>
  <c r="P56" i="2"/>
  <c r="P57" i="2" s="1"/>
  <c r="O56" i="2"/>
  <c r="N56" i="2"/>
  <c r="N57" i="2" s="1"/>
  <c r="M56" i="2"/>
  <c r="M57" i="2" s="1"/>
  <c r="L56" i="2"/>
  <c r="L57" i="2" s="1"/>
  <c r="K56" i="2"/>
  <c r="J56" i="2"/>
  <c r="J57" i="2" s="1"/>
  <c r="I56" i="2"/>
  <c r="I57" i="2" s="1"/>
  <c r="H56" i="2"/>
  <c r="H57" i="2" s="1"/>
  <c r="G56" i="2"/>
  <c r="F56" i="2"/>
  <c r="F57" i="2" s="1"/>
  <c r="E56" i="2"/>
  <c r="E57" i="2" s="1"/>
  <c r="D56" i="2"/>
  <c r="D57" i="2" s="1"/>
  <c r="C56" i="2"/>
  <c r="C57" i="2" s="1"/>
  <c r="B56" i="2"/>
  <c r="B57" i="2" s="1"/>
  <c r="A56" i="2"/>
  <c r="A57" i="2" s="1"/>
  <c r="Z53" i="2"/>
  <c r="Z54" i="2" s="1"/>
  <c r="Y53" i="2"/>
  <c r="Y54" i="2" s="1"/>
  <c r="X53" i="2"/>
  <c r="X54" i="2" s="1"/>
  <c r="W53" i="2"/>
  <c r="W54" i="2" s="1"/>
  <c r="V53" i="2"/>
  <c r="V54" i="2" s="1"/>
  <c r="U53" i="2"/>
  <c r="U54" i="2" s="1"/>
  <c r="T53" i="2"/>
  <c r="T54" i="2" s="1"/>
  <c r="S53" i="2"/>
  <c r="S54" i="2" s="1"/>
  <c r="R53" i="2"/>
  <c r="R54" i="2" s="1"/>
  <c r="Q53" i="2"/>
  <c r="Q54" i="2" s="1"/>
  <c r="P53" i="2"/>
  <c r="P54" i="2" s="1"/>
  <c r="O53" i="2"/>
  <c r="O54" i="2" s="1"/>
  <c r="N53" i="2"/>
  <c r="N54" i="2" s="1"/>
  <c r="M53" i="2"/>
  <c r="M54" i="2" s="1"/>
  <c r="L53" i="2"/>
  <c r="L54" i="2" s="1"/>
  <c r="K53" i="2"/>
  <c r="K54" i="2" s="1"/>
  <c r="J53" i="2"/>
  <c r="J54" i="2" s="1"/>
  <c r="I53" i="2"/>
  <c r="I54" i="2" s="1"/>
  <c r="H53" i="2"/>
  <c r="H54" i="2" s="1"/>
  <c r="G53" i="2"/>
  <c r="G54" i="2" s="1"/>
  <c r="F53" i="2"/>
  <c r="F54" i="2" s="1"/>
  <c r="E53" i="2"/>
  <c r="E54" i="2" s="1"/>
  <c r="D53" i="2"/>
  <c r="D54" i="2" s="1"/>
  <c r="C53" i="2"/>
  <c r="C54" i="2" s="1"/>
  <c r="B53" i="2"/>
  <c r="B54" i="2" s="1"/>
  <c r="A53" i="2"/>
  <c r="A54" i="2" s="1"/>
  <c r="W51" i="2"/>
  <c r="G51" i="2"/>
  <c r="Z50" i="2"/>
  <c r="Z51" i="2" s="1"/>
  <c r="Y50" i="2"/>
  <c r="Y51" i="2" s="1"/>
  <c r="X50" i="2"/>
  <c r="X51" i="2" s="1"/>
  <c r="W50" i="2"/>
  <c r="V50" i="2"/>
  <c r="V51" i="2" s="1"/>
  <c r="U50" i="2"/>
  <c r="U51" i="2" s="1"/>
  <c r="T50" i="2"/>
  <c r="T51" i="2" s="1"/>
  <c r="S50" i="2"/>
  <c r="S51" i="2" s="1"/>
  <c r="R50" i="2"/>
  <c r="R51" i="2" s="1"/>
  <c r="Q50" i="2"/>
  <c r="Q51" i="2" s="1"/>
  <c r="P50" i="2"/>
  <c r="P51" i="2" s="1"/>
  <c r="O50" i="2"/>
  <c r="O51" i="2" s="1"/>
  <c r="N50" i="2"/>
  <c r="N51" i="2" s="1"/>
  <c r="M50" i="2"/>
  <c r="M51" i="2" s="1"/>
  <c r="L50" i="2"/>
  <c r="L51" i="2" s="1"/>
  <c r="K50" i="2"/>
  <c r="K51" i="2" s="1"/>
  <c r="J50" i="2"/>
  <c r="J51" i="2" s="1"/>
  <c r="I50" i="2"/>
  <c r="I51" i="2" s="1"/>
  <c r="H50" i="2"/>
  <c r="H51" i="2" s="1"/>
  <c r="G50" i="2"/>
  <c r="F50" i="2"/>
  <c r="F51" i="2" s="1"/>
  <c r="E50" i="2"/>
  <c r="E51" i="2" s="1"/>
  <c r="D50" i="2"/>
  <c r="D51" i="2" s="1"/>
  <c r="C50" i="2"/>
  <c r="C51" i="2" s="1"/>
  <c r="B50" i="2"/>
  <c r="B51" i="2" s="1"/>
  <c r="A50" i="2"/>
  <c r="A51" i="2" s="1"/>
  <c r="W48" i="2"/>
  <c r="G48" i="2"/>
  <c r="Z47" i="2"/>
  <c r="Z48" i="2" s="1"/>
  <c r="Y47" i="2"/>
  <c r="Y48" i="2" s="1"/>
  <c r="X47" i="2"/>
  <c r="X48" i="2" s="1"/>
  <c r="W47" i="2"/>
  <c r="V47" i="2"/>
  <c r="V48" i="2" s="1"/>
  <c r="U47" i="2"/>
  <c r="U48" i="2" s="1"/>
  <c r="T47" i="2"/>
  <c r="T48" i="2" s="1"/>
  <c r="S47" i="2"/>
  <c r="S48" i="2" s="1"/>
  <c r="R47" i="2"/>
  <c r="R48" i="2" s="1"/>
  <c r="Q47" i="2"/>
  <c r="Q48" i="2" s="1"/>
  <c r="P47" i="2"/>
  <c r="P48" i="2" s="1"/>
  <c r="O47" i="2"/>
  <c r="O48" i="2" s="1"/>
  <c r="N47" i="2"/>
  <c r="N48" i="2" s="1"/>
  <c r="M47" i="2"/>
  <c r="M48" i="2" s="1"/>
  <c r="L47" i="2"/>
  <c r="L48" i="2" s="1"/>
  <c r="K47" i="2"/>
  <c r="K48" i="2" s="1"/>
  <c r="J47" i="2"/>
  <c r="J48" i="2" s="1"/>
  <c r="I47" i="2"/>
  <c r="I48" i="2" s="1"/>
  <c r="H47" i="2"/>
  <c r="H48" i="2" s="1"/>
  <c r="G47" i="2"/>
  <c r="F47" i="2"/>
  <c r="F48" i="2" s="1"/>
  <c r="E47" i="2"/>
  <c r="E48" i="2" s="1"/>
  <c r="D47" i="2"/>
  <c r="D48" i="2" s="1"/>
  <c r="C47" i="2"/>
  <c r="C48" i="2" s="1"/>
  <c r="B47" i="2"/>
  <c r="B48" i="2" s="1"/>
  <c r="A47" i="2"/>
  <c r="A48" i="2" s="1"/>
  <c r="W45" i="2"/>
  <c r="G45" i="2"/>
  <c r="Z44" i="2"/>
  <c r="Z45" i="2" s="1"/>
  <c r="Y44" i="2"/>
  <c r="Y45" i="2" s="1"/>
  <c r="X44" i="2"/>
  <c r="X45" i="2" s="1"/>
  <c r="W44" i="2"/>
  <c r="V44" i="2"/>
  <c r="V45" i="2" s="1"/>
  <c r="U44" i="2"/>
  <c r="U45" i="2" s="1"/>
  <c r="T44" i="2"/>
  <c r="T45" i="2" s="1"/>
  <c r="S44" i="2"/>
  <c r="S45" i="2" s="1"/>
  <c r="R44" i="2"/>
  <c r="R45" i="2" s="1"/>
  <c r="Q44" i="2"/>
  <c r="Q45" i="2" s="1"/>
  <c r="P44" i="2"/>
  <c r="P45" i="2" s="1"/>
  <c r="O44" i="2"/>
  <c r="O45" i="2" s="1"/>
  <c r="N44" i="2"/>
  <c r="N45" i="2" s="1"/>
  <c r="M44" i="2"/>
  <c r="M45" i="2" s="1"/>
  <c r="L44" i="2"/>
  <c r="L45" i="2" s="1"/>
  <c r="K44" i="2"/>
  <c r="K45" i="2" s="1"/>
  <c r="J44" i="2"/>
  <c r="J45" i="2" s="1"/>
  <c r="I44" i="2"/>
  <c r="I45" i="2" s="1"/>
  <c r="H44" i="2"/>
  <c r="H45" i="2" s="1"/>
  <c r="G44" i="2"/>
  <c r="F44" i="2"/>
  <c r="F45" i="2" s="1"/>
  <c r="E44" i="2"/>
  <c r="E45" i="2" s="1"/>
  <c r="D44" i="2"/>
  <c r="D45" i="2" s="1"/>
  <c r="C44" i="2"/>
  <c r="C45" i="2" s="1"/>
  <c r="B44" i="2"/>
  <c r="B45" i="2" s="1"/>
  <c r="A44" i="2"/>
  <c r="A45" i="2" s="1"/>
  <c r="W42" i="2"/>
  <c r="O42" i="2"/>
  <c r="G42" i="2"/>
  <c r="Z41" i="2"/>
  <c r="Z42" i="2" s="1"/>
  <c r="Y41" i="2"/>
  <c r="Y42" i="2" s="1"/>
  <c r="X41" i="2"/>
  <c r="X42" i="2" s="1"/>
  <c r="W41" i="2"/>
  <c r="V41" i="2"/>
  <c r="V42" i="2" s="1"/>
  <c r="U41" i="2"/>
  <c r="U42" i="2" s="1"/>
  <c r="T41" i="2"/>
  <c r="T42" i="2" s="1"/>
  <c r="S41" i="2"/>
  <c r="S42" i="2" s="1"/>
  <c r="R41" i="2"/>
  <c r="R42" i="2" s="1"/>
  <c r="Q41" i="2"/>
  <c r="Q42" i="2" s="1"/>
  <c r="P41" i="2"/>
  <c r="P42" i="2" s="1"/>
  <c r="O41" i="2"/>
  <c r="N41" i="2"/>
  <c r="N42" i="2" s="1"/>
  <c r="M41" i="2"/>
  <c r="M42" i="2" s="1"/>
  <c r="L41" i="2"/>
  <c r="L42" i="2" s="1"/>
  <c r="K41" i="2"/>
  <c r="K42" i="2" s="1"/>
  <c r="J41" i="2"/>
  <c r="J42" i="2" s="1"/>
  <c r="I41" i="2"/>
  <c r="I42" i="2" s="1"/>
  <c r="H41" i="2"/>
  <c r="H42" i="2" s="1"/>
  <c r="G41" i="2"/>
  <c r="F41" i="2"/>
  <c r="F42" i="2" s="1"/>
  <c r="E41" i="2"/>
  <c r="E42" i="2" s="1"/>
  <c r="D41" i="2"/>
  <c r="D42" i="2" s="1"/>
  <c r="C41" i="2"/>
  <c r="C42" i="2" s="1"/>
  <c r="B41" i="2"/>
  <c r="B42" i="2" s="1"/>
  <c r="A41" i="2"/>
  <c r="A42" i="2" s="1"/>
  <c r="W39" i="2"/>
  <c r="O39" i="2"/>
  <c r="K39" i="2"/>
  <c r="G39" i="2"/>
  <c r="Z38" i="2"/>
  <c r="Z39" i="2" s="1"/>
  <c r="Y38" i="2"/>
  <c r="Y39" i="2" s="1"/>
  <c r="X38" i="2"/>
  <c r="X39" i="2" s="1"/>
  <c r="W38" i="2"/>
  <c r="V38" i="2"/>
  <c r="V39" i="2" s="1"/>
  <c r="U38" i="2"/>
  <c r="U39" i="2" s="1"/>
  <c r="T38" i="2"/>
  <c r="T39" i="2" s="1"/>
  <c r="S38" i="2"/>
  <c r="S39" i="2" s="1"/>
  <c r="R38" i="2"/>
  <c r="R39" i="2" s="1"/>
  <c r="Q38" i="2"/>
  <c r="Q39" i="2" s="1"/>
  <c r="P38" i="2"/>
  <c r="P39" i="2" s="1"/>
  <c r="O38" i="2"/>
  <c r="N38" i="2"/>
  <c r="N39" i="2" s="1"/>
  <c r="M38" i="2"/>
  <c r="M39" i="2" s="1"/>
  <c r="L38" i="2"/>
  <c r="L39" i="2" s="1"/>
  <c r="K38" i="2"/>
  <c r="J38" i="2"/>
  <c r="J39" i="2" s="1"/>
  <c r="I38" i="2"/>
  <c r="I39" i="2" s="1"/>
  <c r="H38" i="2"/>
  <c r="H39" i="2" s="1"/>
  <c r="G38" i="2"/>
  <c r="F38" i="2"/>
  <c r="F39" i="2" s="1"/>
  <c r="E38" i="2"/>
  <c r="E39" i="2" s="1"/>
  <c r="D38" i="2"/>
  <c r="D39" i="2" s="1"/>
  <c r="C38" i="2"/>
  <c r="C39" i="2" s="1"/>
  <c r="B38" i="2"/>
  <c r="B39" i="2" s="1"/>
  <c r="A38" i="2"/>
  <c r="A39" i="2" s="1"/>
  <c r="W36" i="2"/>
  <c r="O36" i="2"/>
  <c r="G36" i="2"/>
  <c r="Z35" i="2"/>
  <c r="Z36" i="2" s="1"/>
  <c r="Y35" i="2"/>
  <c r="Y36" i="2" s="1"/>
  <c r="X35" i="2"/>
  <c r="X36" i="2" s="1"/>
  <c r="W35" i="2"/>
  <c r="V35" i="2"/>
  <c r="V36" i="2" s="1"/>
  <c r="U35" i="2"/>
  <c r="U36" i="2" s="1"/>
  <c r="T35" i="2"/>
  <c r="T36" i="2" s="1"/>
  <c r="S35" i="2"/>
  <c r="S36" i="2" s="1"/>
  <c r="R35" i="2"/>
  <c r="R36" i="2" s="1"/>
  <c r="Q35" i="2"/>
  <c r="Q36" i="2" s="1"/>
  <c r="P35" i="2"/>
  <c r="P36" i="2" s="1"/>
  <c r="O35" i="2"/>
  <c r="N35" i="2"/>
  <c r="N36" i="2" s="1"/>
  <c r="M35" i="2"/>
  <c r="M36" i="2" s="1"/>
  <c r="L35" i="2"/>
  <c r="L36" i="2" s="1"/>
  <c r="K35" i="2"/>
  <c r="K36" i="2" s="1"/>
  <c r="J35" i="2"/>
  <c r="J36" i="2" s="1"/>
  <c r="I35" i="2"/>
  <c r="I36" i="2" s="1"/>
  <c r="H35" i="2"/>
  <c r="H36" i="2" s="1"/>
  <c r="G35" i="2"/>
  <c r="F35" i="2"/>
  <c r="F36" i="2" s="1"/>
  <c r="E35" i="2"/>
  <c r="E36" i="2" s="1"/>
  <c r="D35" i="2"/>
  <c r="D36" i="2" s="1"/>
  <c r="C35" i="2"/>
  <c r="C36" i="2" s="1"/>
  <c r="B35" i="2"/>
  <c r="B36" i="2" s="1"/>
  <c r="A35" i="2"/>
  <c r="A36" i="2" s="1"/>
  <c r="Z32" i="2"/>
  <c r="Z33" i="2" s="1"/>
  <c r="Y32" i="2"/>
  <c r="Y33" i="2" s="1"/>
  <c r="X32" i="2"/>
  <c r="X33" i="2" s="1"/>
  <c r="W32" i="2"/>
  <c r="W33" i="2" s="1"/>
  <c r="V32" i="2"/>
  <c r="V33" i="2" s="1"/>
  <c r="U32" i="2"/>
  <c r="U33" i="2" s="1"/>
  <c r="T32" i="2"/>
  <c r="T33" i="2" s="1"/>
  <c r="S32" i="2"/>
  <c r="S33" i="2" s="1"/>
  <c r="R32" i="2"/>
  <c r="R33" i="2" s="1"/>
  <c r="Q32" i="2"/>
  <c r="Q33" i="2" s="1"/>
  <c r="P32" i="2"/>
  <c r="P33" i="2" s="1"/>
  <c r="O32" i="2"/>
  <c r="O33" i="2" s="1"/>
  <c r="N32" i="2"/>
  <c r="N33" i="2" s="1"/>
  <c r="M32" i="2"/>
  <c r="M33" i="2" s="1"/>
  <c r="L32" i="2"/>
  <c r="L33" i="2" s="1"/>
  <c r="K32" i="2"/>
  <c r="K33" i="2" s="1"/>
  <c r="J32" i="2"/>
  <c r="J33" i="2" s="1"/>
  <c r="I32" i="2"/>
  <c r="I33" i="2" s="1"/>
  <c r="H32" i="2"/>
  <c r="H33" i="2" s="1"/>
  <c r="G32" i="2"/>
  <c r="G33" i="2" s="1"/>
  <c r="F32" i="2"/>
  <c r="F33" i="2" s="1"/>
  <c r="E32" i="2"/>
  <c r="E33" i="2" s="1"/>
  <c r="D32" i="2"/>
  <c r="D33" i="2" s="1"/>
  <c r="C32" i="2"/>
  <c r="C33" i="2" s="1"/>
  <c r="B32" i="2"/>
  <c r="B33" i="2" s="1"/>
  <c r="A32" i="2"/>
  <c r="A33" i="2" s="1"/>
  <c r="W30" i="2"/>
  <c r="O30" i="2"/>
  <c r="G30" i="2"/>
  <c r="Z29" i="2"/>
  <c r="Z30" i="2" s="1"/>
  <c r="Y29" i="2"/>
  <c r="Y30" i="2" s="1"/>
  <c r="X29" i="2"/>
  <c r="X30" i="2" s="1"/>
  <c r="W29" i="2"/>
  <c r="V29" i="2"/>
  <c r="V30" i="2" s="1"/>
  <c r="U29" i="2"/>
  <c r="U30" i="2" s="1"/>
  <c r="T29" i="2"/>
  <c r="T30" i="2" s="1"/>
  <c r="S29" i="2"/>
  <c r="S30" i="2" s="1"/>
  <c r="R29" i="2"/>
  <c r="R30" i="2" s="1"/>
  <c r="Q29" i="2"/>
  <c r="Q30" i="2" s="1"/>
  <c r="P29" i="2"/>
  <c r="P30" i="2" s="1"/>
  <c r="O29" i="2"/>
  <c r="N29" i="2"/>
  <c r="N30" i="2" s="1"/>
  <c r="M29" i="2"/>
  <c r="M30" i="2" s="1"/>
  <c r="L29" i="2"/>
  <c r="L30" i="2" s="1"/>
  <c r="K29" i="2"/>
  <c r="K30" i="2" s="1"/>
  <c r="J29" i="2"/>
  <c r="J30" i="2" s="1"/>
  <c r="I29" i="2"/>
  <c r="I30" i="2" s="1"/>
  <c r="H29" i="2"/>
  <c r="H30" i="2" s="1"/>
  <c r="G29" i="2"/>
  <c r="F29" i="2"/>
  <c r="F30" i="2" s="1"/>
  <c r="E29" i="2"/>
  <c r="E30" i="2" s="1"/>
  <c r="D29" i="2"/>
  <c r="D30" i="2" s="1"/>
  <c r="C29" i="2"/>
  <c r="C30" i="2" s="1"/>
  <c r="B29" i="2"/>
  <c r="B30" i="2" s="1"/>
  <c r="A29" i="2"/>
  <c r="A30" i="2" s="1"/>
  <c r="W27" i="2"/>
  <c r="O27" i="2"/>
  <c r="G27" i="2"/>
  <c r="Z26" i="2"/>
  <c r="Z27" i="2" s="1"/>
  <c r="Y26" i="2"/>
  <c r="Y27" i="2" s="1"/>
  <c r="X26" i="2"/>
  <c r="X27" i="2" s="1"/>
  <c r="W26" i="2"/>
  <c r="V26" i="2"/>
  <c r="V27" i="2" s="1"/>
  <c r="U26" i="2"/>
  <c r="U27" i="2" s="1"/>
  <c r="T26" i="2"/>
  <c r="T27" i="2" s="1"/>
  <c r="S26" i="2"/>
  <c r="S27" i="2" s="1"/>
  <c r="R26" i="2"/>
  <c r="R27" i="2" s="1"/>
  <c r="Q26" i="2"/>
  <c r="Q27" i="2" s="1"/>
  <c r="P26" i="2"/>
  <c r="P27" i="2" s="1"/>
  <c r="O26" i="2"/>
  <c r="N26" i="2"/>
  <c r="N27" i="2" s="1"/>
  <c r="M26" i="2"/>
  <c r="M27" i="2" s="1"/>
  <c r="L26" i="2"/>
  <c r="L27" i="2" s="1"/>
  <c r="K26" i="2"/>
  <c r="K27" i="2" s="1"/>
  <c r="J26" i="2"/>
  <c r="J27" i="2" s="1"/>
  <c r="I26" i="2"/>
  <c r="I27" i="2" s="1"/>
  <c r="H26" i="2"/>
  <c r="H27" i="2" s="1"/>
  <c r="G26" i="2"/>
  <c r="F26" i="2"/>
  <c r="F27" i="2" s="1"/>
  <c r="E26" i="2"/>
  <c r="E27" i="2" s="1"/>
  <c r="D26" i="2"/>
  <c r="D27" i="2" s="1"/>
  <c r="C26" i="2"/>
  <c r="C27" i="2" s="1"/>
  <c r="B26" i="2"/>
  <c r="B27" i="2" s="1"/>
  <c r="A26" i="2"/>
  <c r="A27" i="2" s="1"/>
  <c r="W24" i="2"/>
  <c r="O24" i="2"/>
  <c r="K24" i="2"/>
  <c r="G24" i="2"/>
  <c r="Z23" i="2"/>
  <c r="Z24" i="2" s="1"/>
  <c r="Y23" i="2"/>
  <c r="Y24" i="2" s="1"/>
  <c r="X23" i="2"/>
  <c r="X24" i="2" s="1"/>
  <c r="W23" i="2"/>
  <c r="V23" i="2"/>
  <c r="V24" i="2" s="1"/>
  <c r="U23" i="2"/>
  <c r="U24" i="2" s="1"/>
  <c r="T23" i="2"/>
  <c r="T24" i="2" s="1"/>
  <c r="S23" i="2"/>
  <c r="S24" i="2" s="1"/>
  <c r="R23" i="2"/>
  <c r="R24" i="2" s="1"/>
  <c r="Q23" i="2"/>
  <c r="Q24" i="2" s="1"/>
  <c r="P23" i="2"/>
  <c r="P24" i="2" s="1"/>
  <c r="O23" i="2"/>
  <c r="N23" i="2"/>
  <c r="N24" i="2" s="1"/>
  <c r="M23" i="2"/>
  <c r="M24" i="2" s="1"/>
  <c r="L23" i="2"/>
  <c r="L24" i="2" s="1"/>
  <c r="K23" i="2"/>
  <c r="J23" i="2"/>
  <c r="J24" i="2" s="1"/>
  <c r="I23" i="2"/>
  <c r="I24" i="2" s="1"/>
  <c r="H23" i="2"/>
  <c r="H24" i="2" s="1"/>
  <c r="G23" i="2"/>
  <c r="F23" i="2"/>
  <c r="F24" i="2" s="1"/>
  <c r="E23" i="2"/>
  <c r="E24" i="2" s="1"/>
  <c r="D23" i="2"/>
  <c r="D24" i="2" s="1"/>
  <c r="C23" i="2"/>
  <c r="C24" i="2" s="1"/>
  <c r="B23" i="2"/>
  <c r="B24" i="2" s="1"/>
  <c r="A23" i="2"/>
  <c r="A24" i="2" s="1"/>
  <c r="W21" i="2"/>
  <c r="O21" i="2"/>
  <c r="K21" i="2"/>
  <c r="G21" i="2"/>
  <c r="Z20" i="2"/>
  <c r="Z21" i="2" s="1"/>
  <c r="Y20" i="2"/>
  <c r="Y21" i="2" s="1"/>
  <c r="X20" i="2"/>
  <c r="X21" i="2" s="1"/>
  <c r="W20" i="2"/>
  <c r="V20" i="2"/>
  <c r="V21" i="2" s="1"/>
  <c r="U20" i="2"/>
  <c r="U21" i="2" s="1"/>
  <c r="T20" i="2"/>
  <c r="T21" i="2" s="1"/>
  <c r="S20" i="2"/>
  <c r="S21" i="2" s="1"/>
  <c r="R20" i="2"/>
  <c r="R21" i="2" s="1"/>
  <c r="Q20" i="2"/>
  <c r="Q21" i="2" s="1"/>
  <c r="P20" i="2"/>
  <c r="P21" i="2" s="1"/>
  <c r="O20" i="2"/>
  <c r="N20" i="2"/>
  <c r="N21" i="2" s="1"/>
  <c r="M20" i="2"/>
  <c r="M21" i="2" s="1"/>
  <c r="L20" i="2"/>
  <c r="L21" i="2" s="1"/>
  <c r="K20" i="2"/>
  <c r="J20" i="2"/>
  <c r="J21" i="2" s="1"/>
  <c r="I20" i="2"/>
  <c r="I21" i="2" s="1"/>
  <c r="H20" i="2"/>
  <c r="H21" i="2" s="1"/>
  <c r="G20" i="2"/>
  <c r="F20" i="2"/>
  <c r="F21" i="2" s="1"/>
  <c r="E20" i="2"/>
  <c r="E21" i="2" s="1"/>
  <c r="D20" i="2"/>
  <c r="D21" i="2" s="1"/>
  <c r="C20" i="2"/>
  <c r="C21" i="2" s="1"/>
  <c r="B20" i="2"/>
  <c r="B21" i="2" s="1"/>
  <c r="A20" i="2"/>
  <c r="A21" i="2" s="1"/>
  <c r="W18" i="2"/>
  <c r="O18" i="2"/>
  <c r="K18" i="2"/>
  <c r="G18" i="2"/>
  <c r="Z17" i="2"/>
  <c r="Z18" i="2" s="1"/>
  <c r="Y17" i="2"/>
  <c r="Y18" i="2" s="1"/>
  <c r="X17" i="2"/>
  <c r="X18" i="2" s="1"/>
  <c r="W17" i="2"/>
  <c r="V17" i="2"/>
  <c r="V18" i="2" s="1"/>
  <c r="U17" i="2"/>
  <c r="U18" i="2" s="1"/>
  <c r="T17" i="2"/>
  <c r="T18" i="2" s="1"/>
  <c r="S17" i="2"/>
  <c r="S18" i="2" s="1"/>
  <c r="R17" i="2"/>
  <c r="R18" i="2" s="1"/>
  <c r="Q17" i="2"/>
  <c r="Q18" i="2" s="1"/>
  <c r="P17" i="2"/>
  <c r="P18" i="2" s="1"/>
  <c r="O17" i="2"/>
  <c r="N17" i="2"/>
  <c r="N18" i="2" s="1"/>
  <c r="M17" i="2"/>
  <c r="M18" i="2" s="1"/>
  <c r="L17" i="2"/>
  <c r="L18" i="2" s="1"/>
  <c r="K17" i="2"/>
  <c r="J17" i="2"/>
  <c r="J18" i="2" s="1"/>
  <c r="I17" i="2"/>
  <c r="I18" i="2" s="1"/>
  <c r="H17" i="2"/>
  <c r="H18" i="2" s="1"/>
  <c r="G17" i="2"/>
  <c r="F17" i="2"/>
  <c r="F18" i="2" s="1"/>
  <c r="E17" i="2"/>
  <c r="E18" i="2" s="1"/>
  <c r="D17" i="2"/>
  <c r="D18" i="2" s="1"/>
  <c r="C17" i="2"/>
  <c r="C18" i="2" s="1"/>
  <c r="B17" i="2"/>
  <c r="B18" i="2" s="1"/>
  <c r="A17" i="2"/>
  <c r="A18" i="2" s="1"/>
  <c r="W15" i="2"/>
  <c r="O15" i="2"/>
  <c r="K15" i="2"/>
  <c r="G15" i="2"/>
  <c r="Z14" i="2"/>
  <c r="Z15" i="2" s="1"/>
  <c r="Y14" i="2"/>
  <c r="Y15" i="2" s="1"/>
  <c r="X14" i="2"/>
  <c r="X15" i="2" s="1"/>
  <c r="W14" i="2"/>
  <c r="V14" i="2"/>
  <c r="V15" i="2" s="1"/>
  <c r="U14" i="2"/>
  <c r="U15" i="2" s="1"/>
  <c r="T14" i="2"/>
  <c r="T15" i="2" s="1"/>
  <c r="S14" i="2"/>
  <c r="S15" i="2" s="1"/>
  <c r="R14" i="2"/>
  <c r="R15" i="2" s="1"/>
  <c r="Q14" i="2"/>
  <c r="Q15" i="2" s="1"/>
  <c r="P14" i="2"/>
  <c r="P15" i="2" s="1"/>
  <c r="O14" i="2"/>
  <c r="N14" i="2"/>
  <c r="N15" i="2" s="1"/>
  <c r="M14" i="2"/>
  <c r="M15" i="2" s="1"/>
  <c r="L14" i="2"/>
  <c r="L15" i="2" s="1"/>
  <c r="K14" i="2"/>
  <c r="J14" i="2"/>
  <c r="J15" i="2" s="1"/>
  <c r="I14" i="2"/>
  <c r="I15" i="2" s="1"/>
  <c r="H14" i="2"/>
  <c r="H15" i="2" s="1"/>
  <c r="G14" i="2"/>
  <c r="F14" i="2"/>
  <c r="F15" i="2" s="1"/>
  <c r="E14" i="2"/>
  <c r="E15" i="2" s="1"/>
  <c r="D14" i="2"/>
  <c r="D15" i="2" s="1"/>
  <c r="C14" i="2"/>
  <c r="C15" i="2" s="1"/>
  <c r="B14" i="2"/>
  <c r="B15" i="2" s="1"/>
  <c r="A14" i="2"/>
  <c r="A15" i="2" s="1"/>
  <c r="W12" i="2"/>
  <c r="O12" i="2"/>
  <c r="K12" i="2"/>
  <c r="G12" i="2"/>
  <c r="Z11" i="2"/>
  <c r="Z12" i="2" s="1"/>
  <c r="Y11" i="2"/>
  <c r="Y12" i="2" s="1"/>
  <c r="X11" i="2"/>
  <c r="X12" i="2" s="1"/>
  <c r="W11" i="2"/>
  <c r="V11" i="2"/>
  <c r="V12" i="2" s="1"/>
  <c r="U11" i="2"/>
  <c r="U12" i="2" s="1"/>
  <c r="T11" i="2"/>
  <c r="T12" i="2" s="1"/>
  <c r="S11" i="2"/>
  <c r="S12" i="2" s="1"/>
  <c r="R11" i="2"/>
  <c r="R12" i="2" s="1"/>
  <c r="Q11" i="2"/>
  <c r="Q12" i="2" s="1"/>
  <c r="P11" i="2"/>
  <c r="P12" i="2" s="1"/>
  <c r="O11" i="2"/>
  <c r="N11" i="2"/>
  <c r="N12" i="2" s="1"/>
  <c r="M11" i="2"/>
  <c r="M12" i="2" s="1"/>
  <c r="L11" i="2"/>
  <c r="L12" i="2" s="1"/>
  <c r="K11" i="2"/>
  <c r="J11" i="2"/>
  <c r="J12" i="2" s="1"/>
  <c r="I11" i="2"/>
  <c r="I12" i="2" s="1"/>
  <c r="H11" i="2"/>
  <c r="H12" i="2" s="1"/>
  <c r="G11" i="2"/>
  <c r="F11" i="2"/>
  <c r="F12" i="2" s="1"/>
  <c r="E11" i="2"/>
  <c r="E12" i="2" s="1"/>
  <c r="D11" i="2"/>
  <c r="D12" i="2" s="1"/>
  <c r="C11" i="2"/>
  <c r="C12" i="2" s="1"/>
  <c r="B11" i="2"/>
  <c r="B12" i="2" s="1"/>
  <c r="A11" i="2"/>
  <c r="A12" i="2" s="1"/>
  <c r="W9" i="2"/>
  <c r="O9" i="2"/>
  <c r="K9" i="2"/>
  <c r="G9" i="2"/>
  <c r="Z8" i="2"/>
  <c r="Z9" i="2" s="1"/>
  <c r="Y8" i="2"/>
  <c r="Y9" i="2" s="1"/>
  <c r="X8" i="2"/>
  <c r="X9" i="2" s="1"/>
  <c r="W8" i="2"/>
  <c r="V8" i="2"/>
  <c r="V9" i="2" s="1"/>
  <c r="U8" i="2"/>
  <c r="U9" i="2" s="1"/>
  <c r="T8" i="2"/>
  <c r="T9" i="2" s="1"/>
  <c r="S8" i="2"/>
  <c r="S9" i="2" s="1"/>
  <c r="R8" i="2"/>
  <c r="R9" i="2" s="1"/>
  <c r="Q8" i="2"/>
  <c r="Q9" i="2" s="1"/>
  <c r="P8" i="2"/>
  <c r="P9" i="2" s="1"/>
  <c r="O8" i="2"/>
  <c r="N8" i="2"/>
  <c r="N9" i="2" s="1"/>
  <c r="M8" i="2"/>
  <c r="M9" i="2" s="1"/>
  <c r="L8" i="2"/>
  <c r="L9" i="2" s="1"/>
  <c r="K8" i="2"/>
  <c r="J8" i="2"/>
  <c r="J9" i="2" s="1"/>
  <c r="I8" i="2"/>
  <c r="I9" i="2" s="1"/>
  <c r="H8" i="2"/>
  <c r="H9" i="2" s="1"/>
  <c r="G8" i="2"/>
  <c r="F8" i="2"/>
  <c r="F9" i="2" s="1"/>
  <c r="E8" i="2"/>
  <c r="E9" i="2" s="1"/>
  <c r="D8" i="2"/>
  <c r="D9" i="2" s="1"/>
  <c r="C8" i="2"/>
  <c r="C9" i="2" s="1"/>
  <c r="B8" i="2"/>
  <c r="B9" i="2" s="1"/>
  <c r="A8" i="2"/>
  <c r="A9" i="2" s="1"/>
  <c r="W6" i="2"/>
  <c r="O6" i="2"/>
  <c r="K6" i="2"/>
  <c r="G6" i="2"/>
  <c r="Z5" i="2"/>
  <c r="Z6" i="2" s="1"/>
  <c r="Y5" i="2"/>
  <c r="Y6" i="2" s="1"/>
  <c r="X5" i="2"/>
  <c r="X6" i="2" s="1"/>
  <c r="W5" i="2"/>
  <c r="V5" i="2"/>
  <c r="V6" i="2" s="1"/>
  <c r="U5" i="2"/>
  <c r="U6" i="2" s="1"/>
  <c r="T5" i="2"/>
  <c r="T6" i="2" s="1"/>
  <c r="S5" i="2"/>
  <c r="S6" i="2" s="1"/>
  <c r="R5" i="2"/>
  <c r="R6" i="2" s="1"/>
  <c r="Q5" i="2"/>
  <c r="Q6" i="2" s="1"/>
  <c r="P5" i="2"/>
  <c r="P6" i="2" s="1"/>
  <c r="O5" i="2"/>
  <c r="N5" i="2"/>
  <c r="N6" i="2" s="1"/>
  <c r="M5" i="2"/>
  <c r="M6" i="2" s="1"/>
  <c r="L5" i="2"/>
  <c r="L6" i="2" s="1"/>
  <c r="K5" i="2"/>
  <c r="J5" i="2"/>
  <c r="J6" i="2" s="1"/>
  <c r="I5" i="2"/>
  <c r="I6" i="2" s="1"/>
  <c r="H5" i="2"/>
  <c r="H6" i="2" s="1"/>
  <c r="G5" i="2"/>
  <c r="F5" i="2"/>
  <c r="F6" i="2" s="1"/>
  <c r="E5" i="2"/>
  <c r="E6" i="2" s="1"/>
  <c r="D5" i="2"/>
  <c r="D6" i="2" s="1"/>
  <c r="C5" i="2"/>
  <c r="C6" i="2" s="1"/>
  <c r="B5" i="2"/>
  <c r="B6" i="2" s="1"/>
  <c r="A5" i="2"/>
  <c r="A6" i="2" s="1"/>
  <c r="U2" i="2"/>
  <c r="V2" i="2"/>
  <c r="W2" i="2"/>
  <c r="W3" i="2" s="1"/>
  <c r="X2" i="2"/>
  <c r="X3" i="2" s="1"/>
  <c r="Y2" i="2"/>
  <c r="Y3" i="2" s="1"/>
  <c r="Z2" i="2"/>
  <c r="U3" i="2"/>
  <c r="V3" i="2"/>
  <c r="Z3" i="2"/>
  <c r="T2" i="2"/>
  <c r="T3" i="2" s="1"/>
  <c r="S2" i="2"/>
  <c r="S3" i="2" s="1"/>
  <c r="R2" i="2"/>
  <c r="R3" i="2" s="1"/>
  <c r="Q2" i="2"/>
  <c r="Q3" i="2" s="1"/>
  <c r="P2" i="2"/>
  <c r="P3" i="2" s="1"/>
  <c r="O2" i="2"/>
  <c r="O3" i="2" s="1"/>
  <c r="N2" i="2"/>
  <c r="N3" i="2" s="1"/>
  <c r="M2" i="2"/>
  <c r="M3" i="2" s="1"/>
  <c r="L2" i="2"/>
  <c r="L3" i="2" s="1"/>
  <c r="K2" i="2"/>
  <c r="K3" i="2" s="1"/>
  <c r="J2" i="2"/>
  <c r="J3" i="2" s="1"/>
  <c r="I2" i="2"/>
  <c r="I3" i="2" s="1"/>
  <c r="H2" i="2"/>
  <c r="H3" i="2" s="1"/>
  <c r="G2" i="2"/>
  <c r="G3" i="2" s="1"/>
  <c r="F2" i="2"/>
  <c r="F3" i="2" s="1"/>
  <c r="E2" i="2"/>
  <c r="E3" i="2" s="1"/>
  <c r="D2" i="2"/>
  <c r="D3" i="2" s="1"/>
  <c r="C2" i="2"/>
  <c r="C3" i="2" s="1"/>
  <c r="B2" i="2"/>
  <c r="B3" i="2" s="1"/>
  <c r="A2" i="2"/>
  <c r="A3" i="2" s="1"/>
  <c r="T69" i="1"/>
  <c r="P69" i="1"/>
  <c r="L69" i="1"/>
  <c r="H69" i="1"/>
  <c r="D69" i="1"/>
  <c r="W68" i="1"/>
  <c r="W69" i="1" s="1"/>
  <c r="V68" i="1"/>
  <c r="V69" i="1" s="1"/>
  <c r="U68" i="1"/>
  <c r="U69" i="1" s="1"/>
  <c r="T68" i="1"/>
  <c r="S68" i="1"/>
  <c r="S69" i="1" s="1"/>
  <c r="R68" i="1"/>
  <c r="R69" i="1" s="1"/>
  <c r="Q68" i="1"/>
  <c r="Q69" i="1" s="1"/>
  <c r="P68" i="1"/>
  <c r="O68" i="1"/>
  <c r="O69" i="1" s="1"/>
  <c r="N68" i="1"/>
  <c r="N69" i="1" s="1"/>
  <c r="M68" i="1"/>
  <c r="M69" i="1" s="1"/>
  <c r="L68" i="1"/>
  <c r="K68" i="1"/>
  <c r="K69" i="1" s="1"/>
  <c r="J68" i="1"/>
  <c r="J69" i="1" s="1"/>
  <c r="I68" i="1"/>
  <c r="I69" i="1" s="1"/>
  <c r="H68" i="1"/>
  <c r="G68" i="1"/>
  <c r="G69" i="1" s="1"/>
  <c r="F68" i="1"/>
  <c r="F69" i="1" s="1"/>
  <c r="E68" i="1"/>
  <c r="E69" i="1" s="1"/>
  <c r="D68" i="1"/>
  <c r="C68" i="1"/>
  <c r="C69" i="1" s="1"/>
  <c r="B68" i="1"/>
  <c r="B69" i="1" s="1"/>
  <c r="A68" i="1"/>
  <c r="A69" i="1" s="1"/>
  <c r="T66" i="1"/>
  <c r="P66" i="1"/>
  <c r="L66" i="1"/>
  <c r="H66" i="1"/>
  <c r="D66" i="1"/>
  <c r="W65" i="1"/>
  <c r="W66" i="1" s="1"/>
  <c r="V65" i="1"/>
  <c r="V66" i="1" s="1"/>
  <c r="U65" i="1"/>
  <c r="U66" i="1" s="1"/>
  <c r="T65" i="1"/>
  <c r="S65" i="1"/>
  <c r="S66" i="1" s="1"/>
  <c r="R65" i="1"/>
  <c r="R66" i="1" s="1"/>
  <c r="Q65" i="1"/>
  <c r="Q66" i="1" s="1"/>
  <c r="P65" i="1"/>
  <c r="O65" i="1"/>
  <c r="O66" i="1" s="1"/>
  <c r="N65" i="1"/>
  <c r="N66" i="1" s="1"/>
  <c r="M65" i="1"/>
  <c r="M66" i="1" s="1"/>
  <c r="L65" i="1"/>
  <c r="K65" i="1"/>
  <c r="K66" i="1" s="1"/>
  <c r="J65" i="1"/>
  <c r="J66" i="1" s="1"/>
  <c r="I65" i="1"/>
  <c r="I66" i="1" s="1"/>
  <c r="H65" i="1"/>
  <c r="G65" i="1"/>
  <c r="G66" i="1" s="1"/>
  <c r="F65" i="1"/>
  <c r="F66" i="1" s="1"/>
  <c r="E65" i="1"/>
  <c r="E66" i="1" s="1"/>
  <c r="D65" i="1"/>
  <c r="C65" i="1"/>
  <c r="C66" i="1" s="1"/>
  <c r="B65" i="1"/>
  <c r="B66" i="1" s="1"/>
  <c r="A65" i="1"/>
  <c r="A66" i="1" s="1"/>
  <c r="T63" i="1"/>
  <c r="P63" i="1"/>
  <c r="L63" i="1"/>
  <c r="H63" i="1"/>
  <c r="D63" i="1"/>
  <c r="W62" i="1"/>
  <c r="W63" i="1" s="1"/>
  <c r="V62" i="1"/>
  <c r="V63" i="1" s="1"/>
  <c r="U62" i="1"/>
  <c r="U63" i="1" s="1"/>
  <c r="T62" i="1"/>
  <c r="S62" i="1"/>
  <c r="S63" i="1" s="1"/>
  <c r="R62" i="1"/>
  <c r="R63" i="1" s="1"/>
  <c r="Q62" i="1"/>
  <c r="Q63" i="1" s="1"/>
  <c r="P62" i="1"/>
  <c r="O62" i="1"/>
  <c r="O63" i="1" s="1"/>
  <c r="N62" i="1"/>
  <c r="N63" i="1" s="1"/>
  <c r="M62" i="1"/>
  <c r="M63" i="1" s="1"/>
  <c r="L62" i="1"/>
  <c r="K62" i="1"/>
  <c r="K63" i="1" s="1"/>
  <c r="J62" i="1"/>
  <c r="J63" i="1" s="1"/>
  <c r="I62" i="1"/>
  <c r="I63" i="1" s="1"/>
  <c r="H62" i="1"/>
  <c r="G62" i="1"/>
  <c r="G63" i="1" s="1"/>
  <c r="F62" i="1"/>
  <c r="F63" i="1" s="1"/>
  <c r="E62" i="1"/>
  <c r="E63" i="1" s="1"/>
  <c r="D62" i="1"/>
  <c r="C62" i="1"/>
  <c r="C63" i="1" s="1"/>
  <c r="B62" i="1"/>
  <c r="B63" i="1" s="1"/>
  <c r="A62" i="1"/>
  <c r="A63" i="1" s="1"/>
  <c r="T60" i="1"/>
  <c r="P60" i="1"/>
  <c r="L60" i="1"/>
  <c r="H60" i="1"/>
  <c r="D60" i="1"/>
  <c r="W59" i="1"/>
  <c r="W60" i="1" s="1"/>
  <c r="V59" i="1"/>
  <c r="V60" i="1" s="1"/>
  <c r="U59" i="1"/>
  <c r="U60" i="1" s="1"/>
  <c r="T59" i="1"/>
  <c r="S59" i="1"/>
  <c r="S60" i="1" s="1"/>
  <c r="R59" i="1"/>
  <c r="R60" i="1" s="1"/>
  <c r="Q59" i="1"/>
  <c r="Q60" i="1" s="1"/>
  <c r="P59" i="1"/>
  <c r="O59" i="1"/>
  <c r="O60" i="1" s="1"/>
  <c r="N59" i="1"/>
  <c r="N60" i="1" s="1"/>
  <c r="M59" i="1"/>
  <c r="M60" i="1" s="1"/>
  <c r="L59" i="1"/>
  <c r="K59" i="1"/>
  <c r="K60" i="1" s="1"/>
  <c r="J59" i="1"/>
  <c r="J60" i="1" s="1"/>
  <c r="I59" i="1"/>
  <c r="I60" i="1" s="1"/>
  <c r="H59" i="1"/>
  <c r="G59" i="1"/>
  <c r="G60" i="1" s="1"/>
  <c r="F59" i="1"/>
  <c r="F60" i="1" s="1"/>
  <c r="E59" i="1"/>
  <c r="E60" i="1" s="1"/>
  <c r="D59" i="1"/>
  <c r="C59" i="1"/>
  <c r="C60" i="1" s="1"/>
  <c r="B59" i="1"/>
  <c r="B60" i="1" s="1"/>
  <c r="A59" i="1"/>
  <c r="A60" i="1" s="1"/>
  <c r="T57" i="1"/>
  <c r="P57" i="1"/>
  <c r="L57" i="1"/>
  <c r="H57" i="1"/>
  <c r="D57" i="1"/>
  <c r="W56" i="1"/>
  <c r="W57" i="1" s="1"/>
  <c r="V56" i="1"/>
  <c r="V57" i="1" s="1"/>
  <c r="U56" i="1"/>
  <c r="U57" i="1" s="1"/>
  <c r="T56" i="1"/>
  <c r="S56" i="1"/>
  <c r="S57" i="1" s="1"/>
  <c r="R56" i="1"/>
  <c r="R57" i="1" s="1"/>
  <c r="Q56" i="1"/>
  <c r="Q57" i="1" s="1"/>
  <c r="P56" i="1"/>
  <c r="O56" i="1"/>
  <c r="O57" i="1" s="1"/>
  <c r="N56" i="1"/>
  <c r="N57" i="1" s="1"/>
  <c r="M56" i="1"/>
  <c r="M57" i="1" s="1"/>
  <c r="L56" i="1"/>
  <c r="K56" i="1"/>
  <c r="K57" i="1" s="1"/>
  <c r="J56" i="1"/>
  <c r="J57" i="1" s="1"/>
  <c r="I56" i="1"/>
  <c r="I57" i="1" s="1"/>
  <c r="H56" i="1"/>
  <c r="G56" i="1"/>
  <c r="G57" i="1" s="1"/>
  <c r="F56" i="1"/>
  <c r="F57" i="1" s="1"/>
  <c r="E56" i="1"/>
  <c r="E57" i="1" s="1"/>
  <c r="D56" i="1"/>
  <c r="C56" i="1"/>
  <c r="C57" i="1" s="1"/>
  <c r="B56" i="1"/>
  <c r="B57" i="1" s="1"/>
  <c r="A56" i="1"/>
  <c r="A57" i="1" s="1"/>
  <c r="U54" i="1"/>
  <c r="T54" i="1"/>
  <c r="Q54" i="1"/>
  <c r="P54" i="1"/>
  <c r="L54" i="1"/>
  <c r="H54" i="1"/>
  <c r="D54" i="1"/>
  <c r="W53" i="1"/>
  <c r="W54" i="1" s="1"/>
  <c r="V53" i="1"/>
  <c r="V54" i="1" s="1"/>
  <c r="U53" i="1"/>
  <c r="T53" i="1"/>
  <c r="S53" i="1"/>
  <c r="S54" i="1" s="1"/>
  <c r="R53" i="1"/>
  <c r="R54" i="1" s="1"/>
  <c r="Q53" i="1"/>
  <c r="P53" i="1"/>
  <c r="O53" i="1"/>
  <c r="O54" i="1" s="1"/>
  <c r="N53" i="1"/>
  <c r="N54" i="1" s="1"/>
  <c r="M53" i="1"/>
  <c r="M54" i="1" s="1"/>
  <c r="L53" i="1"/>
  <c r="K53" i="1"/>
  <c r="K54" i="1" s="1"/>
  <c r="J53" i="1"/>
  <c r="J54" i="1" s="1"/>
  <c r="I53" i="1"/>
  <c r="I54" i="1" s="1"/>
  <c r="H53" i="1"/>
  <c r="G53" i="1"/>
  <c r="G54" i="1" s="1"/>
  <c r="F53" i="1"/>
  <c r="F54" i="1" s="1"/>
  <c r="E53" i="1"/>
  <c r="E54" i="1" s="1"/>
  <c r="D53" i="1"/>
  <c r="C53" i="1"/>
  <c r="C54" i="1" s="1"/>
  <c r="B53" i="1"/>
  <c r="B54" i="1" s="1"/>
  <c r="A53" i="1"/>
  <c r="A54" i="1" s="1"/>
  <c r="T51" i="1"/>
  <c r="P51" i="1"/>
  <c r="L51" i="1"/>
  <c r="H51" i="1"/>
  <c r="D51" i="1"/>
  <c r="W50" i="1"/>
  <c r="W51" i="1" s="1"/>
  <c r="V50" i="1"/>
  <c r="V51" i="1" s="1"/>
  <c r="U50" i="1"/>
  <c r="U51" i="1" s="1"/>
  <c r="T50" i="1"/>
  <c r="S50" i="1"/>
  <c r="S51" i="1" s="1"/>
  <c r="R50" i="1"/>
  <c r="R51" i="1" s="1"/>
  <c r="Q50" i="1"/>
  <c r="Q51" i="1" s="1"/>
  <c r="P50" i="1"/>
  <c r="O50" i="1"/>
  <c r="O51" i="1" s="1"/>
  <c r="N50" i="1"/>
  <c r="N51" i="1" s="1"/>
  <c r="M50" i="1"/>
  <c r="M51" i="1" s="1"/>
  <c r="L50" i="1"/>
  <c r="K50" i="1"/>
  <c r="K51" i="1" s="1"/>
  <c r="J50" i="1"/>
  <c r="J51" i="1" s="1"/>
  <c r="I50" i="1"/>
  <c r="I51" i="1" s="1"/>
  <c r="H50" i="1"/>
  <c r="G50" i="1"/>
  <c r="G51" i="1" s="1"/>
  <c r="F50" i="1"/>
  <c r="F51" i="1" s="1"/>
  <c r="E50" i="1"/>
  <c r="E51" i="1" s="1"/>
  <c r="D50" i="1"/>
  <c r="C50" i="1"/>
  <c r="C51" i="1" s="1"/>
  <c r="B50" i="1"/>
  <c r="B51" i="1" s="1"/>
  <c r="A50" i="1"/>
  <c r="A51" i="1" s="1"/>
  <c r="T48" i="1"/>
  <c r="P48" i="1"/>
  <c r="L48" i="1"/>
  <c r="H48" i="1"/>
  <c r="D48" i="1"/>
  <c r="W47" i="1"/>
  <c r="W48" i="1" s="1"/>
  <c r="V47" i="1"/>
  <c r="V48" i="1" s="1"/>
  <c r="U47" i="1"/>
  <c r="U48" i="1" s="1"/>
  <c r="T47" i="1"/>
  <c r="S47" i="1"/>
  <c r="S48" i="1" s="1"/>
  <c r="R47" i="1"/>
  <c r="R48" i="1" s="1"/>
  <c r="Q47" i="1"/>
  <c r="Q48" i="1" s="1"/>
  <c r="P47" i="1"/>
  <c r="O47" i="1"/>
  <c r="O48" i="1" s="1"/>
  <c r="N47" i="1"/>
  <c r="N48" i="1" s="1"/>
  <c r="M47" i="1"/>
  <c r="M48" i="1" s="1"/>
  <c r="L47" i="1"/>
  <c r="K47" i="1"/>
  <c r="K48" i="1" s="1"/>
  <c r="J47" i="1"/>
  <c r="J48" i="1" s="1"/>
  <c r="I47" i="1"/>
  <c r="I48" i="1" s="1"/>
  <c r="H47" i="1"/>
  <c r="G47" i="1"/>
  <c r="G48" i="1" s="1"/>
  <c r="F47" i="1"/>
  <c r="F48" i="1" s="1"/>
  <c r="E47" i="1"/>
  <c r="E48" i="1" s="1"/>
  <c r="D47" i="1"/>
  <c r="C47" i="1"/>
  <c r="C48" i="1" s="1"/>
  <c r="B47" i="1"/>
  <c r="B48" i="1" s="1"/>
  <c r="A47" i="1"/>
  <c r="A48" i="1" s="1"/>
  <c r="T45" i="1"/>
  <c r="P45" i="1"/>
  <c r="L45" i="1"/>
  <c r="H45" i="1"/>
  <c r="D45" i="1"/>
  <c r="W44" i="1"/>
  <c r="W45" i="1" s="1"/>
  <c r="V44" i="1"/>
  <c r="V45" i="1" s="1"/>
  <c r="U44" i="1"/>
  <c r="U45" i="1" s="1"/>
  <c r="T44" i="1"/>
  <c r="S44" i="1"/>
  <c r="S45" i="1" s="1"/>
  <c r="R44" i="1"/>
  <c r="R45" i="1" s="1"/>
  <c r="Q44" i="1"/>
  <c r="Q45" i="1" s="1"/>
  <c r="P44" i="1"/>
  <c r="O44" i="1"/>
  <c r="O45" i="1" s="1"/>
  <c r="N44" i="1"/>
  <c r="N45" i="1" s="1"/>
  <c r="M44" i="1"/>
  <c r="M45" i="1" s="1"/>
  <c r="L44" i="1"/>
  <c r="K44" i="1"/>
  <c r="K45" i="1" s="1"/>
  <c r="J44" i="1"/>
  <c r="J45" i="1" s="1"/>
  <c r="I44" i="1"/>
  <c r="I45" i="1" s="1"/>
  <c r="H44" i="1"/>
  <c r="G44" i="1"/>
  <c r="G45" i="1" s="1"/>
  <c r="F44" i="1"/>
  <c r="F45" i="1" s="1"/>
  <c r="E44" i="1"/>
  <c r="E45" i="1" s="1"/>
  <c r="D44" i="1"/>
  <c r="C44" i="1"/>
  <c r="C45" i="1" s="1"/>
  <c r="B44" i="1"/>
  <c r="B45" i="1" s="1"/>
  <c r="A44" i="1"/>
  <c r="A45" i="1" s="1"/>
  <c r="T42" i="1"/>
  <c r="P42" i="1"/>
  <c r="L42" i="1"/>
  <c r="H42" i="1"/>
  <c r="D42" i="1"/>
  <c r="W41" i="1"/>
  <c r="W42" i="1" s="1"/>
  <c r="V41" i="1"/>
  <c r="V42" i="1" s="1"/>
  <c r="U41" i="1"/>
  <c r="U42" i="1" s="1"/>
  <c r="T41" i="1"/>
  <c r="S41" i="1"/>
  <c r="S42" i="1" s="1"/>
  <c r="R41" i="1"/>
  <c r="R42" i="1" s="1"/>
  <c r="Q41" i="1"/>
  <c r="Q42" i="1" s="1"/>
  <c r="P41" i="1"/>
  <c r="O41" i="1"/>
  <c r="O42" i="1" s="1"/>
  <c r="N41" i="1"/>
  <c r="N42" i="1" s="1"/>
  <c r="M41" i="1"/>
  <c r="M42" i="1" s="1"/>
  <c r="L41" i="1"/>
  <c r="K41" i="1"/>
  <c r="K42" i="1" s="1"/>
  <c r="J41" i="1"/>
  <c r="J42" i="1" s="1"/>
  <c r="I41" i="1"/>
  <c r="I42" i="1" s="1"/>
  <c r="H41" i="1"/>
  <c r="G41" i="1"/>
  <c r="G42" i="1" s="1"/>
  <c r="F41" i="1"/>
  <c r="F42" i="1" s="1"/>
  <c r="E41" i="1"/>
  <c r="E42" i="1" s="1"/>
  <c r="D41" i="1"/>
  <c r="C41" i="1"/>
  <c r="C42" i="1" s="1"/>
  <c r="B41" i="1"/>
  <c r="B42" i="1" s="1"/>
  <c r="A41" i="1"/>
  <c r="A42" i="1" s="1"/>
  <c r="T39" i="1"/>
  <c r="P39" i="1"/>
  <c r="L39" i="1"/>
  <c r="H39" i="1"/>
  <c r="D39" i="1"/>
  <c r="W38" i="1"/>
  <c r="W39" i="1" s="1"/>
  <c r="V38" i="1"/>
  <c r="V39" i="1" s="1"/>
  <c r="U38" i="1"/>
  <c r="U39" i="1" s="1"/>
  <c r="T38" i="1"/>
  <c r="S38" i="1"/>
  <c r="S39" i="1" s="1"/>
  <c r="R38" i="1"/>
  <c r="R39" i="1" s="1"/>
  <c r="Q38" i="1"/>
  <c r="Q39" i="1" s="1"/>
  <c r="P38" i="1"/>
  <c r="O38" i="1"/>
  <c r="O39" i="1" s="1"/>
  <c r="N38" i="1"/>
  <c r="N39" i="1" s="1"/>
  <c r="M38" i="1"/>
  <c r="M39" i="1" s="1"/>
  <c r="L38" i="1"/>
  <c r="K38" i="1"/>
  <c r="K39" i="1" s="1"/>
  <c r="J38" i="1"/>
  <c r="J39" i="1" s="1"/>
  <c r="I38" i="1"/>
  <c r="I39" i="1" s="1"/>
  <c r="H38" i="1"/>
  <c r="G38" i="1"/>
  <c r="G39" i="1" s="1"/>
  <c r="F38" i="1"/>
  <c r="F39" i="1" s="1"/>
  <c r="E38" i="1"/>
  <c r="E39" i="1" s="1"/>
  <c r="D38" i="1"/>
  <c r="C38" i="1"/>
  <c r="C39" i="1" s="1"/>
  <c r="B38" i="1"/>
  <c r="B39" i="1" s="1"/>
  <c r="A38" i="1"/>
  <c r="A39" i="1" s="1"/>
  <c r="U36" i="1"/>
  <c r="T36" i="1"/>
  <c r="Q36" i="1"/>
  <c r="P36" i="1"/>
  <c r="M36" i="1"/>
  <c r="L36" i="1"/>
  <c r="I36" i="1"/>
  <c r="H36" i="1"/>
  <c r="E36" i="1"/>
  <c r="D36" i="1"/>
  <c r="A36" i="1"/>
  <c r="W35" i="1"/>
  <c r="W36" i="1" s="1"/>
  <c r="V35" i="1"/>
  <c r="V36" i="1" s="1"/>
  <c r="U35" i="1"/>
  <c r="T35" i="1"/>
  <c r="S35" i="1"/>
  <c r="S36" i="1" s="1"/>
  <c r="R35" i="1"/>
  <c r="R36" i="1" s="1"/>
  <c r="Q35" i="1"/>
  <c r="P35" i="1"/>
  <c r="O35" i="1"/>
  <c r="O36" i="1" s="1"/>
  <c r="N35" i="1"/>
  <c r="N36" i="1" s="1"/>
  <c r="M35" i="1"/>
  <c r="L35" i="1"/>
  <c r="K35" i="1"/>
  <c r="K36" i="1" s="1"/>
  <c r="J35" i="1"/>
  <c r="J36" i="1" s="1"/>
  <c r="I35" i="1"/>
  <c r="H35" i="1"/>
  <c r="G35" i="1"/>
  <c r="G36" i="1" s="1"/>
  <c r="F35" i="1"/>
  <c r="F36" i="1" s="1"/>
  <c r="E35" i="1"/>
  <c r="D35" i="1"/>
  <c r="C35" i="1"/>
  <c r="C36" i="1" s="1"/>
  <c r="B35" i="1"/>
  <c r="B36" i="1" s="1"/>
  <c r="A35" i="1"/>
  <c r="U33" i="1"/>
  <c r="T33" i="1"/>
  <c r="Q33" i="1"/>
  <c r="P33" i="1"/>
  <c r="M33" i="1"/>
  <c r="L33" i="1"/>
  <c r="I33" i="1"/>
  <c r="E33" i="1"/>
  <c r="D33" i="1"/>
  <c r="A33" i="1"/>
  <c r="W32" i="1"/>
  <c r="W33" i="1" s="1"/>
  <c r="V32" i="1"/>
  <c r="V33" i="1" s="1"/>
  <c r="U32" i="1"/>
  <c r="T32" i="1"/>
  <c r="S32" i="1"/>
  <c r="S33" i="1" s="1"/>
  <c r="R32" i="1"/>
  <c r="R33" i="1" s="1"/>
  <c r="Q32" i="1"/>
  <c r="P32" i="1"/>
  <c r="O32" i="1"/>
  <c r="O33" i="1" s="1"/>
  <c r="N32" i="1"/>
  <c r="N33" i="1" s="1"/>
  <c r="M32" i="1"/>
  <c r="L32" i="1"/>
  <c r="K32" i="1"/>
  <c r="K33" i="1" s="1"/>
  <c r="J32" i="1"/>
  <c r="J33" i="1" s="1"/>
  <c r="I32" i="1"/>
  <c r="H32" i="1"/>
  <c r="H33" i="1" s="1"/>
  <c r="G32" i="1"/>
  <c r="G33" i="1" s="1"/>
  <c r="F32" i="1"/>
  <c r="F33" i="1" s="1"/>
  <c r="E32" i="1"/>
  <c r="D32" i="1"/>
  <c r="C32" i="1"/>
  <c r="C33" i="1" s="1"/>
  <c r="B32" i="1"/>
  <c r="B33" i="1" s="1"/>
  <c r="A32" i="1"/>
  <c r="T30" i="1"/>
  <c r="P30" i="1"/>
  <c r="L30" i="1"/>
  <c r="H30" i="1"/>
  <c r="D30" i="1"/>
  <c r="W29" i="1"/>
  <c r="W30" i="1" s="1"/>
  <c r="V29" i="1"/>
  <c r="V30" i="1" s="1"/>
  <c r="U29" i="1"/>
  <c r="U30" i="1" s="1"/>
  <c r="T29" i="1"/>
  <c r="S29" i="1"/>
  <c r="S30" i="1" s="1"/>
  <c r="R29" i="1"/>
  <c r="R30" i="1" s="1"/>
  <c r="Q29" i="1"/>
  <c r="Q30" i="1" s="1"/>
  <c r="P29" i="1"/>
  <c r="O29" i="1"/>
  <c r="O30" i="1" s="1"/>
  <c r="N29" i="1"/>
  <c r="N30" i="1" s="1"/>
  <c r="M29" i="1"/>
  <c r="M30" i="1" s="1"/>
  <c r="L29" i="1"/>
  <c r="K29" i="1"/>
  <c r="K30" i="1" s="1"/>
  <c r="J29" i="1"/>
  <c r="J30" i="1" s="1"/>
  <c r="I29" i="1"/>
  <c r="I30" i="1" s="1"/>
  <c r="H29" i="1"/>
  <c r="G29" i="1"/>
  <c r="G30" i="1" s="1"/>
  <c r="F29" i="1"/>
  <c r="F30" i="1" s="1"/>
  <c r="E29" i="1"/>
  <c r="E30" i="1" s="1"/>
  <c r="D29" i="1"/>
  <c r="C29" i="1"/>
  <c r="C30" i="1" s="1"/>
  <c r="B29" i="1"/>
  <c r="B30" i="1" s="1"/>
  <c r="A29" i="1"/>
  <c r="A30" i="1" s="1"/>
  <c r="V27" i="1"/>
  <c r="U27" i="1"/>
  <c r="T27" i="1"/>
  <c r="R27" i="1"/>
  <c r="Q27" i="1"/>
  <c r="P27" i="1"/>
  <c r="N27" i="1"/>
  <c r="M27" i="1"/>
  <c r="L27" i="1"/>
  <c r="J27" i="1"/>
  <c r="I27" i="1"/>
  <c r="H27" i="1"/>
  <c r="F27" i="1"/>
  <c r="E27" i="1"/>
  <c r="B27" i="1"/>
  <c r="A27" i="1"/>
  <c r="W26" i="1"/>
  <c r="W27" i="1" s="1"/>
  <c r="V26" i="1"/>
  <c r="U26" i="1"/>
  <c r="T26" i="1"/>
  <c r="S26" i="1"/>
  <c r="S27" i="1" s="1"/>
  <c r="R26" i="1"/>
  <c r="Q26" i="1"/>
  <c r="P26" i="1"/>
  <c r="O26" i="1"/>
  <c r="O27" i="1" s="1"/>
  <c r="N26" i="1"/>
  <c r="M26" i="1"/>
  <c r="L26" i="1"/>
  <c r="K26" i="1"/>
  <c r="K27" i="1" s="1"/>
  <c r="J26" i="1"/>
  <c r="I26" i="1"/>
  <c r="H26" i="1"/>
  <c r="G26" i="1"/>
  <c r="G27" i="1" s="1"/>
  <c r="F26" i="1"/>
  <c r="E26" i="1"/>
  <c r="D26" i="1"/>
  <c r="D27" i="1" s="1"/>
  <c r="C26" i="1"/>
  <c r="C27" i="1" s="1"/>
  <c r="B26" i="1"/>
  <c r="A26" i="1"/>
  <c r="T24" i="1"/>
  <c r="P24" i="1"/>
  <c r="L24" i="1"/>
  <c r="H24" i="1"/>
  <c r="D24" i="1"/>
  <c r="W23" i="1"/>
  <c r="W24" i="1" s="1"/>
  <c r="V23" i="1"/>
  <c r="V24" i="1" s="1"/>
  <c r="U23" i="1"/>
  <c r="U24" i="1" s="1"/>
  <c r="T23" i="1"/>
  <c r="S23" i="1"/>
  <c r="S24" i="1" s="1"/>
  <c r="R23" i="1"/>
  <c r="R24" i="1" s="1"/>
  <c r="Q23" i="1"/>
  <c r="Q24" i="1" s="1"/>
  <c r="P23" i="1"/>
  <c r="O23" i="1"/>
  <c r="O24" i="1" s="1"/>
  <c r="N23" i="1"/>
  <c r="N24" i="1" s="1"/>
  <c r="M23" i="1"/>
  <c r="M24" i="1" s="1"/>
  <c r="L23" i="1"/>
  <c r="K23" i="1"/>
  <c r="K24" i="1" s="1"/>
  <c r="J23" i="1"/>
  <c r="J24" i="1" s="1"/>
  <c r="I23" i="1"/>
  <c r="I24" i="1" s="1"/>
  <c r="H23" i="1"/>
  <c r="G23" i="1"/>
  <c r="G24" i="1" s="1"/>
  <c r="F23" i="1"/>
  <c r="F24" i="1" s="1"/>
  <c r="E23" i="1"/>
  <c r="E24" i="1" s="1"/>
  <c r="D23" i="1"/>
  <c r="C23" i="1"/>
  <c r="C24" i="1" s="1"/>
  <c r="B23" i="1"/>
  <c r="B24" i="1" s="1"/>
  <c r="A23" i="1"/>
  <c r="A24" i="1" s="1"/>
  <c r="T21" i="1"/>
  <c r="P21" i="1"/>
  <c r="L21" i="1"/>
  <c r="H21" i="1"/>
  <c r="D21" i="1"/>
  <c r="W20" i="1"/>
  <c r="W21" i="1" s="1"/>
  <c r="V20" i="1"/>
  <c r="V21" i="1" s="1"/>
  <c r="U20" i="1"/>
  <c r="U21" i="1" s="1"/>
  <c r="T20" i="1"/>
  <c r="S20" i="1"/>
  <c r="S21" i="1" s="1"/>
  <c r="R20" i="1"/>
  <c r="R21" i="1" s="1"/>
  <c r="Q20" i="1"/>
  <c r="Q21" i="1" s="1"/>
  <c r="P20" i="1"/>
  <c r="O20" i="1"/>
  <c r="O21" i="1" s="1"/>
  <c r="N20" i="1"/>
  <c r="N21" i="1" s="1"/>
  <c r="M20" i="1"/>
  <c r="M21" i="1" s="1"/>
  <c r="L20" i="1"/>
  <c r="K20" i="1"/>
  <c r="K21" i="1" s="1"/>
  <c r="J20" i="1"/>
  <c r="J21" i="1" s="1"/>
  <c r="I20" i="1"/>
  <c r="I21" i="1" s="1"/>
  <c r="H20" i="1"/>
  <c r="G20" i="1"/>
  <c r="G21" i="1" s="1"/>
  <c r="F20" i="1"/>
  <c r="F21" i="1" s="1"/>
  <c r="E20" i="1"/>
  <c r="E21" i="1" s="1"/>
  <c r="D20" i="1"/>
  <c r="C20" i="1"/>
  <c r="C21" i="1" s="1"/>
  <c r="B20" i="1"/>
  <c r="B21" i="1" s="1"/>
  <c r="A20" i="1"/>
  <c r="A21" i="1" s="1"/>
  <c r="T18" i="1"/>
  <c r="P18" i="1"/>
  <c r="L18" i="1"/>
  <c r="H18" i="1"/>
  <c r="D18" i="1"/>
  <c r="W17" i="1"/>
  <c r="W18" i="1" s="1"/>
  <c r="V17" i="1"/>
  <c r="V18" i="1" s="1"/>
  <c r="U17" i="1"/>
  <c r="U18" i="1" s="1"/>
  <c r="T17" i="1"/>
  <c r="S17" i="1"/>
  <c r="S18" i="1" s="1"/>
  <c r="R17" i="1"/>
  <c r="R18" i="1" s="1"/>
  <c r="Q17" i="1"/>
  <c r="Q18" i="1" s="1"/>
  <c r="P17" i="1"/>
  <c r="O17" i="1"/>
  <c r="O18" i="1" s="1"/>
  <c r="N17" i="1"/>
  <c r="N18" i="1" s="1"/>
  <c r="M17" i="1"/>
  <c r="M18" i="1" s="1"/>
  <c r="L17" i="1"/>
  <c r="K17" i="1"/>
  <c r="K18" i="1" s="1"/>
  <c r="J17" i="1"/>
  <c r="J18" i="1" s="1"/>
  <c r="I17" i="1"/>
  <c r="I18" i="1" s="1"/>
  <c r="H17" i="1"/>
  <c r="G17" i="1"/>
  <c r="G18" i="1" s="1"/>
  <c r="F17" i="1"/>
  <c r="F18" i="1" s="1"/>
  <c r="E17" i="1"/>
  <c r="E18" i="1" s="1"/>
  <c r="D17" i="1"/>
  <c r="C17" i="1"/>
  <c r="C18" i="1" s="1"/>
  <c r="B17" i="1"/>
  <c r="B18" i="1" s="1"/>
  <c r="A17" i="1"/>
  <c r="A18" i="1" s="1"/>
  <c r="T15" i="1"/>
  <c r="P15" i="1"/>
  <c r="L15" i="1"/>
  <c r="H15" i="1"/>
  <c r="D15" i="1"/>
  <c r="W14" i="1"/>
  <c r="W15" i="1" s="1"/>
  <c r="V14" i="1"/>
  <c r="V15" i="1" s="1"/>
  <c r="U14" i="1"/>
  <c r="U15" i="1" s="1"/>
  <c r="T14" i="1"/>
  <c r="S14" i="1"/>
  <c r="S15" i="1" s="1"/>
  <c r="R14" i="1"/>
  <c r="R15" i="1" s="1"/>
  <c r="Q14" i="1"/>
  <c r="Q15" i="1" s="1"/>
  <c r="P14" i="1"/>
  <c r="O14" i="1"/>
  <c r="O15" i="1" s="1"/>
  <c r="N14" i="1"/>
  <c r="N15" i="1" s="1"/>
  <c r="M14" i="1"/>
  <c r="M15" i="1" s="1"/>
  <c r="L14" i="1"/>
  <c r="K14" i="1"/>
  <c r="K15" i="1" s="1"/>
  <c r="J14" i="1"/>
  <c r="J15" i="1" s="1"/>
  <c r="I14" i="1"/>
  <c r="I15" i="1" s="1"/>
  <c r="H14" i="1"/>
  <c r="G14" i="1"/>
  <c r="G15" i="1" s="1"/>
  <c r="F14" i="1"/>
  <c r="F15" i="1" s="1"/>
  <c r="E14" i="1"/>
  <c r="E15" i="1" s="1"/>
  <c r="D14" i="1"/>
  <c r="C14" i="1"/>
  <c r="C15" i="1" s="1"/>
  <c r="B14" i="1"/>
  <c r="B15" i="1" s="1"/>
  <c r="A14" i="1"/>
  <c r="A15" i="1" s="1"/>
  <c r="T12" i="1"/>
  <c r="P12" i="1"/>
  <c r="L12" i="1"/>
  <c r="H12" i="1"/>
  <c r="D12" i="1"/>
  <c r="W11" i="1"/>
  <c r="W12" i="1" s="1"/>
  <c r="V11" i="1"/>
  <c r="V12" i="1" s="1"/>
  <c r="U11" i="1"/>
  <c r="U12" i="1" s="1"/>
  <c r="T11" i="1"/>
  <c r="S11" i="1"/>
  <c r="S12" i="1" s="1"/>
  <c r="R11" i="1"/>
  <c r="R12" i="1" s="1"/>
  <c r="Q11" i="1"/>
  <c r="Q12" i="1" s="1"/>
  <c r="P11" i="1"/>
  <c r="O11" i="1"/>
  <c r="O12" i="1" s="1"/>
  <c r="N11" i="1"/>
  <c r="N12" i="1" s="1"/>
  <c r="M11" i="1"/>
  <c r="M12" i="1" s="1"/>
  <c r="L11" i="1"/>
  <c r="K11" i="1"/>
  <c r="K12" i="1" s="1"/>
  <c r="J11" i="1"/>
  <c r="J12" i="1" s="1"/>
  <c r="I11" i="1"/>
  <c r="I12" i="1" s="1"/>
  <c r="H11" i="1"/>
  <c r="G11" i="1"/>
  <c r="G12" i="1" s="1"/>
  <c r="F11" i="1"/>
  <c r="F12" i="1" s="1"/>
  <c r="E11" i="1"/>
  <c r="E12" i="1" s="1"/>
  <c r="D11" i="1"/>
  <c r="C11" i="1"/>
  <c r="C12" i="1" s="1"/>
  <c r="B11" i="1"/>
  <c r="B12" i="1" s="1"/>
  <c r="A11" i="1"/>
  <c r="A12" i="1" s="1"/>
  <c r="W8" i="1"/>
  <c r="W9" i="1" s="1"/>
  <c r="V8" i="1"/>
  <c r="V9" i="1" s="1"/>
  <c r="U8" i="1"/>
  <c r="U9" i="1" s="1"/>
  <c r="T8" i="1"/>
  <c r="T9" i="1" s="1"/>
  <c r="S8" i="1"/>
  <c r="S9" i="1" s="1"/>
  <c r="R8" i="1"/>
  <c r="R9" i="1" s="1"/>
  <c r="Q8" i="1"/>
  <c r="Q9" i="1" s="1"/>
  <c r="P8" i="1"/>
  <c r="P9" i="1" s="1"/>
  <c r="O8" i="1"/>
  <c r="O9" i="1" s="1"/>
  <c r="N8" i="1"/>
  <c r="N9" i="1" s="1"/>
  <c r="M8" i="1"/>
  <c r="M9" i="1" s="1"/>
  <c r="L8" i="1"/>
  <c r="L9" i="1" s="1"/>
  <c r="K8" i="1"/>
  <c r="K9" i="1" s="1"/>
  <c r="J8" i="1"/>
  <c r="J9" i="1" s="1"/>
  <c r="I8" i="1"/>
  <c r="I9" i="1" s="1"/>
  <c r="H8" i="1"/>
  <c r="H9" i="1" s="1"/>
  <c r="G8" i="1"/>
  <c r="G9" i="1" s="1"/>
  <c r="F8" i="1"/>
  <c r="F9" i="1" s="1"/>
  <c r="E8" i="1"/>
  <c r="E9" i="1" s="1"/>
  <c r="D8" i="1"/>
  <c r="D9" i="1" s="1"/>
  <c r="C8" i="1"/>
  <c r="C9" i="1" s="1"/>
  <c r="B8" i="1"/>
  <c r="B9" i="1" s="1"/>
  <c r="A8" i="1"/>
  <c r="A9" i="1" s="1"/>
  <c r="T6" i="1"/>
  <c r="P6" i="1"/>
  <c r="L6" i="1"/>
  <c r="H6" i="1"/>
  <c r="D6" i="1"/>
  <c r="W5" i="1"/>
  <c r="W6" i="1" s="1"/>
  <c r="V5" i="1"/>
  <c r="V6" i="1" s="1"/>
  <c r="U5" i="1"/>
  <c r="U6" i="1" s="1"/>
  <c r="T5" i="1"/>
  <c r="S5" i="1"/>
  <c r="S6" i="1" s="1"/>
  <c r="R5" i="1"/>
  <c r="R6" i="1" s="1"/>
  <c r="Q5" i="1"/>
  <c r="Q6" i="1" s="1"/>
  <c r="P5" i="1"/>
  <c r="O5" i="1"/>
  <c r="O6" i="1" s="1"/>
  <c r="N5" i="1"/>
  <c r="N6" i="1" s="1"/>
  <c r="M5" i="1"/>
  <c r="M6" i="1" s="1"/>
  <c r="L5" i="1"/>
  <c r="K5" i="1"/>
  <c r="K6" i="1" s="1"/>
  <c r="J5" i="1"/>
  <c r="J6" i="1" s="1"/>
  <c r="I5" i="1"/>
  <c r="I6" i="1" s="1"/>
  <c r="H5" i="1"/>
  <c r="G5" i="1"/>
  <c r="G6" i="1" s="1"/>
  <c r="F5" i="1"/>
  <c r="F6" i="1" s="1"/>
  <c r="E5" i="1"/>
  <c r="E6" i="1" s="1"/>
  <c r="D5" i="1"/>
  <c r="C5" i="1"/>
  <c r="C6" i="1" s="1"/>
  <c r="B5" i="1"/>
  <c r="B6" i="1" s="1"/>
  <c r="A5" i="1"/>
  <c r="A6" i="1" s="1"/>
  <c r="BA2" i="6" l="1"/>
  <c r="AA4" i="6" l="1"/>
  <c r="AC4" i="6"/>
  <c r="AD4" i="6"/>
  <c r="AF4" i="6"/>
  <c r="AG4" i="6"/>
  <c r="AH4" i="6"/>
  <c r="AJ4" i="6"/>
  <c r="AK4" i="6"/>
  <c r="AL4" i="6"/>
  <c r="AM4" i="6"/>
  <c r="AN4" i="6"/>
  <c r="AO4" i="6"/>
  <c r="AP4" i="6"/>
  <c r="AR4" i="6"/>
  <c r="AS4" i="6"/>
  <c r="AT4" i="6"/>
  <c r="AW4" i="6"/>
  <c r="AX4" i="6"/>
  <c r="AY4" i="6"/>
  <c r="AB4" i="6"/>
  <c r="AE4" i="6"/>
  <c r="AI4" i="6"/>
  <c r="AQ4" i="6"/>
  <c r="AU4" i="6"/>
  <c r="AV4" i="6"/>
  <c r="AA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B5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A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B9" i="6"/>
  <c r="AC9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A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B13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A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B22" i="6"/>
  <c r="AA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B23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A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B27" i="6"/>
  <c r="AA28" i="6"/>
  <c r="AB28" i="6"/>
  <c r="AC28" i="6"/>
  <c r="AD28" i="6"/>
  <c r="AE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F28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B31" i="6"/>
  <c r="AC31" i="6"/>
  <c r="AD31" i="6"/>
  <c r="AE31" i="6"/>
  <c r="AF31" i="6"/>
  <c r="AG31" i="6"/>
  <c r="AH31" i="6"/>
  <c r="AA31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AA3" i="6"/>
  <c r="AB3" i="6"/>
  <c r="AC3" i="6"/>
  <c r="AD3" i="6"/>
  <c r="AE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F3" i="6"/>
  <c r="Z3" i="6"/>
  <c r="AX2" i="6" l="1"/>
  <c r="AP2" i="6"/>
  <c r="AC2" i="6"/>
  <c r="Z2" i="6"/>
  <c r="AV2" i="6"/>
  <c r="AR2" i="6"/>
  <c r="AN2" i="6"/>
  <c r="AF2" i="6"/>
  <c r="AB2" i="6"/>
  <c r="AT2" i="6"/>
  <c r="AL2" i="6"/>
  <c r="AD2" i="6"/>
  <c r="AW2" i="6"/>
  <c r="AS2" i="6"/>
  <c r="AO2" i="6"/>
  <c r="AK2" i="6"/>
  <c r="AG2" i="6"/>
  <c r="AJ2" i="6"/>
  <c r="AY2" i="6"/>
  <c r="AU2" i="6"/>
  <c r="AQ2" i="6"/>
  <c r="AM2" i="6"/>
  <c r="AI2" i="6"/>
  <c r="AE2" i="6"/>
  <c r="AA2" i="6"/>
  <c r="AH2" i="6"/>
  <c r="B2" i="1"/>
  <c r="B3" i="1" s="1"/>
  <c r="C2" i="1"/>
  <c r="C3" i="1" s="1"/>
  <c r="D2" i="1"/>
  <c r="D3" i="1" s="1"/>
  <c r="E2" i="1"/>
  <c r="E3" i="1" s="1"/>
  <c r="F2" i="1"/>
  <c r="F3" i="1" s="1"/>
  <c r="G2" i="1"/>
  <c r="G3" i="1" s="1"/>
  <c r="H2" i="1"/>
  <c r="H3" i="1" s="1"/>
  <c r="I2" i="1"/>
  <c r="I3" i="1" s="1"/>
  <c r="J2" i="1"/>
  <c r="J3" i="1" s="1"/>
  <c r="K2" i="1"/>
  <c r="K3" i="1" s="1"/>
  <c r="L2" i="1"/>
  <c r="L3" i="1" s="1"/>
  <c r="M2" i="1"/>
  <c r="M3" i="1" s="1"/>
  <c r="N2" i="1"/>
  <c r="N3" i="1" s="1"/>
  <c r="O2" i="1"/>
  <c r="O3" i="1" s="1"/>
  <c r="P2" i="1"/>
  <c r="P3" i="1" s="1"/>
  <c r="Q2" i="1"/>
  <c r="Q3" i="1" s="1"/>
  <c r="R2" i="1"/>
  <c r="R3" i="1" s="1"/>
  <c r="S2" i="1"/>
  <c r="S3" i="1" s="1"/>
  <c r="T2" i="1"/>
  <c r="T3" i="1" s="1"/>
  <c r="U2" i="1"/>
  <c r="U3" i="1" s="1"/>
  <c r="V2" i="1"/>
  <c r="V3" i="1" s="1"/>
  <c r="W2" i="1"/>
  <c r="W3" i="1" s="1"/>
  <c r="A2" i="1"/>
  <c r="A3" i="1" s="1"/>
  <c r="T8" i="6" l="1"/>
  <c r="H8" i="6"/>
  <c r="S9" i="6"/>
  <c r="G9" i="6"/>
  <c r="R10" i="6"/>
  <c r="V8" i="6"/>
  <c r="R8" i="6"/>
  <c r="B8" i="6"/>
  <c r="U8" i="6"/>
  <c r="Q8" i="6"/>
  <c r="M8" i="6"/>
  <c r="I8" i="6"/>
  <c r="E8" i="6"/>
  <c r="X9" i="6"/>
  <c r="T9" i="6"/>
  <c r="P9" i="6"/>
  <c r="H9" i="6"/>
  <c r="D9" i="6"/>
  <c r="W10" i="6"/>
  <c r="S10" i="6"/>
  <c r="O10" i="6"/>
  <c r="K10" i="6"/>
  <c r="G10" i="6"/>
  <c r="C10" i="6"/>
  <c r="V11" i="6"/>
  <c r="R11" i="6"/>
  <c r="N11" i="6"/>
  <c r="J11" i="6"/>
  <c r="F11" i="6"/>
  <c r="B12" i="6"/>
  <c r="U12" i="6"/>
  <c r="Q12" i="6"/>
  <c r="M12" i="6"/>
  <c r="I12" i="6"/>
  <c r="E12" i="6"/>
  <c r="X13" i="6"/>
  <c r="T13" i="6"/>
  <c r="P13" i="6"/>
  <c r="L13" i="6"/>
  <c r="H13" i="6"/>
  <c r="D13" i="6"/>
  <c r="B16" i="6"/>
  <c r="B20" i="6"/>
  <c r="O24" i="6"/>
  <c r="K24" i="6"/>
  <c r="G24" i="6"/>
  <c r="C24" i="6"/>
  <c r="V23" i="6"/>
  <c r="R23" i="6"/>
  <c r="J23" i="6"/>
  <c r="F23" i="6"/>
  <c r="X22" i="6"/>
  <c r="T22" i="6"/>
  <c r="P22" i="6"/>
  <c r="L22" i="6"/>
  <c r="H22" i="6"/>
  <c r="D22" i="6"/>
  <c r="V21" i="6"/>
  <c r="R21" i="6"/>
  <c r="N21" i="6"/>
  <c r="J21" i="6"/>
  <c r="F21" i="6"/>
  <c r="X20" i="6"/>
  <c r="T20" i="6"/>
  <c r="P20" i="6"/>
  <c r="L20" i="6"/>
  <c r="H20" i="6"/>
  <c r="D20" i="6"/>
  <c r="V19" i="6"/>
  <c r="R19" i="6"/>
  <c r="N19" i="6"/>
  <c r="J19" i="6"/>
  <c r="F19" i="6"/>
  <c r="T18" i="6"/>
  <c r="P18" i="6"/>
  <c r="L18" i="6"/>
  <c r="H18" i="6"/>
  <c r="D18" i="6"/>
  <c r="V17" i="6"/>
  <c r="R17" i="6"/>
  <c r="N17" i="6"/>
  <c r="J17" i="6"/>
  <c r="F17" i="6"/>
  <c r="X16" i="6"/>
  <c r="T16" i="6"/>
  <c r="P16" i="6"/>
  <c r="L16" i="6"/>
  <c r="H16" i="6"/>
  <c r="D16" i="6"/>
  <c r="V15" i="6"/>
  <c r="R15" i="6"/>
  <c r="N15" i="6"/>
  <c r="J15" i="6"/>
  <c r="F15" i="6"/>
  <c r="X14" i="6"/>
  <c r="T14" i="6"/>
  <c r="P14" i="6"/>
  <c r="L14" i="6"/>
  <c r="H14" i="6"/>
  <c r="D14" i="6"/>
  <c r="W2" i="6"/>
  <c r="S2" i="6"/>
  <c r="O2" i="6"/>
  <c r="K2" i="6"/>
  <c r="G2" i="6"/>
  <c r="C2" i="6"/>
  <c r="V3" i="6"/>
  <c r="R3" i="6"/>
  <c r="N3" i="6"/>
  <c r="J3" i="6"/>
  <c r="F3" i="6"/>
  <c r="B4" i="6"/>
  <c r="U4" i="6"/>
  <c r="Q4" i="6"/>
  <c r="M4" i="6"/>
  <c r="I4" i="6"/>
  <c r="E4" i="6"/>
  <c r="X5" i="6"/>
  <c r="T5" i="6"/>
  <c r="P5" i="6"/>
  <c r="L5" i="6"/>
  <c r="H5" i="6"/>
  <c r="D5" i="6"/>
  <c r="W6" i="6"/>
  <c r="S6" i="6"/>
  <c r="O6" i="6"/>
  <c r="K6" i="6"/>
  <c r="G6" i="6"/>
  <c r="C6" i="6"/>
  <c r="V7" i="6"/>
  <c r="R7" i="6"/>
  <c r="N7" i="6"/>
  <c r="J7" i="6"/>
  <c r="F7" i="6"/>
  <c r="D8" i="6"/>
  <c r="V10" i="6"/>
  <c r="N10" i="6"/>
  <c r="J10" i="6"/>
  <c r="Q11" i="6"/>
  <c r="M11" i="6"/>
  <c r="I11" i="6"/>
  <c r="E11" i="6"/>
  <c r="X12" i="6"/>
  <c r="T12" i="6"/>
  <c r="P12" i="6"/>
  <c r="L12" i="6"/>
  <c r="H12" i="6"/>
  <c r="D12" i="6"/>
  <c r="W13" i="6"/>
  <c r="S13" i="6"/>
  <c r="O13" i="6"/>
  <c r="K13" i="6"/>
  <c r="G13" i="6"/>
  <c r="C13" i="6"/>
  <c r="B17" i="6"/>
  <c r="B21" i="6"/>
  <c r="N24" i="6"/>
  <c r="J24" i="6"/>
  <c r="F24" i="6"/>
  <c r="B24" i="6"/>
  <c r="U23" i="6"/>
  <c r="Q23" i="6"/>
  <c r="M23" i="6"/>
  <c r="I23" i="6"/>
  <c r="E23" i="6"/>
  <c r="W22" i="6"/>
  <c r="S22" i="6"/>
  <c r="O22" i="6"/>
  <c r="K22" i="6"/>
  <c r="G22" i="6"/>
  <c r="C22" i="6"/>
  <c r="U21" i="6"/>
  <c r="Q21" i="6"/>
  <c r="M21" i="6"/>
  <c r="I21" i="6"/>
  <c r="E21" i="6"/>
  <c r="W20" i="6"/>
  <c r="S20" i="6"/>
  <c r="O20" i="6"/>
  <c r="K20" i="6"/>
  <c r="G20" i="6"/>
  <c r="C20" i="6"/>
  <c r="U19" i="6"/>
  <c r="Q19" i="6"/>
  <c r="M19" i="6"/>
  <c r="I19" i="6"/>
  <c r="E19" i="6"/>
  <c r="W18" i="6"/>
  <c r="S18" i="6"/>
  <c r="O18" i="6"/>
  <c r="K18" i="6"/>
  <c r="G18" i="6"/>
  <c r="C18" i="6"/>
  <c r="U17" i="6"/>
  <c r="Q17" i="6"/>
  <c r="M17" i="6"/>
  <c r="I17" i="6"/>
  <c r="E17" i="6"/>
  <c r="W16" i="6"/>
  <c r="S16" i="6"/>
  <c r="O16" i="6"/>
  <c r="K16" i="6"/>
  <c r="G16" i="6"/>
  <c r="C16" i="6"/>
  <c r="U15" i="6"/>
  <c r="Q15" i="6"/>
  <c r="M15" i="6"/>
  <c r="I15" i="6"/>
  <c r="E15" i="6"/>
  <c r="W14" i="6"/>
  <c r="S14" i="6"/>
  <c r="O14" i="6"/>
  <c r="K14" i="6"/>
  <c r="G14" i="6"/>
  <c r="C14" i="6"/>
  <c r="V2" i="6"/>
  <c r="R2" i="6"/>
  <c r="N2" i="6"/>
  <c r="J2" i="6"/>
  <c r="F2" i="6"/>
  <c r="B3" i="6"/>
  <c r="U3" i="6"/>
  <c r="Q3" i="6"/>
  <c r="I3" i="6"/>
  <c r="E3" i="6"/>
  <c r="X4" i="6"/>
  <c r="T4" i="6"/>
  <c r="P4" i="6"/>
  <c r="L4" i="6"/>
  <c r="H4" i="6"/>
  <c r="D4" i="6"/>
  <c r="W5" i="6"/>
  <c r="S5" i="6"/>
  <c r="O5" i="6"/>
  <c r="K5" i="6"/>
  <c r="G5" i="6"/>
  <c r="C5" i="6"/>
  <c r="V6" i="6"/>
  <c r="R6" i="6"/>
  <c r="N6" i="6"/>
  <c r="J6" i="6"/>
  <c r="F6" i="6"/>
  <c r="B7" i="6"/>
  <c r="U7" i="6"/>
  <c r="Q7" i="6"/>
  <c r="M7" i="6"/>
  <c r="I7" i="6"/>
  <c r="E7" i="6"/>
  <c r="X8" i="6"/>
  <c r="L8" i="6"/>
  <c r="W9" i="6"/>
  <c r="O9" i="6"/>
  <c r="B11" i="6"/>
  <c r="W8" i="6"/>
  <c r="S8" i="6"/>
  <c r="O8" i="6"/>
  <c r="K8" i="6"/>
  <c r="G8" i="6"/>
  <c r="C8" i="6"/>
  <c r="V9" i="6"/>
  <c r="R9" i="6"/>
  <c r="N9" i="6"/>
  <c r="J9" i="6"/>
  <c r="F9" i="6"/>
  <c r="B10" i="6"/>
  <c r="U10" i="6"/>
  <c r="Q10" i="6"/>
  <c r="M10" i="6"/>
  <c r="I10" i="6"/>
  <c r="E10" i="6"/>
  <c r="X11" i="6"/>
  <c r="T11" i="6"/>
  <c r="P11" i="6"/>
  <c r="L11" i="6"/>
  <c r="H11" i="6"/>
  <c r="D11" i="6"/>
  <c r="W12" i="6"/>
  <c r="S12" i="6"/>
  <c r="O12" i="6"/>
  <c r="K12" i="6"/>
  <c r="G12" i="6"/>
  <c r="C12" i="6"/>
  <c r="V13" i="6"/>
  <c r="R13" i="6"/>
  <c r="N13" i="6"/>
  <c r="J13" i="6"/>
  <c r="F13" i="6"/>
  <c r="B14" i="6"/>
  <c r="B18" i="6"/>
  <c r="B22" i="6"/>
  <c r="M24" i="6"/>
  <c r="I24" i="6"/>
  <c r="E24" i="6"/>
  <c r="X23" i="6"/>
  <c r="T23" i="6"/>
  <c r="P23" i="6"/>
  <c r="L23" i="6"/>
  <c r="H23" i="6"/>
  <c r="D23" i="6"/>
  <c r="V22" i="6"/>
  <c r="R22" i="6"/>
  <c r="N22" i="6"/>
  <c r="J22" i="6"/>
  <c r="F22" i="6"/>
  <c r="X21" i="6"/>
  <c r="T21" i="6"/>
  <c r="P21" i="6"/>
  <c r="L21" i="6"/>
  <c r="D21" i="6"/>
  <c r="V20" i="6"/>
  <c r="R20" i="6"/>
  <c r="N20" i="6"/>
  <c r="J20" i="6"/>
  <c r="F20" i="6"/>
  <c r="X19" i="6"/>
  <c r="T19" i="6"/>
  <c r="P19" i="6"/>
  <c r="L19" i="6"/>
  <c r="H19" i="6"/>
  <c r="D19" i="6"/>
  <c r="V18" i="6"/>
  <c r="R18" i="6"/>
  <c r="N18" i="6"/>
  <c r="J18" i="6"/>
  <c r="F18" i="6"/>
  <c r="X17" i="6"/>
  <c r="T17" i="6"/>
  <c r="P17" i="6"/>
  <c r="L17" i="6"/>
  <c r="H17" i="6"/>
  <c r="D17" i="6"/>
  <c r="V16" i="6"/>
  <c r="R16" i="6"/>
  <c r="N16" i="6"/>
  <c r="J16" i="6"/>
  <c r="F16" i="6"/>
  <c r="X15" i="6"/>
  <c r="T15" i="6"/>
  <c r="P15" i="6"/>
  <c r="L15" i="6"/>
  <c r="H15" i="6"/>
  <c r="D15" i="6"/>
  <c r="V14" i="6"/>
  <c r="R14" i="6"/>
  <c r="N14" i="6"/>
  <c r="J14" i="6"/>
  <c r="F14" i="6"/>
  <c r="B2" i="6"/>
  <c r="U2" i="6"/>
  <c r="Q2" i="6"/>
  <c r="M2" i="6"/>
  <c r="I2" i="6"/>
  <c r="E2" i="6"/>
  <c r="X3" i="6"/>
  <c r="T3" i="6"/>
  <c r="P3" i="6"/>
  <c r="H3" i="6"/>
  <c r="D3" i="6"/>
  <c r="W4" i="6"/>
  <c r="S4" i="6"/>
  <c r="O4" i="6"/>
  <c r="K4" i="6"/>
  <c r="G4" i="6"/>
  <c r="C4" i="6"/>
  <c r="V5" i="6"/>
  <c r="R5" i="6"/>
  <c r="N5" i="6"/>
  <c r="J5" i="6"/>
  <c r="F5" i="6"/>
  <c r="B6" i="6"/>
  <c r="U6" i="6"/>
  <c r="Q6" i="6"/>
  <c r="M6" i="6"/>
  <c r="I6" i="6"/>
  <c r="E6" i="6"/>
  <c r="X7" i="6"/>
  <c r="T7" i="6"/>
  <c r="P7" i="6"/>
  <c r="L7" i="6"/>
  <c r="H7" i="6"/>
  <c r="D7" i="6"/>
  <c r="P8" i="6"/>
  <c r="C9" i="6"/>
  <c r="F10" i="6"/>
  <c r="U11" i="6"/>
  <c r="N8" i="6"/>
  <c r="J8" i="6"/>
  <c r="F8" i="6"/>
  <c r="B9" i="6"/>
  <c r="U9" i="6"/>
  <c r="Q9" i="6"/>
  <c r="M9" i="6"/>
  <c r="I9" i="6"/>
  <c r="E9" i="6"/>
  <c r="X10" i="6"/>
  <c r="T10" i="6"/>
  <c r="P10" i="6"/>
  <c r="L10" i="6"/>
  <c r="H10" i="6"/>
  <c r="D10" i="6"/>
  <c r="W11" i="6"/>
  <c r="S11" i="6"/>
  <c r="O11" i="6"/>
  <c r="K11" i="6"/>
  <c r="G11" i="6"/>
  <c r="C11" i="6"/>
  <c r="V12" i="6"/>
  <c r="R12" i="6"/>
  <c r="N12" i="6"/>
  <c r="J12" i="6"/>
  <c r="F12" i="6"/>
  <c r="B13" i="6"/>
  <c r="U13" i="6"/>
  <c r="Q13" i="6"/>
  <c r="M13" i="6"/>
  <c r="I13" i="6"/>
  <c r="E13" i="6"/>
  <c r="B15" i="6"/>
  <c r="B23" i="6"/>
  <c r="L24" i="6"/>
  <c r="H24" i="6"/>
  <c r="D24" i="6"/>
  <c r="W23" i="6"/>
  <c r="S23" i="6"/>
  <c r="O23" i="6"/>
  <c r="K23" i="6"/>
  <c r="G23" i="6"/>
  <c r="C23" i="6"/>
  <c r="U22" i="6"/>
  <c r="Q22" i="6"/>
  <c r="M22" i="6"/>
  <c r="I22" i="6"/>
  <c r="E22" i="6"/>
  <c r="W21" i="6"/>
  <c r="O21" i="6"/>
  <c r="K21" i="6"/>
  <c r="C21" i="6"/>
  <c r="U20" i="6"/>
  <c r="Q20" i="6"/>
  <c r="M20" i="6"/>
  <c r="I20" i="6"/>
  <c r="E20" i="6"/>
  <c r="W19" i="6"/>
  <c r="S19" i="6"/>
  <c r="O19" i="6"/>
  <c r="K19" i="6"/>
  <c r="G19" i="6"/>
  <c r="U18" i="6"/>
  <c r="Q18" i="6"/>
  <c r="M18" i="6"/>
  <c r="I18" i="6"/>
  <c r="E18" i="6"/>
  <c r="W17" i="6"/>
  <c r="S17" i="6"/>
  <c r="O17" i="6"/>
  <c r="K17" i="6"/>
  <c r="G17" i="6"/>
  <c r="C17" i="6"/>
  <c r="U16" i="6"/>
  <c r="Q16" i="6"/>
  <c r="M16" i="6"/>
  <c r="I16" i="6"/>
  <c r="E16" i="6"/>
  <c r="W15" i="6"/>
  <c r="S15" i="6"/>
  <c r="O15" i="6"/>
  <c r="K15" i="6"/>
  <c r="G15" i="6"/>
  <c r="C15" i="6"/>
  <c r="U14" i="6"/>
  <c r="Q14" i="6"/>
  <c r="M14" i="6"/>
  <c r="I14" i="6"/>
  <c r="E14" i="6"/>
  <c r="X2" i="6"/>
  <c r="T2" i="6"/>
  <c r="P2" i="6"/>
  <c r="L2" i="6"/>
  <c r="H2" i="6"/>
  <c r="D2" i="6"/>
  <c r="W3" i="6"/>
  <c r="S3" i="6"/>
  <c r="O3" i="6"/>
  <c r="K3" i="6"/>
  <c r="G3" i="6"/>
  <c r="C3" i="6"/>
  <c r="V4" i="6"/>
  <c r="R4" i="6"/>
  <c r="N4" i="6"/>
  <c r="J4" i="6"/>
  <c r="F4" i="6"/>
  <c r="B5" i="6"/>
  <c r="U5" i="6"/>
  <c r="Q5" i="6"/>
  <c r="M5" i="6"/>
  <c r="I5" i="6"/>
  <c r="E5" i="6"/>
  <c r="X6" i="6"/>
  <c r="T6" i="6"/>
  <c r="P6" i="6"/>
  <c r="L6" i="6"/>
  <c r="H6" i="6"/>
  <c r="D6" i="6"/>
  <c r="W7" i="6"/>
  <c r="S7" i="6"/>
  <c r="O7" i="6"/>
  <c r="K7" i="6"/>
  <c r="G7" i="6"/>
  <c r="C7" i="6"/>
  <c r="X18" i="6"/>
  <c r="M3" i="6"/>
  <c r="L9" i="6"/>
  <c r="H21" i="6"/>
  <c r="L3" i="6"/>
  <c r="N23" i="6"/>
  <c r="K9" i="6"/>
  <c r="B19" i="6"/>
  <c r="S21" i="6"/>
  <c r="G21" i="6"/>
  <c r="C19" i="6"/>
</calcChain>
</file>

<file path=xl/sharedStrings.xml><?xml version="1.0" encoding="utf-8"?>
<sst xmlns="http://schemas.openxmlformats.org/spreadsheetml/2006/main" count="2373" uniqueCount="850">
  <si>
    <t>in</t>
  </si>
  <si>
    <t>the</t>
  </si>
  <si>
    <t>of</t>
  </si>
  <si>
    <t>it</t>
  </si>
  <si>
    <t>necessary</t>
  </si>
  <si>
    <t>for</t>
  </si>
  <si>
    <t>one</t>
  </si>
  <si>
    <t>to</t>
  </si>
  <si>
    <t>which</t>
  </si>
  <si>
    <t>have</t>
  </si>
  <si>
    <t>them</t>
  </si>
  <si>
    <t>with</t>
  </si>
  <si>
    <t>and</t>
  </si>
  <si>
    <t>equal</t>
  </si>
  <si>
    <t>a</t>
  </si>
  <si>
    <t>respect</t>
  </si>
  <si>
    <t>that</t>
  </si>
  <si>
    <t>they</t>
  </si>
  <si>
    <t>should</t>
  </si>
  <si>
    <t>We</t>
  </si>
  <si>
    <t>these</t>
  </si>
  <si>
    <t>be</t>
  </si>
  <si>
    <t>all</t>
  </si>
  <si>
    <t>men</t>
  </si>
  <si>
    <t>are</t>
  </si>
  <si>
    <t>by</t>
  </si>
  <si>
    <t>their</t>
  </si>
  <si>
    <t>secure</t>
  </si>
  <si>
    <t>just</t>
  </si>
  <si>
    <t>from</t>
  </si>
  <si>
    <t>whenever</t>
  </si>
  <si>
    <t>any</t>
  </si>
  <si>
    <t>is</t>
  </si>
  <si>
    <t>or</t>
  </si>
  <si>
    <t>its</t>
  </si>
  <si>
    <t>on</t>
  </si>
  <si>
    <t>such</t>
  </si>
  <si>
    <t>as</t>
  </si>
  <si>
    <t>will</t>
  </si>
  <si>
    <t>long</t>
  </si>
  <si>
    <t>not</t>
  </si>
  <si>
    <t>more</t>
  </si>
  <si>
    <t>while</t>
  </si>
  <si>
    <t>than</t>
  </si>
  <si>
    <t>when</t>
  </si>
  <si>
    <t>design</t>
  </si>
  <si>
    <t>reduce</t>
  </si>
  <si>
    <t>under</t>
  </si>
  <si>
    <t>future</t>
  </si>
  <si>
    <t>has</t>
  </si>
  <si>
    <t>been</t>
  </si>
  <si>
    <t>now</t>
  </si>
  <si>
    <t>The</t>
  </si>
  <si>
    <t>present</t>
  </si>
  <si>
    <t>object</t>
  </si>
  <si>
    <t>an</t>
  </si>
  <si>
    <t>To</t>
  </si>
  <si>
    <t>refused</t>
  </si>
  <si>
    <t>his</t>
  </si>
  <si>
    <t>till</t>
  </si>
  <si>
    <t>so</t>
  </si>
  <si>
    <t>he</t>
  </si>
  <si>
    <t>other</t>
  </si>
  <si>
    <t>large</t>
  </si>
  <si>
    <t>would</t>
  </si>
  <si>
    <t>called</t>
  </si>
  <si>
    <t>at</t>
  </si>
  <si>
    <t>places</t>
  </si>
  <si>
    <t>sole</t>
  </si>
  <si>
    <t>purpose</t>
  </si>
  <si>
    <t>into</t>
  </si>
  <si>
    <t>others</t>
  </si>
  <si>
    <t>time</t>
  </si>
  <si>
    <t>dangers</t>
  </si>
  <si>
    <t>prevent</t>
  </si>
  <si>
    <t>made</t>
  </si>
  <si>
    <t>alone</t>
  </si>
  <si>
    <t>amount</t>
  </si>
  <si>
    <t>sent</t>
  </si>
  <si>
    <t>our</t>
  </si>
  <si>
    <t>out</t>
  </si>
  <si>
    <t>kept</t>
  </si>
  <si>
    <t>times</t>
  </si>
  <si>
    <t>without</t>
  </si>
  <si>
    <t>us</t>
  </si>
  <si>
    <t>parts</t>
  </si>
  <si>
    <t>many</t>
  </si>
  <si>
    <t>once</t>
  </si>
  <si>
    <t>cases</t>
  </si>
  <si>
    <t>against</t>
  </si>
  <si>
    <t>lives</t>
  </si>
  <si>
    <t>this</t>
  </si>
  <si>
    <t>already</t>
  </si>
  <si>
    <t>become</t>
  </si>
  <si>
    <t>friends</t>
  </si>
  <si>
    <t>whose</t>
  </si>
  <si>
    <t>known</t>
  </si>
  <si>
    <t>In</t>
  </si>
  <si>
    <t>every</t>
  </si>
  <si>
    <t>only</t>
  </si>
  <si>
    <t>character</t>
  </si>
  <si>
    <t>thus</t>
  </si>
  <si>
    <t>may</t>
  </si>
  <si>
    <t>unfit</t>
  </si>
  <si>
    <t>we</t>
  </si>
  <si>
    <t>common</t>
  </si>
  <si>
    <t>They</t>
  </si>
  <si>
    <t>too</t>
  </si>
  <si>
    <t>rest</t>
  </si>
  <si>
    <t>united</t>
  </si>
  <si>
    <t>good</t>
  </si>
  <si>
    <t>connection</t>
  </si>
  <si>
    <t>conclude</t>
  </si>
  <si>
    <t>establish</t>
  </si>
  <si>
    <t>do</t>
  </si>
  <si>
    <t>each</t>
  </si>
  <si>
    <t>laws</t>
  </si>
  <si>
    <t>course</t>
  </si>
  <si>
    <t>Cifra</t>
  </si>
  <si>
    <t xml:space="preserve">Palavra </t>
  </si>
  <si>
    <t>1ª Letra</t>
  </si>
  <si>
    <t>importance</t>
  </si>
  <si>
    <t>form</t>
  </si>
  <si>
    <t>here</t>
  </si>
  <si>
    <t>must</t>
  </si>
  <si>
    <t>therefore</t>
  </si>
  <si>
    <t>obtained</t>
  </si>
  <si>
    <t>Texto Descifrado Carta 2. Descrição</t>
  </si>
  <si>
    <t>Texto Descifrado Carta 1. Localização</t>
  </si>
  <si>
    <t>You</t>
  </si>
  <si>
    <t>doubtless</t>
  </si>
  <si>
    <t>surprised</t>
  </si>
  <si>
    <t>you</t>
  </si>
  <si>
    <t>discover</t>
  </si>
  <si>
    <t>perusal</t>
  </si>
  <si>
    <t>letter</t>
  </si>
  <si>
    <t>trust</t>
  </si>
  <si>
    <t>confided</t>
  </si>
  <si>
    <t>confidence</t>
  </si>
  <si>
    <t>reposed</t>
  </si>
  <si>
    <t>your</t>
  </si>
  <si>
    <t>honor</t>
  </si>
  <si>
    <t>parties</t>
  </si>
  <si>
    <t>whom</t>
  </si>
  <si>
    <t>never</t>
  </si>
  <si>
    <t>seen</t>
  </si>
  <si>
    <t>names</t>
  </si>
  <si>
    <t>even</t>
  </si>
  <si>
    <t>heard</t>
  </si>
  <si>
    <t>reasons</t>
  </si>
  <si>
    <t>simple</t>
  </si>
  <si>
    <t>easily</t>
  </si>
  <si>
    <t>told</t>
  </si>
  <si>
    <t>was</t>
  </si>
  <si>
    <t>imperative</t>
  </si>
  <si>
    <t>upon</t>
  </si>
  <si>
    <t>some</t>
  </si>
  <si>
    <t>selected</t>
  </si>
  <si>
    <t>carry</t>
  </si>
  <si>
    <t>wishes</t>
  </si>
  <si>
    <t>case</t>
  </si>
  <si>
    <t>accident</t>
  </si>
  <si>
    <t>ourselves</t>
  </si>
  <si>
    <t>reputation</t>
  </si>
  <si>
    <t>man</t>
  </si>
  <si>
    <t>sternest</t>
  </si>
  <si>
    <t>integrity</t>
  </si>
  <si>
    <t>unblemished</t>
  </si>
  <si>
    <t>business</t>
  </si>
  <si>
    <t>capacity</t>
  </si>
  <si>
    <t>influenced</t>
  </si>
  <si>
    <t>select</t>
  </si>
  <si>
    <t>place</t>
  </si>
  <si>
    <t>better</t>
  </si>
  <si>
    <t>but</t>
  </si>
  <si>
    <t>reliable</t>
  </si>
  <si>
    <t>yourself.</t>
  </si>
  <si>
    <t>It</t>
  </si>
  <si>
    <t>I</t>
  </si>
  <si>
    <t>first</t>
  </si>
  <si>
    <t>visited</t>
  </si>
  <si>
    <t>two</t>
  </si>
  <si>
    <t>years</t>
  </si>
  <si>
    <t>might</t>
  </si>
  <si>
    <t>judge</t>
  </si>
  <si>
    <t>personal</t>
  </si>
  <si>
    <t>observation</t>
  </si>
  <si>
    <t>if</t>
  </si>
  <si>
    <t>merited.</t>
  </si>
  <si>
    <t>enable</t>
  </si>
  <si>
    <t>me</t>
  </si>
  <si>
    <t>remained</t>
  </si>
  <si>
    <t>three</t>
  </si>
  <si>
    <t>until</t>
  </si>
  <si>
    <t>fully</t>
  </si>
  <si>
    <t>satisfied</t>
  </si>
  <si>
    <t>character.</t>
  </si>
  <si>
    <t>This</t>
  </si>
  <si>
    <t>visit</t>
  </si>
  <si>
    <t>request</t>
  </si>
  <si>
    <t>my</t>
  </si>
  <si>
    <t>can</t>
  </si>
  <si>
    <t>action</t>
  </si>
  <si>
    <t>whether</t>
  </si>
  <si>
    <t>report</t>
  </si>
  <si>
    <t>favorable</t>
  </si>
  <si>
    <t>one.</t>
  </si>
  <si>
    <t>give</t>
  </si>
  <si>
    <t>idea</t>
  </si>
  <si>
    <t>enterprise</t>
  </si>
  <si>
    <t>duties</t>
  </si>
  <si>
    <t>required</t>
  </si>
  <si>
    <t>therewith;</t>
  </si>
  <si>
    <t>assuring</t>
  </si>
  <si>
    <t>you,</t>
  </si>
  <si>
    <t>however,</t>
  </si>
  <si>
    <t>compensation</t>
  </si>
  <si>
    <t>trouble</t>
  </si>
  <si>
    <t>unanimously</t>
  </si>
  <si>
    <t>entitled</t>
  </si>
  <si>
    <t>share</t>
  </si>
  <si>
    <t>equally</t>
  </si>
  <si>
    <t>others.</t>
  </si>
  <si>
    <t>Some</t>
  </si>
  <si>
    <t>five</t>
  </si>
  <si>
    <t>since</t>
  </si>
  <si>
    <t>several</t>
  </si>
  <si>
    <t>like</t>
  </si>
  <si>
    <t>were</t>
  </si>
  <si>
    <t>fond</t>
  </si>
  <si>
    <t>mixed</t>
  </si>
  <si>
    <t>little</t>
  </si>
  <si>
    <t>danger</t>
  </si>
  <si>
    <t>determined</t>
  </si>
  <si>
    <t>great</t>
  </si>
  <si>
    <t>Western</t>
  </si>
  <si>
    <t>plains</t>
  </si>
  <si>
    <t>enjoy</t>
  </si>
  <si>
    <t>hunting</t>
  </si>
  <si>
    <t>grizzly</t>
  </si>
  <si>
    <t>game</t>
  </si>
  <si>
    <t>country</t>
  </si>
  <si>
    <t>afford.</t>
  </si>
  <si>
    <t>This,</t>
  </si>
  <si>
    <t>time,</t>
  </si>
  <si>
    <t>object,</t>
  </si>
  <si>
    <t>proceeded</t>
  </si>
  <si>
    <t>put</t>
  </si>
  <si>
    <t>execution.</t>
  </si>
  <si>
    <t>On</t>
  </si>
  <si>
    <t>account</t>
  </si>
  <si>
    <t>Indians</t>
  </si>
  <si>
    <t>incident</t>
  </si>
  <si>
    <t>undertaking,</t>
  </si>
  <si>
    <t>raise</t>
  </si>
  <si>
    <t>party</t>
  </si>
  <si>
    <t>less</t>
  </si>
  <si>
    <t>thirty</t>
  </si>
  <si>
    <t>individuals,</t>
  </si>
  <si>
    <t>standing,</t>
  </si>
  <si>
    <t>who</t>
  </si>
  <si>
    <t>pleasant</t>
  </si>
  <si>
    <t>companions,</t>
  </si>
  <si>
    <t>financially</t>
  </si>
  <si>
    <t>able</t>
  </si>
  <si>
    <t>encounter</t>
  </si>
  <si>
    <t>expense.</t>
  </si>
  <si>
    <t>With</t>
  </si>
  <si>
    <t>view,</t>
  </si>
  <si>
    <t>suggested</t>
  </si>
  <si>
    <t>matter</t>
  </si>
  <si>
    <t>acquaintances,</t>
  </si>
  <si>
    <t>few</t>
  </si>
  <si>
    <t>weeks</t>
  </si>
  <si>
    <t>requisite</t>
  </si>
  <si>
    <t>number</t>
  </si>
  <si>
    <t>had</t>
  </si>
  <si>
    <t>signed</t>
  </si>
  <si>
    <t>conditions,</t>
  </si>
  <si>
    <t>admitted</t>
  </si>
  <si>
    <t>members</t>
  </si>
  <si>
    <t>party.</t>
  </si>
  <si>
    <t>join</t>
  </si>
  <si>
    <t>us,</t>
  </si>
  <si>
    <t>being,</t>
  </si>
  <si>
    <t>doubtless,</t>
  </si>
  <si>
    <t>deterred</t>
  </si>
  <si>
    <t>dangers,</t>
  </si>
  <si>
    <t>did</t>
  </si>
  <si>
    <t>want,</t>
  </si>
  <si>
    <t>glad</t>
  </si>
  <si>
    <t>refusal.</t>
  </si>
  <si>
    <t>company</t>
  </si>
  <si>
    <t>being</t>
  </si>
  <si>
    <t>formed,</t>
  </si>
  <si>
    <t>forthwith</t>
  </si>
  <si>
    <t>commenced</t>
  </si>
  <si>
    <t>preparations,</t>
  </si>
  <si>
    <t>and,</t>
  </si>
  <si>
    <t>early</t>
  </si>
  <si>
    <t>April,</t>
  </si>
  <si>
    <t>left</t>
  </si>
  <si>
    <t>old</t>
  </si>
  <si>
    <t>Virginia</t>
  </si>
  <si>
    <t>St.</t>
  </si>
  <si>
    <t>Louis,</t>
  </si>
  <si>
    <t>Mo.,</t>
  </si>
  <si>
    <t>where</t>
  </si>
  <si>
    <t>expected</t>
  </si>
  <si>
    <t>purchase</t>
  </si>
  <si>
    <t>outfits,</t>
  </si>
  <si>
    <t>procure</t>
  </si>
  <si>
    <t>guide</t>
  </si>
  <si>
    <t>servants,</t>
  </si>
  <si>
    <t>obtain</t>
  </si>
  <si>
    <t>information</t>
  </si>
  <si>
    <t>advice</t>
  </si>
  <si>
    <t>beneficial</t>
  </si>
  <si>
    <t>hereafter.</t>
  </si>
  <si>
    <t>All</t>
  </si>
  <si>
    <t>done</t>
  </si>
  <si>
    <t>intended,</t>
  </si>
  <si>
    <t>Louis</t>
  </si>
  <si>
    <t>19th</t>
  </si>
  <si>
    <t>May,</t>
  </si>
  <si>
    <t>absent</t>
  </si>
  <si>
    <t>years,</t>
  </si>
  <si>
    <t>objective</t>
  </si>
  <si>
    <t>point</t>
  </si>
  <si>
    <t>Santa</t>
  </si>
  <si>
    <t>Fe,</t>
  </si>
  <si>
    <t>intended</t>
  </si>
  <si>
    <t>reach</t>
  </si>
  <si>
    <t>ensuing</t>
  </si>
  <si>
    <t>Fall,</t>
  </si>
  <si>
    <t>there</t>
  </si>
  <si>
    <t>winter</t>
  </si>
  <si>
    <t>quarters.</t>
  </si>
  <si>
    <t>After</t>
  </si>
  <si>
    <t>leaving</t>
  </si>
  <si>
    <t>advised</t>
  </si>
  <si>
    <t>regular</t>
  </si>
  <si>
    <t>military</t>
  </si>
  <si>
    <t>organization,</t>
  </si>
  <si>
    <t>captain,</t>
  </si>
  <si>
    <t>members,</t>
  </si>
  <si>
    <t>given</t>
  </si>
  <si>
    <t>authority</t>
  </si>
  <si>
    <t>manage</t>
  </si>
  <si>
    <t>affairs,</t>
  </si>
  <si>
    <t>necessity,</t>
  </si>
  <si>
    <t>ensure</t>
  </si>
  <si>
    <t>action.</t>
  </si>
  <si>
    <t>agreed</t>
  </si>
  <si>
    <t>to,</t>
  </si>
  <si>
    <t>member</t>
  </si>
  <si>
    <t>bound</t>
  </si>
  <si>
    <t>himself</t>
  </si>
  <si>
    <t>solemn</t>
  </si>
  <si>
    <t>obligation</t>
  </si>
  <si>
    <t>obey</t>
  </si>
  <si>
    <t>times,</t>
  </si>
  <si>
    <t>orders</t>
  </si>
  <si>
    <t>or,</t>
  </si>
  <si>
    <t>event</t>
  </si>
  <si>
    <t>refusal,</t>
  </si>
  <si>
    <t>leave</t>
  </si>
  <si>
    <t>once.</t>
  </si>
  <si>
    <t>arrangement</t>
  </si>
  <si>
    <t>remain</t>
  </si>
  <si>
    <t>force</t>
  </si>
  <si>
    <t>period</t>
  </si>
  <si>
    <t>absence.</t>
  </si>
  <si>
    <t>Tyranny,</t>
  </si>
  <si>
    <t>partiality,</t>
  </si>
  <si>
    <t>incompetency,</t>
  </si>
  <si>
    <t>improper</t>
  </si>
  <si>
    <t>conduct</t>
  </si>
  <si>
    <t>part</t>
  </si>
  <si>
    <t>punished</t>
  </si>
  <si>
    <t>deposing</t>
  </si>
  <si>
    <t>him</t>
  </si>
  <si>
    <t>office,</t>
  </si>
  <si>
    <t>majority</t>
  </si>
  <si>
    <t>desired</t>
  </si>
  <si>
    <t>dismissal.</t>
  </si>
  <si>
    <t>arranged,</t>
  </si>
  <si>
    <t>set</t>
  </si>
  <si>
    <t>framed,</t>
  </si>
  <si>
    <t>regulated,</t>
  </si>
  <si>
    <t>election</t>
  </si>
  <si>
    <t>held,</t>
  </si>
  <si>
    <t>resulted</t>
  </si>
  <si>
    <t>choosing</t>
  </si>
  <si>
    <t>leader.</t>
  </si>
  <si>
    <t>details</t>
  </si>
  <si>
    <t>wanderings,</t>
  </si>
  <si>
    <t>pleasures</t>
  </si>
  <si>
    <t>encountered.</t>
  </si>
  <si>
    <t>reserve</t>
  </si>
  <si>
    <t>meet</t>
  </si>
  <si>
    <t>again,</t>
  </si>
  <si>
    <t>pleasure</t>
  </si>
  <si>
    <t>recall</t>
  </si>
  <si>
    <t>incidents</t>
  </si>
  <si>
    <t>always</t>
  </si>
  <si>
    <t>fresh</t>
  </si>
  <si>
    <t>memory.</t>
  </si>
  <si>
    <t>About</t>
  </si>
  <si>
    <t>December</t>
  </si>
  <si>
    <t>reached</t>
  </si>
  <si>
    <t>destination,</t>
  </si>
  <si>
    <t>prepared</t>
  </si>
  <si>
    <t>welcome</t>
  </si>
  <si>
    <t>fatigues</t>
  </si>
  <si>
    <t>journey.</t>
  </si>
  <si>
    <t>Nothing</t>
  </si>
  <si>
    <t>interest</t>
  </si>
  <si>
    <t>occurred</t>
  </si>
  <si>
    <t>during</t>
  </si>
  <si>
    <t>winter,</t>
  </si>
  <si>
    <t>Mexican</t>
  </si>
  <si>
    <t>town</t>
  </si>
  <si>
    <t>soon</t>
  </si>
  <si>
    <t>became</t>
  </si>
  <si>
    <t>heartily</t>
  </si>
  <si>
    <t>tired.</t>
  </si>
  <si>
    <t>longed</t>
  </si>
  <si>
    <t>advent</t>
  </si>
  <si>
    <t>weather</t>
  </si>
  <si>
    <t>resume</t>
  </si>
  <si>
    <t>wanderings</t>
  </si>
  <si>
    <t>exhilerating</t>
  </si>
  <si>
    <t>pursuits.</t>
  </si>
  <si>
    <t>Early</t>
  </si>
  <si>
    <t>March</t>
  </si>
  <si>
    <t>party,</t>
  </si>
  <si>
    <t>vary</t>
  </si>
  <si>
    <t>monotony</t>
  </si>
  <si>
    <t>lives,</t>
  </si>
  <si>
    <t>short</t>
  </si>
  <si>
    <t>excursion,</t>
  </si>
  <si>
    <t>examining</t>
  </si>
  <si>
    <t>around</t>
  </si>
  <si>
    <t>us.</t>
  </si>
  <si>
    <t>days</t>
  </si>
  <si>
    <t>absent,</t>
  </si>
  <si>
    <t>passed</t>
  </si>
  <si>
    <t>weeks,</t>
  </si>
  <si>
    <t>month</t>
  </si>
  <si>
    <t>before</t>
  </si>
  <si>
    <t>tidings</t>
  </si>
  <si>
    <t>exceedingly</t>
  </si>
  <si>
    <t>uneasy,</t>
  </si>
  <si>
    <t>preparing</t>
  </si>
  <si>
    <t>send</t>
  </si>
  <si>
    <t>scouts</t>
  </si>
  <si>
    <t>trace</t>
  </si>
  <si>
    <t>them,</t>
  </si>
  <si>
    <t>possible,</t>
  </si>
  <si>
    <t>arrived,</t>
  </si>
  <si>
    <t>gave</t>
  </si>
  <si>
    <t>explanation</t>
  </si>
  <si>
    <t>appears</t>
  </si>
  <si>
    <t>Fe</t>
  </si>
  <si>
    <t>pursued</t>
  </si>
  <si>
    <t>northerly</t>
  </si>
  <si>
    <t>days,</t>
  </si>
  <si>
    <t>successful</t>
  </si>
  <si>
    <t>finding</t>
  </si>
  <si>
    <t>abundance</t>
  </si>
  <si>
    <t>game,</t>
  </si>
  <si>
    <t>secured,</t>
  </si>
  <si>
    <t>eve</t>
  </si>
  <si>
    <t>returning</t>
  </si>
  <si>
    <t>discovered</t>
  </si>
  <si>
    <t>immense</t>
  </si>
  <si>
    <t>herd</t>
  </si>
  <si>
    <t>buffaloes,</t>
  </si>
  <si>
    <t>heading</t>
  </si>
  <si>
    <t>valley</t>
  </si>
  <si>
    <t>perceptible</t>
  </si>
  <si>
    <t>distance.</t>
  </si>
  <si>
    <t>follow</t>
  </si>
  <si>
    <t>possible.</t>
  </si>
  <si>
    <t>Keeping</t>
  </si>
  <si>
    <t>well</t>
  </si>
  <si>
    <t>together,</t>
  </si>
  <si>
    <t>followed</t>
  </si>
  <si>
    <t>trail</t>
  </si>
  <si>
    <t>more,</t>
  </si>
  <si>
    <t>securing</t>
  </si>
  <si>
    <t>stampeding</t>
  </si>
  <si>
    <t>rest.</t>
  </si>
  <si>
    <t>One</t>
  </si>
  <si>
    <t>day,</t>
  </si>
  <si>
    <t>following</t>
  </si>
  <si>
    <t>encamped</t>
  </si>
  <si>
    <t>small</t>
  </si>
  <si>
    <t>ravine,</t>
  </si>
  <si>
    <t>miles</t>
  </si>
  <si>
    <t>north</t>
  </si>
  <si>
    <t>horses</t>
  </si>
  <si>
    <t>tethered,</t>
  </si>
  <si>
    <t>evening</t>
  </si>
  <si>
    <t>meal,</t>
  </si>
  <si>
    <t>cleft</t>
  </si>
  <si>
    <t>rocks</t>
  </si>
  <si>
    <t>something</t>
  </si>
  <si>
    <t>appearance</t>
  </si>
  <si>
    <t>gold.</t>
  </si>
  <si>
    <t>Upon</t>
  </si>
  <si>
    <t>showing</t>
  </si>
  <si>
    <t>pronounced</t>
  </si>
  <si>
    <t>gold,</t>
  </si>
  <si>
    <t>much</t>
  </si>
  <si>
    <t>excitement</t>
  </si>
  <si>
    <t>natural</t>
  </si>
  <si>
    <t>consequence.</t>
  </si>
  <si>
    <t>Messengers</t>
  </si>
  <si>
    <t>dispatched</t>
  </si>
  <si>
    <t>inform</t>
  </si>
  <si>
    <t>facts,</t>
  </si>
  <si>
    <t>presence</t>
  </si>
  <si>
    <t>supplies</t>
  </si>
  <si>
    <t>indefinite</t>
  </si>
  <si>
    <t>time.</t>
  </si>
  <si>
    <t>temptations</t>
  </si>
  <si>
    <t>lured</t>
  </si>
  <si>
    <t>forgotten,</t>
  </si>
  <si>
    <t>visions</t>
  </si>
  <si>
    <t>boundless</t>
  </si>
  <si>
    <t>wealth</t>
  </si>
  <si>
    <t>grandeur</t>
  </si>
  <si>
    <t>ideas</t>
  </si>
  <si>
    <t>entertained.</t>
  </si>
  <si>
    <t>reaching</t>
  </si>
  <si>
    <t>locality</t>
  </si>
  <si>
    <t>found</t>
  </si>
  <si>
    <t>represented,</t>
  </si>
  <si>
    <t>intense.</t>
  </si>
  <si>
    <t>Every</t>
  </si>
  <si>
    <t>diligently</t>
  </si>
  <si>
    <t>work</t>
  </si>
  <si>
    <t>tools</t>
  </si>
  <si>
    <t>appliances</t>
  </si>
  <si>
    <t>improvised,</t>
  </si>
  <si>
    <t>quite</t>
  </si>
  <si>
    <t>pile</t>
  </si>
  <si>
    <t>accumulated.</t>
  </si>
  <si>
    <t>Though</t>
  </si>
  <si>
    <t>work,</t>
  </si>
  <si>
    <t>nothing</t>
  </si>
  <si>
    <t>order</t>
  </si>
  <si>
    <t>method</t>
  </si>
  <si>
    <t>plans,</t>
  </si>
  <si>
    <t>efforts</t>
  </si>
  <si>
    <t>systematize</t>
  </si>
  <si>
    <t>operations,</t>
  </si>
  <si>
    <t>everything</t>
  </si>
  <si>
    <t>order.</t>
  </si>
  <si>
    <t>agreement</t>
  </si>
  <si>
    <t>entered</t>
  </si>
  <si>
    <t>joint</t>
  </si>
  <si>
    <t>partners,</t>
  </si>
  <si>
    <t>accumulations</t>
  </si>
  <si>
    <t>placed</t>
  </si>
  <si>
    <t>receptacle,</t>
  </si>
  <si>
    <t>share,</t>
  </si>
  <si>
    <t>chose</t>
  </si>
  <si>
    <t>withdraw</t>
  </si>
  <si>
    <t>-</t>
  </si>
  <si>
    <t>whole</t>
  </si>
  <si>
    <t>charge</t>
  </si>
  <si>
    <t>disposition</t>
  </si>
  <si>
    <t>upon.</t>
  </si>
  <si>
    <t>Under</t>
  </si>
  <si>
    <t>progressed</t>
  </si>
  <si>
    <t>eighteen</t>
  </si>
  <si>
    <t>months</t>
  </si>
  <si>
    <t>deal</t>
  </si>
  <si>
    <t>gold</t>
  </si>
  <si>
    <t>accumulated</t>
  </si>
  <si>
    <t>hands</t>
  </si>
  <si>
    <t>silver,</t>
  </si>
  <si>
    <t>likewise</t>
  </si>
  <si>
    <t>found.</t>
  </si>
  <si>
    <t>Everything</t>
  </si>
  <si>
    <t>purposes</t>
  </si>
  <si>
    <t>prosecution</t>
  </si>
  <si>
    <t>no</t>
  </si>
  <si>
    <t>experienced</t>
  </si>
  <si>
    <t>procuring</t>
  </si>
  <si>
    <t>assistance</t>
  </si>
  <si>
    <t>labors.</t>
  </si>
  <si>
    <t>Matters</t>
  </si>
  <si>
    <t>went</t>
  </si>
  <si>
    <t>summer</t>
  </si>
  <si>
    <t>question</t>
  </si>
  <si>
    <t>transferring</t>
  </si>
  <si>
    <t>frequently</t>
  </si>
  <si>
    <t>discussed.</t>
  </si>
  <si>
    <t>considered</t>
  </si>
  <si>
    <t>advisable</t>
  </si>
  <si>
    <t>retain</t>
  </si>
  <si>
    <t>wild</t>
  </si>
  <si>
    <t>dangerous</t>
  </si>
  <si>
    <t>locality,</t>
  </si>
  <si>
    <t>very</t>
  </si>
  <si>
    <t>possession</t>
  </si>
  <si>
    <t>endanger</t>
  </si>
  <si>
    <t>lives;</t>
  </si>
  <si>
    <t>conceal</t>
  </si>
  <si>
    <t>avail</t>
  </si>
  <si>
    <t>nothing,</t>
  </si>
  <si>
    <t>forced</t>
  </si>
  <si>
    <t>reveal</t>
  </si>
  <si>
    <t>concealment.</t>
  </si>
  <si>
    <t>dilemma.</t>
  </si>
  <si>
    <t>plan,</t>
  </si>
  <si>
    <t>another.</t>
  </si>
  <si>
    <t>recommended</t>
  </si>
  <si>
    <t>safest</t>
  </si>
  <si>
    <t>deposit</t>
  </si>
  <si>
    <t>it,</t>
  </si>
  <si>
    <t>objected,</t>
  </si>
  <si>
    <t>advocated</t>
  </si>
  <si>
    <t>shipment</t>
  </si>
  <si>
    <t>States,</t>
  </si>
  <si>
    <t>ultimately</t>
  </si>
  <si>
    <t>go,</t>
  </si>
  <si>
    <t>safe.</t>
  </si>
  <si>
    <t>seemed</t>
  </si>
  <si>
    <t>prevail,</t>
  </si>
  <si>
    <t>correct,</t>
  </si>
  <si>
    <t>outside</t>
  </si>
  <si>
    <t>ascertained,</t>
  </si>
  <si>
    <t>do,</t>
  </si>
  <si>
    <t>hand</t>
  </si>
  <si>
    <t>tempt</t>
  </si>
  <si>
    <t>cupidity,</t>
  </si>
  <si>
    <t>present.</t>
  </si>
  <si>
    <t>finally</t>
  </si>
  <si>
    <t>decided</t>
  </si>
  <si>
    <t>charge,</t>
  </si>
  <si>
    <t>securely</t>
  </si>
  <si>
    <t>buried</t>
  </si>
  <si>
    <t>cave</t>
  </si>
  <si>
    <t>near</t>
  </si>
  <si>
    <t>Buford's</t>
  </si>
  <si>
    <t>tavern,</t>
  </si>
  <si>
    <t>county</t>
  </si>
  <si>
    <t>Bedford,</t>
  </si>
  <si>
    <t>visited,</t>
  </si>
  <si>
    <t>perfectly</t>
  </si>
  <si>
    <t>safe</t>
  </si>
  <si>
    <t>depository.</t>
  </si>
  <si>
    <t>acceptable</t>
  </si>
  <si>
    <t>all,</t>
  </si>
  <si>
    <t>preparations</t>
  </si>
  <si>
    <t>departure.</t>
  </si>
  <si>
    <t>accompany</t>
  </si>
  <si>
    <t>hundred</t>
  </si>
  <si>
    <t>miles,</t>
  </si>
  <si>
    <t>ten</t>
  </si>
  <si>
    <t>return,</t>
  </si>
  <si>
    <t>latter</t>
  </si>
  <si>
    <t>end</t>
  </si>
  <si>
    <t>carried</t>
  </si>
  <si>
    <t>arrived</t>
  </si>
  <si>
    <t>safely</t>
  </si>
  <si>
    <t>charge.</t>
  </si>
  <si>
    <t>Stopping</t>
  </si>
  <si>
    <t>Buford's,</t>
  </si>
  <si>
    <t>month,</t>
  </si>
  <si>
    <t>pretense</t>
  </si>
  <si>
    <t>etc.</t>
  </si>
  <si>
    <t>cave,</t>
  </si>
  <si>
    <t>purpose.</t>
  </si>
  <si>
    <t>neighboring</t>
  </si>
  <si>
    <t>farmers,</t>
  </si>
  <si>
    <t>used</t>
  </si>
  <si>
    <t>receptacle</t>
  </si>
  <si>
    <t>sweet</t>
  </si>
  <si>
    <t>potatoes</t>
  </si>
  <si>
    <t>vegetables.</t>
  </si>
  <si>
    <t>place,</t>
  </si>
  <si>
    <t>treasure</t>
  </si>
  <si>
    <t>transferred.</t>
  </si>
  <si>
    <t>Before</t>
  </si>
  <si>
    <t>companions</t>
  </si>
  <si>
    <t>that,</t>
  </si>
  <si>
    <t>ourselves,</t>
  </si>
  <si>
    <t>concealed</t>
  </si>
  <si>
    <t>lost</t>
  </si>
  <si>
    <t>relatives,</t>
  </si>
  <si>
    <t>provision</t>
  </si>
  <si>
    <t>contingency.</t>
  </si>
  <si>
    <t>was,</t>
  </si>
  <si>
    <t>instructed</t>
  </si>
  <si>
    <t>person,</t>
  </si>
  <si>
    <t>could</t>
  </si>
  <si>
    <t>found,</t>
  </si>
  <si>
    <t>should,</t>
  </si>
  <si>
    <t>proving</t>
  </si>
  <si>
    <t>regard</t>
  </si>
  <si>
    <t>respective</t>
  </si>
  <si>
    <t>shares,</t>
  </si>
  <si>
    <t>return</t>
  </si>
  <si>
    <t>person.</t>
  </si>
  <si>
    <t>accordance</t>
  </si>
  <si>
    <t>instructions</t>
  </si>
  <si>
    <t>acquaintance,</t>
  </si>
  <si>
    <t>suit</t>
  </si>
  <si>
    <t>reported.</t>
  </si>
  <si>
    <t>still</t>
  </si>
  <si>
    <t>progressing</t>
  </si>
  <si>
    <t>favorably,</t>
  </si>
  <si>
    <t>making</t>
  </si>
  <si>
    <t>accessions</t>
  </si>
  <si>
    <t>laborers,</t>
  </si>
  <si>
    <t>ready</t>
  </si>
  <si>
    <t>last</t>
  </si>
  <si>
    <t>Fall</t>
  </si>
  <si>
    <t>increased</t>
  </si>
  <si>
    <t>supply</t>
  </si>
  <si>
    <t>metal,</t>
  </si>
  <si>
    <t>came</t>
  </si>
  <si>
    <t>through</t>
  </si>
  <si>
    <t>deposited</t>
  </si>
  <si>
    <t>other.</t>
  </si>
  <si>
    <t>handed</t>
  </si>
  <si>
    <t>box,</t>
  </si>
  <si>
    <t>disclosing</t>
  </si>
  <si>
    <t>nature</t>
  </si>
  <si>
    <t>contents,</t>
  </si>
  <si>
    <t>asking</t>
  </si>
  <si>
    <t>keep</t>
  </si>
  <si>
    <t>for.</t>
  </si>
  <si>
    <t>intend</t>
  </si>
  <si>
    <t>writing</t>
  </si>
  <si>
    <t>impress</t>
  </si>
  <si>
    <t>forcibly.</t>
  </si>
  <si>
    <t>papers</t>
  </si>
  <si>
    <t>enclosed</t>
  </si>
  <si>
    <t>herewith</t>
  </si>
  <si>
    <t>unintelligible</t>
  </si>
  <si>
    <t>key,</t>
  </si>
  <si>
    <t>merely</t>
  </si>
  <si>
    <t>state</t>
  </si>
  <si>
    <t>contents</t>
  </si>
  <si>
    <t>depository,</t>
  </si>
  <si>
    <t>exact</t>
  </si>
  <si>
    <t>location,</t>
  </si>
  <si>
    <t>list</t>
  </si>
  <si>
    <t>residence,</t>
  </si>
  <si>
    <t>thought</t>
  </si>
  <si>
    <t>letter,</t>
  </si>
  <si>
    <t>reflecting</t>
  </si>
  <si>
    <t>read</t>
  </si>
  <si>
    <t>enabled</t>
  </si>
  <si>
    <t>impose</t>
  </si>
  <si>
    <t>personating</t>
  </si>
  <si>
    <t>plan</t>
  </si>
  <si>
    <t>best.</t>
  </si>
  <si>
    <t>aware</t>
  </si>
  <si>
    <t>what</t>
  </si>
  <si>
    <t>written,</t>
  </si>
  <si>
    <t>engaged</t>
  </si>
  <si>
    <t>perilous</t>
  </si>
  <si>
    <t>promises</t>
  </si>
  <si>
    <t>glorious</t>
  </si>
  <si>
    <t>results</t>
  </si>
  <si>
    <t>intervene,</t>
  </si>
  <si>
    <t>tell.</t>
  </si>
  <si>
    <t>hope</t>
  </si>
  <si>
    <t>best,</t>
  </si>
  <si>
    <t>persevere</t>
  </si>
  <si>
    <t>accomplished,</t>
  </si>
  <si>
    <t>sum</t>
  </si>
  <si>
    <t>secured</t>
  </si>
  <si>
    <t>striving.</t>
  </si>
  <si>
    <t>As</t>
  </si>
  <si>
    <t>elapse</t>
  </si>
  <si>
    <t>see</t>
  </si>
  <si>
    <t>worst</t>
  </si>
  <si>
    <t>happened,</t>
  </si>
  <si>
    <t>none</t>
  </si>
  <si>
    <t>numbered</t>
  </si>
  <si>
    <t>living.</t>
  </si>
  <si>
    <t>event,</t>
  </si>
  <si>
    <t>please</t>
  </si>
  <si>
    <t>divide</t>
  </si>
  <si>
    <t>thirty-one</t>
  </si>
  <si>
    <t>parts;</t>
  </si>
  <si>
    <t>own,</t>
  </si>
  <si>
    <t>freely</t>
  </si>
  <si>
    <t>services.</t>
  </si>
  <si>
    <t>shares</t>
  </si>
  <si>
    <t>distributed</t>
  </si>
  <si>
    <t>named</t>
  </si>
  <si>
    <t>accompanying</t>
  </si>
  <si>
    <t>paper.</t>
  </si>
  <si>
    <t>These</t>
  </si>
  <si>
    <t>legacies,</t>
  </si>
  <si>
    <t>unexpectedly</t>
  </si>
  <si>
    <t>received,</t>
  </si>
  <si>
    <t>least</t>
  </si>
  <si>
    <t>serve</t>
  </si>
  <si>
    <t>cherished,</t>
  </si>
  <si>
    <t>though</t>
  </si>
  <si>
    <t>partially</t>
  </si>
  <si>
    <t>forgotten.</t>
  </si>
  <si>
    <t>conclusion,</t>
  </si>
  <si>
    <t>dear</t>
  </si>
  <si>
    <t>friend,</t>
  </si>
  <si>
    <t>beg</t>
  </si>
  <si>
    <t>allow</t>
  </si>
  <si>
    <t>false</t>
  </si>
  <si>
    <t>idle</t>
  </si>
  <si>
    <t>punctillio</t>
  </si>
  <si>
    <t>receiving</t>
  </si>
  <si>
    <t>appropriating</t>
  </si>
  <si>
    <t>portion</t>
  </si>
  <si>
    <t>assigned</t>
  </si>
  <si>
    <t>gift</t>
  </si>
  <si>
    <t>myself</t>
  </si>
  <si>
    <t>alone,</t>
  </si>
  <si>
    <t>proportion</t>
  </si>
  <si>
    <t>services</t>
  </si>
  <si>
    <t>you.</t>
  </si>
  <si>
    <t>trust,</t>
  </si>
  <si>
    <t>Mr.</t>
  </si>
  <si>
    <t>Morriss,</t>
  </si>
  <si>
    <t>future,</t>
  </si>
  <si>
    <t>Fates</t>
  </si>
  <si>
    <t>forbid,</t>
  </si>
  <si>
    <t>communication</t>
  </si>
  <si>
    <t>assure</t>
  </si>
  <si>
    <t>entire</t>
  </si>
  <si>
    <t>Texto Descifrado Carta 3.Herdeiros</t>
  </si>
  <si>
    <t>perhaps</t>
  </si>
  <si>
    <t>house</t>
  </si>
  <si>
    <t>associates</t>
  </si>
  <si>
    <t>however</t>
  </si>
  <si>
    <t>ample</t>
  </si>
  <si>
    <t>association</t>
  </si>
  <si>
    <t>adventure</t>
  </si>
  <si>
    <t>buffalo</t>
  </si>
  <si>
    <t>bears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</si>
</sst>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6" borderId="0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3" fillId="6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</cellXfs>
  <cellStyles count="1">
    <cellStyle name="Normal" xfId="0" builtinId="0"/>
  </cellStyles>
  <dxfs count="54"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74"/>
  <sheetViews>
    <sheetView zoomScale="60" zoomScaleNormal="60" workbookViewId="0">
      <selection activeCell="T21" sqref="T21"/>
    </sheetView>
  </sheetViews>
  <sheetFormatPr defaultColWidth="0" defaultRowHeight="12.75" zeroHeight="1" x14ac:dyDescent="0.2"/>
  <cols>
    <col min="1" max="1" width="12.28515625" style="16" customWidth="1"/>
    <col min="2" max="2" width="12.140625" style="16" bestFit="1" customWidth="1"/>
    <col min="3" max="3" width="9.28515625" style="16" bestFit="1" customWidth="1"/>
    <col min="4" max="4" width="11" style="16" bestFit="1" customWidth="1"/>
    <col min="5" max="5" width="11.42578125" style="16" bestFit="1" customWidth="1"/>
    <col min="6" max="6" width="12" style="16" bestFit="1" customWidth="1"/>
    <col min="7" max="7" width="11.140625" style="16" bestFit="1" customWidth="1"/>
    <col min="8" max="8" width="14.85546875" style="16" bestFit="1" customWidth="1"/>
    <col min="9" max="9" width="12.140625" style="16" bestFit="1" customWidth="1"/>
    <col min="10" max="10" width="10.28515625" style="16" bestFit="1" customWidth="1"/>
    <col min="11" max="12" width="14.85546875" style="16" bestFit="1" customWidth="1"/>
    <col min="13" max="13" width="11.5703125" style="16" bestFit="1" customWidth="1"/>
    <col min="14" max="14" width="14.85546875" style="16" bestFit="1" customWidth="1"/>
    <col min="15" max="15" width="13.42578125" style="16" bestFit="1" customWidth="1"/>
    <col min="16" max="16" width="14.85546875" style="16" bestFit="1" customWidth="1"/>
    <col min="17" max="17" width="12.140625" style="16" bestFit="1" customWidth="1"/>
    <col min="18" max="18" width="14.85546875" style="16" bestFit="1" customWidth="1"/>
    <col min="19" max="19" width="12.140625" style="16" bestFit="1" customWidth="1"/>
    <col min="20" max="20" width="12" style="16" bestFit="1" customWidth="1"/>
    <col min="21" max="21" width="9.7109375" style="16" bestFit="1" customWidth="1"/>
    <col min="22" max="22" width="14.85546875" style="16" bestFit="1" customWidth="1"/>
    <col min="23" max="23" width="11" style="16" bestFit="1" customWidth="1"/>
    <col min="24" max="24" width="12.5703125" style="15" customWidth="1"/>
    <col min="25" max="16384" width="15.7109375" style="16" hidden="1"/>
  </cols>
  <sheetData>
    <row r="1" spans="1:24" s="24" customFormat="1" ht="15" customHeight="1" x14ac:dyDescent="0.2">
      <c r="A1" s="23">
        <v>71</v>
      </c>
      <c r="B1" s="23">
        <v>194</v>
      </c>
      <c r="C1" s="23">
        <v>38</v>
      </c>
      <c r="D1" s="23">
        <v>1701</v>
      </c>
      <c r="E1" s="23">
        <v>89</v>
      </c>
      <c r="F1" s="23">
        <v>76</v>
      </c>
      <c r="G1" s="23">
        <v>11</v>
      </c>
      <c r="H1" s="23">
        <v>83</v>
      </c>
      <c r="I1" s="23">
        <v>1629</v>
      </c>
      <c r="J1" s="23">
        <v>48</v>
      </c>
      <c r="K1" s="23">
        <v>94</v>
      </c>
      <c r="L1" s="23">
        <v>63</v>
      </c>
      <c r="M1" s="23">
        <v>132</v>
      </c>
      <c r="N1" s="23">
        <v>16</v>
      </c>
      <c r="O1" s="23">
        <v>111</v>
      </c>
      <c r="P1" s="23">
        <v>95</v>
      </c>
      <c r="Q1" s="23">
        <v>84</v>
      </c>
      <c r="R1" s="23">
        <v>341</v>
      </c>
      <c r="S1" s="23">
        <v>975</v>
      </c>
      <c r="T1" s="23">
        <v>14</v>
      </c>
      <c r="U1" s="23">
        <v>40</v>
      </c>
      <c r="V1" s="23">
        <v>64</v>
      </c>
      <c r="W1" s="23">
        <v>27</v>
      </c>
      <c r="X1" s="23" t="s">
        <v>118</v>
      </c>
    </row>
    <row r="2" spans="1:24" s="25" customFormat="1" x14ac:dyDescent="0.2">
      <c r="A2" s="11" t="str">
        <f t="shared" ref="A2:W2" si="0">IFERROR(HLOOKUP(A1,textos,2,0),"")</f>
        <v>of</v>
      </c>
      <c r="B2" s="11" t="str">
        <f t="shared" si="0"/>
        <v>which</v>
      </c>
      <c r="C2" s="11" t="str">
        <f t="shared" si="0"/>
        <v>whose</v>
      </c>
      <c r="D2" s="11" t="str">
        <f t="shared" si="0"/>
        <v>so</v>
      </c>
      <c r="E2" s="11" t="str">
        <f t="shared" si="0"/>
        <v>capacity</v>
      </c>
      <c r="F2" s="11" t="str">
        <f t="shared" si="0"/>
        <v>your</v>
      </c>
      <c r="G2" s="11" t="str">
        <f t="shared" si="0"/>
        <v>perusal</v>
      </c>
      <c r="H2" s="11" t="str">
        <f t="shared" si="0"/>
        <v>sternest</v>
      </c>
      <c r="I2" s="11" t="str">
        <f t="shared" si="0"/>
        <v>select</v>
      </c>
      <c r="J2" s="11" t="str">
        <f t="shared" si="0"/>
        <v>simple</v>
      </c>
      <c r="K2" s="11" t="str">
        <f t="shared" si="0"/>
        <v>you</v>
      </c>
      <c r="L2" s="11" t="str">
        <f t="shared" si="0"/>
        <v>selected</v>
      </c>
      <c r="M2" s="11" t="str">
        <f t="shared" si="0"/>
        <v>was</v>
      </c>
      <c r="N2" s="11" t="str">
        <f t="shared" si="0"/>
        <v>importance</v>
      </c>
      <c r="O2" s="11" t="str">
        <f t="shared" si="0"/>
        <v>this</v>
      </c>
      <c r="P2" s="11" t="str">
        <f t="shared" si="0"/>
        <v>in</v>
      </c>
      <c r="Q2" s="11" t="str">
        <f t="shared" si="0"/>
        <v>integrity</v>
      </c>
      <c r="R2" s="11" t="str">
        <f t="shared" si="0"/>
        <v>and</v>
      </c>
      <c r="S2" s="11" t="str">
        <f t="shared" si="0"/>
        <v>Santa</v>
      </c>
      <c r="T2" s="11" t="str">
        <f t="shared" si="0"/>
        <v>letter</v>
      </c>
      <c r="U2" s="11" t="str">
        <f t="shared" si="0"/>
        <v>even</v>
      </c>
      <c r="V2" s="11" t="str">
        <f t="shared" si="0"/>
        <v>to</v>
      </c>
      <c r="W2" s="11" t="str">
        <f t="shared" si="0"/>
        <v>in</v>
      </c>
      <c r="X2" s="11" t="s">
        <v>119</v>
      </c>
    </row>
    <row r="3" spans="1:24" x14ac:dyDescent="0.2">
      <c r="A3" s="12" t="str">
        <f>IFERROR(LEFT(A2,1),"")</f>
        <v>o</v>
      </c>
      <c r="B3" s="12" t="str">
        <f t="shared" ref="B3:W3" si="1">IFERROR(LEFT(B2,1),"")</f>
        <v>w</v>
      </c>
      <c r="C3" s="12" t="str">
        <f t="shared" si="1"/>
        <v>w</v>
      </c>
      <c r="D3" s="12" t="str">
        <f t="shared" si="1"/>
        <v>s</v>
      </c>
      <c r="E3" s="12" t="str">
        <f t="shared" si="1"/>
        <v>c</v>
      </c>
      <c r="F3" s="12" t="str">
        <f t="shared" si="1"/>
        <v>y</v>
      </c>
      <c r="G3" s="12" t="str">
        <f t="shared" si="1"/>
        <v>p</v>
      </c>
      <c r="H3" s="12" t="str">
        <f t="shared" si="1"/>
        <v>s</v>
      </c>
      <c r="I3" s="12" t="str">
        <f t="shared" si="1"/>
        <v>s</v>
      </c>
      <c r="J3" s="12" t="str">
        <f t="shared" si="1"/>
        <v>s</v>
      </c>
      <c r="K3" s="12" t="str">
        <f t="shared" si="1"/>
        <v>y</v>
      </c>
      <c r="L3" s="12" t="str">
        <f t="shared" si="1"/>
        <v>s</v>
      </c>
      <c r="M3" s="12" t="str">
        <f t="shared" si="1"/>
        <v>w</v>
      </c>
      <c r="N3" s="12" t="str">
        <f t="shared" si="1"/>
        <v>i</v>
      </c>
      <c r="O3" s="12" t="str">
        <f t="shared" si="1"/>
        <v>t</v>
      </c>
      <c r="P3" s="12" t="str">
        <f t="shared" si="1"/>
        <v>i</v>
      </c>
      <c r="Q3" s="12" t="str">
        <f t="shared" si="1"/>
        <v>i</v>
      </c>
      <c r="R3" s="12" t="str">
        <f t="shared" si="1"/>
        <v>a</v>
      </c>
      <c r="S3" s="12" t="str">
        <f t="shared" si="1"/>
        <v>S</v>
      </c>
      <c r="T3" s="12" t="str">
        <f t="shared" si="1"/>
        <v>l</v>
      </c>
      <c r="U3" s="12" t="str">
        <f t="shared" si="1"/>
        <v>e</v>
      </c>
      <c r="V3" s="12" t="str">
        <f t="shared" si="1"/>
        <v>t</v>
      </c>
      <c r="W3" s="12" t="str">
        <f t="shared" si="1"/>
        <v>i</v>
      </c>
      <c r="X3" s="12" t="s">
        <v>120</v>
      </c>
    </row>
    <row r="4" spans="1:24" s="24" customFormat="1" x14ac:dyDescent="0.2">
      <c r="A4" s="23">
        <v>81</v>
      </c>
      <c r="B4" s="23">
        <v>139</v>
      </c>
      <c r="C4" s="23">
        <v>213</v>
      </c>
      <c r="D4" s="23">
        <v>63</v>
      </c>
      <c r="E4" s="23">
        <v>90</v>
      </c>
      <c r="F4" s="23">
        <v>1120</v>
      </c>
      <c r="G4" s="23">
        <v>8</v>
      </c>
      <c r="H4" s="23">
        <v>15</v>
      </c>
      <c r="I4" s="23">
        <v>3</v>
      </c>
      <c r="J4" s="23">
        <v>126</v>
      </c>
      <c r="K4" s="23">
        <v>2018</v>
      </c>
      <c r="L4" s="23">
        <v>40</v>
      </c>
      <c r="M4" s="23">
        <v>74</v>
      </c>
      <c r="N4" s="23">
        <v>758</v>
      </c>
      <c r="O4" s="23">
        <v>485</v>
      </c>
      <c r="P4" s="23">
        <v>604</v>
      </c>
      <c r="Q4" s="23">
        <v>230</v>
      </c>
      <c r="R4" s="23">
        <v>436</v>
      </c>
      <c r="S4" s="23">
        <v>664</v>
      </c>
      <c r="T4" s="23">
        <v>582</v>
      </c>
      <c r="U4" s="23">
        <v>150</v>
      </c>
      <c r="V4" s="23">
        <v>251</v>
      </c>
      <c r="W4" s="23">
        <v>284</v>
      </c>
      <c r="X4" s="23" t="s">
        <v>118</v>
      </c>
    </row>
    <row r="5" spans="1:24" s="25" customFormat="1" x14ac:dyDescent="0.2">
      <c r="A5" s="11" t="str">
        <f t="shared" ref="A5:W5" si="2">IFERROR(HLOOKUP(A4,textos,2,0),"")</f>
        <v>of</v>
      </c>
      <c r="B5" s="11" t="str">
        <f t="shared" si="2"/>
        <v>do</v>
      </c>
      <c r="C5" s="11" t="str">
        <f t="shared" si="2"/>
        <v>however</v>
      </c>
      <c r="D5" s="11" t="str">
        <f t="shared" si="2"/>
        <v>selected</v>
      </c>
      <c r="E5" s="11" t="str">
        <f t="shared" si="2"/>
        <v>influenced</v>
      </c>
      <c r="F5" s="11" t="str">
        <f t="shared" si="2"/>
        <v>Though</v>
      </c>
      <c r="G5" s="11" t="str">
        <f t="shared" si="2"/>
        <v>discover</v>
      </c>
      <c r="H5" s="11" t="str">
        <f t="shared" si="2"/>
        <v>the</v>
      </c>
      <c r="I5" s="11" t="str">
        <f t="shared" si="2"/>
        <v>doubtless</v>
      </c>
      <c r="J5" s="11" t="str">
        <f t="shared" si="2"/>
        <v>by</v>
      </c>
      <c r="K5" s="11" t="str">
        <f t="shared" si="2"/>
        <v>other</v>
      </c>
      <c r="L5" s="11" t="str">
        <f t="shared" si="2"/>
        <v>even</v>
      </c>
      <c r="M5" s="11" t="str">
        <f t="shared" si="2"/>
        <v>ourselves</v>
      </c>
      <c r="N5" s="11" t="str">
        <f t="shared" si="2"/>
        <v>we</v>
      </c>
      <c r="O5" s="11" t="str">
        <f t="shared" si="2"/>
        <v>years,</v>
      </c>
      <c r="P5" s="11" t="str">
        <f t="shared" si="2"/>
        <v>of</v>
      </c>
      <c r="Q5" s="11" t="str">
        <f t="shared" si="2"/>
        <v>or</v>
      </c>
      <c r="R5" s="11" t="str">
        <f t="shared" si="2"/>
        <v>for</v>
      </c>
      <c r="S5" s="11" t="str">
        <f t="shared" si="2"/>
        <v>held,</v>
      </c>
      <c r="T5" s="11" t="str">
        <f t="shared" si="2"/>
        <v>of</v>
      </c>
      <c r="U5" s="11" t="str">
        <f t="shared" si="2"/>
        <v>until</v>
      </c>
      <c r="V5" s="11" t="str">
        <f t="shared" si="2"/>
        <v>with</v>
      </c>
      <c r="W5" s="11" t="str">
        <f t="shared" si="2"/>
        <v>buffalo</v>
      </c>
      <c r="X5" s="11" t="s">
        <v>119</v>
      </c>
    </row>
    <row r="6" spans="1:24" x14ac:dyDescent="0.2">
      <c r="A6" s="12" t="str">
        <f>IFERROR(LEFT(A5,1),"")</f>
        <v>o</v>
      </c>
      <c r="B6" s="12" t="str">
        <f t="shared" ref="B6:W6" si="3">IFERROR(LEFT(B5,1),"")</f>
        <v>d</v>
      </c>
      <c r="C6" s="12" t="str">
        <f t="shared" si="3"/>
        <v>h</v>
      </c>
      <c r="D6" s="12" t="str">
        <f t="shared" si="3"/>
        <v>s</v>
      </c>
      <c r="E6" s="12" t="str">
        <f t="shared" si="3"/>
        <v>i</v>
      </c>
      <c r="F6" s="12" t="str">
        <f t="shared" si="3"/>
        <v>T</v>
      </c>
      <c r="G6" s="12" t="str">
        <f t="shared" si="3"/>
        <v>d</v>
      </c>
      <c r="H6" s="12" t="str">
        <f t="shared" si="3"/>
        <v>t</v>
      </c>
      <c r="I6" s="12" t="str">
        <f t="shared" si="3"/>
        <v>d</v>
      </c>
      <c r="J6" s="12" t="str">
        <f t="shared" si="3"/>
        <v>b</v>
      </c>
      <c r="K6" s="12" t="str">
        <f t="shared" si="3"/>
        <v>o</v>
      </c>
      <c r="L6" s="12" t="str">
        <f t="shared" si="3"/>
        <v>e</v>
      </c>
      <c r="M6" s="12" t="str">
        <f t="shared" si="3"/>
        <v>o</v>
      </c>
      <c r="N6" s="12" t="str">
        <f t="shared" si="3"/>
        <v>w</v>
      </c>
      <c r="O6" s="12" t="str">
        <f t="shared" si="3"/>
        <v>y</v>
      </c>
      <c r="P6" s="12" t="str">
        <f t="shared" si="3"/>
        <v>o</v>
      </c>
      <c r="Q6" s="12" t="str">
        <f t="shared" si="3"/>
        <v>o</v>
      </c>
      <c r="R6" s="12" t="str">
        <f t="shared" si="3"/>
        <v>f</v>
      </c>
      <c r="S6" s="12" t="str">
        <f t="shared" si="3"/>
        <v>h</v>
      </c>
      <c r="T6" s="12" t="str">
        <f t="shared" si="3"/>
        <v>o</v>
      </c>
      <c r="U6" s="12" t="str">
        <f t="shared" si="3"/>
        <v>u</v>
      </c>
      <c r="V6" s="12" t="str">
        <f t="shared" si="3"/>
        <v>w</v>
      </c>
      <c r="W6" s="12" t="str">
        <f t="shared" si="3"/>
        <v>b</v>
      </c>
      <c r="X6" s="12" t="s">
        <v>120</v>
      </c>
    </row>
    <row r="7" spans="1:24" s="24" customFormat="1" x14ac:dyDescent="0.2">
      <c r="A7" s="23">
        <v>308</v>
      </c>
      <c r="B7" s="23">
        <v>231</v>
      </c>
      <c r="C7" s="23">
        <v>124</v>
      </c>
      <c r="D7" s="23">
        <v>211</v>
      </c>
      <c r="E7" s="23">
        <v>486</v>
      </c>
      <c r="F7" s="23">
        <v>225</v>
      </c>
      <c r="G7" s="23">
        <v>401</v>
      </c>
      <c r="H7" s="23">
        <v>370</v>
      </c>
      <c r="I7" s="23">
        <v>11</v>
      </c>
      <c r="J7" s="23">
        <v>101</v>
      </c>
      <c r="K7" s="23">
        <v>305</v>
      </c>
      <c r="L7" s="23">
        <v>139</v>
      </c>
      <c r="M7" s="23">
        <v>189</v>
      </c>
      <c r="N7" s="23">
        <v>17</v>
      </c>
      <c r="O7" s="23">
        <v>33</v>
      </c>
      <c r="P7" s="23">
        <v>88</v>
      </c>
      <c r="Q7" s="23">
        <v>208</v>
      </c>
      <c r="R7" s="23">
        <v>193</v>
      </c>
      <c r="S7" s="23">
        <v>145</v>
      </c>
      <c r="T7" s="23">
        <v>1</v>
      </c>
      <c r="U7" s="23">
        <v>94</v>
      </c>
      <c r="V7" s="23">
        <v>73</v>
      </c>
      <c r="W7" s="23">
        <v>416</v>
      </c>
      <c r="X7" s="23" t="s">
        <v>118</v>
      </c>
    </row>
    <row r="8" spans="1:24" s="25" customFormat="1" x14ac:dyDescent="0.2">
      <c r="A8" s="11" t="str">
        <f t="shared" ref="A8:W8" si="4">IFERROR(HLOOKUP(A7,textos,2,0),"")</f>
        <v>proceeded</v>
      </c>
      <c r="B8" s="11" t="str">
        <f t="shared" si="4"/>
        <v>our</v>
      </c>
      <c r="C8" s="11" t="str">
        <f t="shared" si="4"/>
        <v>might</v>
      </c>
      <c r="D8" s="11" t="str">
        <f t="shared" si="4"/>
        <v>assuring</v>
      </c>
      <c r="E8" s="11" t="str">
        <f t="shared" si="4"/>
        <v>our</v>
      </c>
      <c r="F8" s="11" t="str">
        <f t="shared" si="4"/>
        <v>have</v>
      </c>
      <c r="G8" s="11" t="str">
        <f t="shared" si="4"/>
        <v>doubtless,</v>
      </c>
      <c r="H8" s="11" t="str">
        <f t="shared" si="4"/>
        <v>friends</v>
      </c>
      <c r="I8" s="11" t="str">
        <f t="shared" si="4"/>
        <v>perusal</v>
      </c>
      <c r="J8" s="11" t="str">
        <f t="shared" si="4"/>
        <v>but</v>
      </c>
      <c r="K8" s="11" t="str">
        <f t="shared" si="4"/>
        <v>we</v>
      </c>
      <c r="L8" s="11" t="str">
        <f t="shared" si="4"/>
        <v>do</v>
      </c>
      <c r="M8" s="11" t="str">
        <f t="shared" si="4"/>
        <v>idea</v>
      </c>
      <c r="N8" s="11" t="str">
        <f t="shared" si="4"/>
        <v>of</v>
      </c>
      <c r="O8" s="11" t="str">
        <f t="shared" si="4"/>
        <v>you</v>
      </c>
      <c r="P8" s="11" t="str">
        <f t="shared" si="4"/>
        <v>business</v>
      </c>
      <c r="Q8" s="11" t="str">
        <f t="shared" si="4"/>
        <v>connection</v>
      </c>
      <c r="R8" s="11" t="str">
        <f t="shared" si="4"/>
        <v>in</v>
      </c>
      <c r="S8" s="11" t="str">
        <f t="shared" si="4"/>
        <v>more</v>
      </c>
      <c r="T8" s="11" t="str">
        <f t="shared" si="4"/>
        <v>You</v>
      </c>
      <c r="U8" s="11" t="str">
        <f t="shared" si="4"/>
        <v>you</v>
      </c>
      <c r="V8" s="11" t="str">
        <f t="shared" si="4"/>
        <v>to</v>
      </c>
      <c r="W8" s="11" t="str">
        <f t="shared" si="4"/>
        <v>of</v>
      </c>
      <c r="X8" s="11" t="s">
        <v>119</v>
      </c>
    </row>
    <row r="9" spans="1:24" x14ac:dyDescent="0.2">
      <c r="A9" s="12" t="str">
        <f>IFERROR(LEFT(A8,1),"")</f>
        <v>p</v>
      </c>
      <c r="B9" s="12" t="str">
        <f t="shared" ref="B9:W9" si="5">IFERROR(LEFT(B8,1),"")</f>
        <v>o</v>
      </c>
      <c r="C9" s="12" t="str">
        <f t="shared" si="5"/>
        <v>m</v>
      </c>
      <c r="D9" s="12" t="str">
        <f t="shared" si="5"/>
        <v>a</v>
      </c>
      <c r="E9" s="12" t="str">
        <f t="shared" si="5"/>
        <v>o</v>
      </c>
      <c r="F9" s="12" t="str">
        <f t="shared" si="5"/>
        <v>h</v>
      </c>
      <c r="G9" s="12" t="str">
        <f t="shared" si="5"/>
        <v>d</v>
      </c>
      <c r="H9" s="12" t="str">
        <f t="shared" si="5"/>
        <v>f</v>
      </c>
      <c r="I9" s="12" t="str">
        <f t="shared" si="5"/>
        <v>p</v>
      </c>
      <c r="J9" s="12" t="str">
        <f t="shared" si="5"/>
        <v>b</v>
      </c>
      <c r="K9" s="12" t="str">
        <f t="shared" si="5"/>
        <v>w</v>
      </c>
      <c r="L9" s="12" t="str">
        <f t="shared" si="5"/>
        <v>d</v>
      </c>
      <c r="M9" s="12" t="str">
        <f t="shared" si="5"/>
        <v>i</v>
      </c>
      <c r="N9" s="12" t="str">
        <f t="shared" si="5"/>
        <v>o</v>
      </c>
      <c r="O9" s="12" t="str">
        <f t="shared" si="5"/>
        <v>y</v>
      </c>
      <c r="P9" s="12" t="str">
        <f t="shared" si="5"/>
        <v>b</v>
      </c>
      <c r="Q9" s="12" t="str">
        <f t="shared" si="5"/>
        <v>c</v>
      </c>
      <c r="R9" s="12" t="str">
        <f t="shared" si="5"/>
        <v>i</v>
      </c>
      <c r="S9" s="12" t="str">
        <f t="shared" si="5"/>
        <v>m</v>
      </c>
      <c r="T9" s="12" t="str">
        <f t="shared" si="5"/>
        <v>Y</v>
      </c>
      <c r="U9" s="12" t="str">
        <f t="shared" si="5"/>
        <v>y</v>
      </c>
      <c r="V9" s="12" t="str">
        <f t="shared" si="5"/>
        <v>t</v>
      </c>
      <c r="W9" s="12" t="str">
        <f t="shared" si="5"/>
        <v>o</v>
      </c>
      <c r="X9" s="12" t="s">
        <v>120</v>
      </c>
    </row>
    <row r="10" spans="1:24" s="24" customFormat="1" x14ac:dyDescent="0.2">
      <c r="A10" s="23">
        <v>918</v>
      </c>
      <c r="B10" s="23">
        <v>263</v>
      </c>
      <c r="C10" s="23">
        <v>28</v>
      </c>
      <c r="D10" s="23">
        <v>500</v>
      </c>
      <c r="E10" s="23">
        <v>538</v>
      </c>
      <c r="F10" s="23">
        <v>356</v>
      </c>
      <c r="G10" s="23">
        <v>117</v>
      </c>
      <c r="H10" s="23">
        <v>136</v>
      </c>
      <c r="I10" s="23">
        <v>219</v>
      </c>
      <c r="J10" s="23">
        <v>27</v>
      </c>
      <c r="K10" s="23">
        <v>176</v>
      </c>
      <c r="L10" s="23">
        <v>130</v>
      </c>
      <c r="M10" s="23">
        <v>10</v>
      </c>
      <c r="N10" s="23">
        <v>460</v>
      </c>
      <c r="O10" s="23">
        <v>25</v>
      </c>
      <c r="P10" s="23">
        <v>485</v>
      </c>
      <c r="Q10" s="23">
        <v>18</v>
      </c>
      <c r="R10" s="23">
        <v>436</v>
      </c>
      <c r="S10" s="23">
        <v>65</v>
      </c>
      <c r="T10" s="23">
        <v>84</v>
      </c>
      <c r="U10" s="23">
        <v>200</v>
      </c>
      <c r="V10" s="23">
        <v>283</v>
      </c>
      <c r="W10" s="23">
        <v>118</v>
      </c>
      <c r="X10" s="23" t="s">
        <v>118</v>
      </c>
    </row>
    <row r="11" spans="1:24" s="25" customFormat="1" x14ac:dyDescent="0.2">
      <c r="A11" s="11" t="str">
        <f t="shared" ref="A11:W11" si="6">IFERROR(HLOOKUP(A10,textos,2,0),"")</f>
        <v>a</v>
      </c>
      <c r="B11" s="11" t="str">
        <f t="shared" si="6"/>
        <v>mixed</v>
      </c>
      <c r="C11" s="11" t="str">
        <f t="shared" si="6"/>
        <v>your</v>
      </c>
      <c r="D11" s="11" t="str">
        <f t="shared" si="6"/>
        <v>Fall,</v>
      </c>
      <c r="E11" s="11" t="str">
        <f t="shared" si="6"/>
        <v>sole</v>
      </c>
      <c r="F11" s="11" t="str">
        <f t="shared" si="6"/>
        <v>this</v>
      </c>
      <c r="G11" s="11" t="str">
        <f t="shared" si="6"/>
        <v>your</v>
      </c>
      <c r="H11" s="11" t="str">
        <f t="shared" si="6"/>
        <v>me</v>
      </c>
      <c r="I11" s="11" t="str">
        <f t="shared" si="6"/>
        <v>trouble</v>
      </c>
      <c r="J11" s="11" t="str">
        <f t="shared" si="6"/>
        <v>in</v>
      </c>
      <c r="K11" s="11" t="str">
        <f t="shared" si="6"/>
        <v>whether</v>
      </c>
      <c r="L11" s="11" t="str">
        <f t="shared" si="6"/>
        <v>your</v>
      </c>
      <c r="M11" s="11" t="str">
        <f t="shared" si="6"/>
        <v>a</v>
      </c>
      <c r="N11" s="11" t="str">
        <f t="shared" si="6"/>
        <v>and</v>
      </c>
      <c r="O11" s="11" t="str">
        <f t="shared" si="6"/>
        <v>confidence</v>
      </c>
      <c r="P11" s="11" t="str">
        <f t="shared" si="6"/>
        <v>years,</v>
      </c>
      <c r="Q11" s="11" t="str">
        <f t="shared" si="6"/>
        <v>the</v>
      </c>
      <c r="R11" s="11" t="str">
        <f t="shared" si="6"/>
        <v>for</v>
      </c>
      <c r="S11" s="11" t="str">
        <f t="shared" si="6"/>
        <v>carry</v>
      </c>
      <c r="T11" s="11" t="str">
        <f t="shared" si="6"/>
        <v>integrity</v>
      </c>
      <c r="U11" s="11" t="str">
        <f t="shared" si="6"/>
        <v>duties</v>
      </c>
      <c r="V11" s="11" t="str">
        <f t="shared" si="6"/>
        <v>hunting</v>
      </c>
      <c r="W11" s="11" t="str">
        <f t="shared" si="6"/>
        <v>house</v>
      </c>
      <c r="X11" s="11" t="s">
        <v>119</v>
      </c>
    </row>
    <row r="12" spans="1:24" x14ac:dyDescent="0.2">
      <c r="A12" s="12" t="str">
        <f>IFERROR(LEFT(A11,1),"")</f>
        <v>a</v>
      </c>
      <c r="B12" s="12" t="str">
        <f t="shared" ref="B12:W12" si="7">IFERROR(LEFT(B11,1),"")</f>
        <v>m</v>
      </c>
      <c r="C12" s="12" t="str">
        <f t="shared" si="7"/>
        <v>y</v>
      </c>
      <c r="D12" s="12" t="str">
        <f t="shared" si="7"/>
        <v>F</v>
      </c>
      <c r="E12" s="12" t="str">
        <f t="shared" si="7"/>
        <v>s</v>
      </c>
      <c r="F12" s="12" t="str">
        <f t="shared" si="7"/>
        <v>t</v>
      </c>
      <c r="G12" s="12" t="str">
        <f t="shared" si="7"/>
        <v>y</v>
      </c>
      <c r="H12" s="12" t="str">
        <f t="shared" si="7"/>
        <v>m</v>
      </c>
      <c r="I12" s="12" t="str">
        <f t="shared" si="7"/>
        <v>t</v>
      </c>
      <c r="J12" s="12" t="str">
        <f t="shared" si="7"/>
        <v>i</v>
      </c>
      <c r="K12" s="12" t="str">
        <f t="shared" si="7"/>
        <v>w</v>
      </c>
      <c r="L12" s="12" t="str">
        <f t="shared" si="7"/>
        <v>y</v>
      </c>
      <c r="M12" s="12" t="str">
        <f t="shared" si="7"/>
        <v>a</v>
      </c>
      <c r="N12" s="12" t="str">
        <f t="shared" si="7"/>
        <v>a</v>
      </c>
      <c r="O12" s="12" t="str">
        <f t="shared" si="7"/>
        <v>c</v>
      </c>
      <c r="P12" s="12" t="str">
        <f t="shared" si="7"/>
        <v>y</v>
      </c>
      <c r="Q12" s="12" t="str">
        <f t="shared" si="7"/>
        <v>t</v>
      </c>
      <c r="R12" s="12" t="str">
        <f t="shared" si="7"/>
        <v>f</v>
      </c>
      <c r="S12" s="12" t="str">
        <f t="shared" si="7"/>
        <v>c</v>
      </c>
      <c r="T12" s="12" t="str">
        <f t="shared" si="7"/>
        <v>i</v>
      </c>
      <c r="U12" s="12" t="str">
        <f t="shared" si="7"/>
        <v>d</v>
      </c>
      <c r="V12" s="12" t="str">
        <f t="shared" si="7"/>
        <v>h</v>
      </c>
      <c r="W12" s="12" t="str">
        <f t="shared" si="7"/>
        <v>h</v>
      </c>
      <c r="X12" s="12" t="s">
        <v>120</v>
      </c>
    </row>
    <row r="13" spans="1:24" s="24" customFormat="1" x14ac:dyDescent="0.2">
      <c r="A13" s="23">
        <v>320</v>
      </c>
      <c r="B13" s="23">
        <v>138</v>
      </c>
      <c r="C13" s="23">
        <v>36</v>
      </c>
      <c r="D13" s="23">
        <v>416</v>
      </c>
      <c r="E13" s="23">
        <v>280</v>
      </c>
      <c r="F13" s="23">
        <v>15</v>
      </c>
      <c r="G13" s="23">
        <v>71</v>
      </c>
      <c r="H13" s="23">
        <v>224</v>
      </c>
      <c r="I13" s="23">
        <v>961</v>
      </c>
      <c r="J13" s="23">
        <v>44</v>
      </c>
      <c r="K13" s="23">
        <v>16</v>
      </c>
      <c r="L13" s="23">
        <v>401</v>
      </c>
      <c r="M13" s="23">
        <v>39</v>
      </c>
      <c r="N13" s="23">
        <v>88</v>
      </c>
      <c r="O13" s="23">
        <v>61</v>
      </c>
      <c r="P13" s="23">
        <v>304</v>
      </c>
      <c r="Q13" s="23">
        <v>12</v>
      </c>
      <c r="R13" s="23">
        <v>21</v>
      </c>
      <c r="S13" s="23">
        <v>24</v>
      </c>
      <c r="T13" s="23">
        <v>283</v>
      </c>
      <c r="U13" s="23">
        <v>134</v>
      </c>
      <c r="V13" s="23">
        <v>92</v>
      </c>
      <c r="W13" s="23">
        <v>63</v>
      </c>
      <c r="X13" s="23" t="s">
        <v>118</v>
      </c>
    </row>
    <row r="14" spans="1:24" s="25" customFormat="1" x14ac:dyDescent="0.2">
      <c r="A14" s="11" t="str">
        <f t="shared" ref="A14:W14" si="8">IFERROR(HLOOKUP(A13,textos,2,0),"")</f>
        <v>dangers</v>
      </c>
      <c r="B14" s="11" t="str">
        <f t="shared" si="8"/>
        <v>to</v>
      </c>
      <c r="C14" s="11" t="str">
        <f t="shared" si="8"/>
        <v>seen</v>
      </c>
      <c r="D14" s="11" t="str">
        <f t="shared" si="8"/>
        <v>of</v>
      </c>
      <c r="E14" s="11" t="str">
        <f t="shared" si="8"/>
        <v>enjoy</v>
      </c>
      <c r="F14" s="11" t="str">
        <f t="shared" si="8"/>
        <v>the</v>
      </c>
      <c r="G14" s="11" t="str">
        <f t="shared" si="8"/>
        <v>of</v>
      </c>
      <c r="H14" s="11" t="str">
        <f t="shared" si="8"/>
        <v>you</v>
      </c>
      <c r="I14" s="11" t="str">
        <f t="shared" si="8"/>
        <v>encamped</v>
      </c>
      <c r="J14" s="11" t="str">
        <f t="shared" si="8"/>
        <v>heard</v>
      </c>
      <c r="K14" s="11" t="str">
        <f t="shared" si="8"/>
        <v>importance</v>
      </c>
      <c r="L14" s="11" t="str">
        <f t="shared" si="8"/>
        <v>doubtless,</v>
      </c>
      <c r="M14" s="11" t="str">
        <f t="shared" si="8"/>
        <v>names</v>
      </c>
      <c r="N14" s="11" t="str">
        <f t="shared" si="8"/>
        <v>business</v>
      </c>
      <c r="O14" s="11" t="str">
        <f t="shared" si="8"/>
        <v>should</v>
      </c>
      <c r="P14" s="11" t="str">
        <f t="shared" si="8"/>
        <v>and</v>
      </c>
      <c r="Q14" s="11" t="str">
        <f t="shared" si="8"/>
        <v>of</v>
      </c>
      <c r="R14" s="11" t="str">
        <f t="shared" si="8"/>
        <v>to</v>
      </c>
      <c r="S14" s="11" t="str">
        <f t="shared" si="8"/>
        <v>the</v>
      </c>
      <c r="T14" s="11" t="str">
        <f t="shared" si="8"/>
        <v>hunting</v>
      </c>
      <c r="U14" s="11" t="str">
        <f t="shared" si="8"/>
        <v>To</v>
      </c>
      <c r="V14" s="11" t="str">
        <f t="shared" si="8"/>
        <v>to</v>
      </c>
      <c r="W14" s="11" t="str">
        <f t="shared" si="8"/>
        <v>selected</v>
      </c>
      <c r="X14" s="11" t="s">
        <v>119</v>
      </c>
    </row>
    <row r="15" spans="1:24" x14ac:dyDescent="0.2">
      <c r="A15" s="12" t="str">
        <f>IFERROR(LEFT(A14,1),"")</f>
        <v>d</v>
      </c>
      <c r="B15" s="12" t="str">
        <f t="shared" ref="B15:W15" si="9">IFERROR(LEFT(B14,1),"")</f>
        <v>t</v>
      </c>
      <c r="C15" s="12" t="str">
        <f t="shared" si="9"/>
        <v>s</v>
      </c>
      <c r="D15" s="12" t="str">
        <f t="shared" si="9"/>
        <v>o</v>
      </c>
      <c r="E15" s="12" t="str">
        <f t="shared" si="9"/>
        <v>e</v>
      </c>
      <c r="F15" s="12" t="str">
        <f t="shared" si="9"/>
        <v>t</v>
      </c>
      <c r="G15" s="12" t="str">
        <f t="shared" si="9"/>
        <v>o</v>
      </c>
      <c r="H15" s="12" t="str">
        <f t="shared" si="9"/>
        <v>y</v>
      </c>
      <c r="I15" s="12" t="str">
        <f t="shared" si="9"/>
        <v>e</v>
      </c>
      <c r="J15" s="12" t="str">
        <f t="shared" si="9"/>
        <v>h</v>
      </c>
      <c r="K15" s="12" t="str">
        <f t="shared" si="9"/>
        <v>i</v>
      </c>
      <c r="L15" s="12" t="str">
        <f t="shared" si="9"/>
        <v>d</v>
      </c>
      <c r="M15" s="12" t="str">
        <f t="shared" si="9"/>
        <v>n</v>
      </c>
      <c r="N15" s="12" t="str">
        <f t="shared" si="9"/>
        <v>b</v>
      </c>
      <c r="O15" s="12" t="str">
        <f t="shared" si="9"/>
        <v>s</v>
      </c>
      <c r="P15" s="12" t="str">
        <f t="shared" si="9"/>
        <v>a</v>
      </c>
      <c r="Q15" s="12" t="str">
        <f t="shared" si="9"/>
        <v>o</v>
      </c>
      <c r="R15" s="12" t="str">
        <f t="shared" si="9"/>
        <v>t</v>
      </c>
      <c r="S15" s="12" t="str">
        <f t="shared" si="9"/>
        <v>t</v>
      </c>
      <c r="T15" s="12" t="str">
        <f t="shared" si="9"/>
        <v>h</v>
      </c>
      <c r="U15" s="12" t="str">
        <f t="shared" si="9"/>
        <v>T</v>
      </c>
      <c r="V15" s="12" t="str">
        <f t="shared" si="9"/>
        <v>t</v>
      </c>
      <c r="W15" s="12" t="str">
        <f t="shared" si="9"/>
        <v>s</v>
      </c>
      <c r="X15" s="12" t="s">
        <v>120</v>
      </c>
    </row>
    <row r="16" spans="1:24" s="24" customFormat="1" x14ac:dyDescent="0.2">
      <c r="A16" s="23">
        <v>246</v>
      </c>
      <c r="B16" s="23">
        <v>486</v>
      </c>
      <c r="C16" s="23">
        <v>682</v>
      </c>
      <c r="D16" s="23">
        <v>7</v>
      </c>
      <c r="E16" s="23">
        <v>219</v>
      </c>
      <c r="F16" s="23">
        <v>184</v>
      </c>
      <c r="G16" s="23">
        <v>360</v>
      </c>
      <c r="H16" s="23">
        <v>780</v>
      </c>
      <c r="I16" s="23">
        <v>18</v>
      </c>
      <c r="J16" s="23">
        <v>64</v>
      </c>
      <c r="K16" s="23">
        <v>463</v>
      </c>
      <c r="L16" s="23">
        <v>474</v>
      </c>
      <c r="M16" s="23">
        <v>131</v>
      </c>
      <c r="N16" s="23">
        <v>160</v>
      </c>
      <c r="O16" s="23">
        <v>79</v>
      </c>
      <c r="P16" s="23">
        <v>73</v>
      </c>
      <c r="Q16" s="23">
        <v>440</v>
      </c>
      <c r="R16" s="23">
        <v>95</v>
      </c>
      <c r="S16" s="23">
        <v>18</v>
      </c>
      <c r="T16" s="23">
        <v>64</v>
      </c>
      <c r="U16" s="23">
        <v>581</v>
      </c>
      <c r="V16" s="23">
        <v>34</v>
      </c>
      <c r="W16" s="23">
        <v>69</v>
      </c>
      <c r="X16" s="23" t="s">
        <v>118</v>
      </c>
    </row>
    <row r="17" spans="1:24" s="25" customFormat="1" x14ac:dyDescent="0.2">
      <c r="A17" s="11" t="str">
        <f t="shared" ref="A17:W17" si="10">IFERROR(HLOOKUP(A16,textos,2,0),"")</f>
        <v>years</v>
      </c>
      <c r="B17" s="11" t="str">
        <f t="shared" si="10"/>
        <v>our</v>
      </c>
      <c r="C17" s="11" t="str">
        <f t="shared" si="10"/>
        <v>details</v>
      </c>
      <c r="D17" s="11" t="str">
        <f t="shared" si="10"/>
        <v>you</v>
      </c>
      <c r="E17" s="11" t="str">
        <f t="shared" si="10"/>
        <v>trouble</v>
      </c>
      <c r="F17" s="11" t="str">
        <f t="shared" si="10"/>
        <v>will</v>
      </c>
      <c r="G17" s="11" t="str">
        <f t="shared" si="10"/>
        <v>each</v>
      </c>
      <c r="H17" s="11" t="str">
        <f t="shared" si="10"/>
        <v>exhilerating</v>
      </c>
      <c r="I17" s="11" t="str">
        <f t="shared" si="10"/>
        <v>the</v>
      </c>
      <c r="J17" s="11" t="str">
        <f t="shared" si="10"/>
        <v>to</v>
      </c>
      <c r="K17" s="11" t="str">
        <f t="shared" si="10"/>
        <v>might</v>
      </c>
      <c r="L17" s="11" t="str">
        <f t="shared" si="10"/>
        <v>left</v>
      </c>
      <c r="M17" s="11" t="str">
        <f t="shared" si="10"/>
        <v>reputation</v>
      </c>
      <c r="N17" s="11" t="str">
        <f t="shared" si="10"/>
        <v>visit</v>
      </c>
      <c r="O17" s="11" t="str">
        <f t="shared" si="10"/>
        <v>a</v>
      </c>
      <c r="P17" s="11" t="str">
        <f t="shared" si="10"/>
        <v>to</v>
      </c>
      <c r="Q17" s="11" t="str">
        <f t="shared" si="10"/>
        <v>where</v>
      </c>
      <c r="R17" s="11" t="str">
        <f t="shared" si="10"/>
        <v>in</v>
      </c>
      <c r="S17" s="11" t="str">
        <f t="shared" si="10"/>
        <v>the</v>
      </c>
      <c r="T17" s="11" t="str">
        <f t="shared" si="10"/>
        <v>to</v>
      </c>
      <c r="U17" s="11" t="str">
        <f t="shared" si="10"/>
        <v>event</v>
      </c>
      <c r="V17" s="11" t="str">
        <f t="shared" si="10"/>
        <v>have</v>
      </c>
      <c r="W17" s="11" t="str">
        <f t="shared" si="10"/>
        <v>in</v>
      </c>
      <c r="X17" s="11" t="s">
        <v>119</v>
      </c>
    </row>
    <row r="18" spans="1:24" x14ac:dyDescent="0.2">
      <c r="A18" s="12" t="str">
        <f>IFERROR(LEFT(A17,1),"")</f>
        <v>y</v>
      </c>
      <c r="B18" s="12" t="str">
        <f t="shared" ref="B18:W18" si="11">IFERROR(LEFT(B17,1),"")</f>
        <v>o</v>
      </c>
      <c r="C18" s="12" t="str">
        <f t="shared" si="11"/>
        <v>d</v>
      </c>
      <c r="D18" s="12" t="str">
        <f t="shared" si="11"/>
        <v>y</v>
      </c>
      <c r="E18" s="12" t="str">
        <f t="shared" si="11"/>
        <v>t</v>
      </c>
      <c r="F18" s="12" t="str">
        <f t="shared" si="11"/>
        <v>w</v>
      </c>
      <c r="G18" s="12" t="str">
        <f t="shared" si="11"/>
        <v>e</v>
      </c>
      <c r="H18" s="12" t="str">
        <f t="shared" si="11"/>
        <v>e</v>
      </c>
      <c r="I18" s="12" t="str">
        <f t="shared" si="11"/>
        <v>t</v>
      </c>
      <c r="J18" s="12" t="str">
        <f t="shared" si="11"/>
        <v>t</v>
      </c>
      <c r="K18" s="12" t="str">
        <f t="shared" si="11"/>
        <v>m</v>
      </c>
      <c r="L18" s="12" t="str">
        <f t="shared" si="11"/>
        <v>l</v>
      </c>
      <c r="M18" s="12" t="str">
        <f t="shared" si="11"/>
        <v>r</v>
      </c>
      <c r="N18" s="12" t="str">
        <f t="shared" si="11"/>
        <v>v</v>
      </c>
      <c r="O18" s="12" t="str">
        <f t="shared" si="11"/>
        <v>a</v>
      </c>
      <c r="P18" s="12" t="str">
        <f t="shared" si="11"/>
        <v>t</v>
      </c>
      <c r="Q18" s="12" t="str">
        <f t="shared" si="11"/>
        <v>w</v>
      </c>
      <c r="R18" s="12" t="str">
        <f t="shared" si="11"/>
        <v>i</v>
      </c>
      <c r="S18" s="12" t="str">
        <f t="shared" si="11"/>
        <v>t</v>
      </c>
      <c r="T18" s="12" t="str">
        <f t="shared" si="11"/>
        <v>t</v>
      </c>
      <c r="U18" s="12" t="str">
        <f t="shared" si="11"/>
        <v>e</v>
      </c>
      <c r="V18" s="12" t="str">
        <f t="shared" si="11"/>
        <v>h</v>
      </c>
      <c r="W18" s="12" t="str">
        <f t="shared" si="11"/>
        <v>i</v>
      </c>
      <c r="X18" s="12" t="s">
        <v>120</v>
      </c>
    </row>
    <row r="19" spans="1:24" s="24" customFormat="1" x14ac:dyDescent="0.2">
      <c r="A19" s="23">
        <v>128</v>
      </c>
      <c r="B19" s="23">
        <v>367</v>
      </c>
      <c r="C19" s="23">
        <v>460</v>
      </c>
      <c r="D19" s="23">
        <v>17</v>
      </c>
      <c r="E19" s="23">
        <v>81</v>
      </c>
      <c r="F19" s="23">
        <v>12</v>
      </c>
      <c r="G19" s="23">
        <v>103</v>
      </c>
      <c r="H19" s="23">
        <v>820</v>
      </c>
      <c r="I19" s="23">
        <v>62</v>
      </c>
      <c r="J19" s="23">
        <v>116</v>
      </c>
      <c r="K19" s="23">
        <v>97</v>
      </c>
      <c r="L19" s="23">
        <v>103</v>
      </c>
      <c r="M19" s="23">
        <v>862</v>
      </c>
      <c r="N19" s="23">
        <v>70</v>
      </c>
      <c r="O19" s="23">
        <v>60</v>
      </c>
      <c r="P19" s="23">
        <v>1317</v>
      </c>
      <c r="Q19" s="23">
        <v>471</v>
      </c>
      <c r="R19" s="23">
        <v>540</v>
      </c>
      <c r="S19" s="23">
        <v>208</v>
      </c>
      <c r="T19" s="23">
        <v>121</v>
      </c>
      <c r="U19" s="23">
        <v>890</v>
      </c>
      <c r="V19" s="23">
        <v>346</v>
      </c>
      <c r="W19" s="23">
        <v>36</v>
      </c>
      <c r="X19" s="23" t="s">
        <v>118</v>
      </c>
    </row>
    <row r="20" spans="1:24" s="25" customFormat="1" x14ac:dyDescent="0.2">
      <c r="A20" s="11" t="str">
        <f t="shared" ref="A20:W20" si="12">IFERROR(HLOOKUP(A19,textos,2,0),"")</f>
        <v>observation</v>
      </c>
      <c r="B20" s="11" t="str">
        <f t="shared" si="12"/>
        <v>to</v>
      </c>
      <c r="C20" s="11" t="str">
        <f t="shared" si="12"/>
        <v>and</v>
      </c>
      <c r="D20" s="11" t="str">
        <f t="shared" si="12"/>
        <v>of</v>
      </c>
      <c r="E20" s="11" t="str">
        <f t="shared" si="12"/>
        <v>of</v>
      </c>
      <c r="F20" s="11" t="str">
        <f t="shared" si="12"/>
        <v>of</v>
      </c>
      <c r="G20" s="11" t="str">
        <f t="shared" si="12"/>
        <v>not</v>
      </c>
      <c r="H20" s="11" t="str">
        <f t="shared" si="12"/>
        <v>absent,</v>
      </c>
      <c r="I20" s="11" t="str">
        <f t="shared" si="12"/>
        <v>be</v>
      </c>
      <c r="J20" s="11" t="str">
        <f t="shared" si="12"/>
        <v>visited</v>
      </c>
      <c r="K20" s="11" t="str">
        <f t="shared" si="12"/>
        <v>of</v>
      </c>
      <c r="L20" s="11" t="str">
        <f t="shared" si="12"/>
        <v>not</v>
      </c>
      <c r="M20" s="11" t="str">
        <f t="shared" si="12"/>
        <v>party</v>
      </c>
      <c r="N20" s="11" t="str">
        <f t="shared" si="12"/>
        <v>case</v>
      </c>
      <c r="O20" s="11" t="str">
        <f t="shared" si="12"/>
        <v>here</v>
      </c>
      <c r="P20" s="11" t="str">
        <f t="shared" si="12"/>
        <v>endanger</v>
      </c>
      <c r="Q20" s="11" t="str">
        <f t="shared" si="12"/>
        <v>intended,</v>
      </c>
      <c r="R20" s="11" t="str">
        <f t="shared" si="12"/>
        <v>to</v>
      </c>
      <c r="S20" s="11" t="str">
        <f t="shared" si="12"/>
        <v>connection</v>
      </c>
      <c r="T20" s="11" t="str">
        <f t="shared" si="12"/>
        <v>since</v>
      </c>
      <c r="U20" s="11" t="str">
        <f t="shared" si="12"/>
        <v>finding</v>
      </c>
      <c r="V20" s="11" t="str">
        <f t="shared" si="12"/>
        <v>pleasant</v>
      </c>
      <c r="W20" s="11" t="str">
        <f t="shared" si="12"/>
        <v>seen</v>
      </c>
      <c r="X20" s="11" t="s">
        <v>119</v>
      </c>
    </row>
    <row r="21" spans="1:24" x14ac:dyDescent="0.2">
      <c r="A21" s="12" t="str">
        <f>IFERROR(LEFT(A20,1),"")</f>
        <v>o</v>
      </c>
      <c r="B21" s="12" t="str">
        <f t="shared" ref="B21:W21" si="13">IFERROR(LEFT(B20,1),"")</f>
        <v>t</v>
      </c>
      <c r="C21" s="12" t="str">
        <f t="shared" si="13"/>
        <v>a</v>
      </c>
      <c r="D21" s="12" t="str">
        <f t="shared" si="13"/>
        <v>o</v>
      </c>
      <c r="E21" s="12" t="str">
        <f t="shared" si="13"/>
        <v>o</v>
      </c>
      <c r="F21" s="12" t="str">
        <f t="shared" si="13"/>
        <v>o</v>
      </c>
      <c r="G21" s="12" t="str">
        <f t="shared" si="13"/>
        <v>n</v>
      </c>
      <c r="H21" s="12" t="str">
        <f t="shared" si="13"/>
        <v>a</v>
      </c>
      <c r="I21" s="12" t="str">
        <f t="shared" si="13"/>
        <v>b</v>
      </c>
      <c r="J21" s="12" t="str">
        <f t="shared" si="13"/>
        <v>v</v>
      </c>
      <c r="K21" s="12" t="str">
        <f t="shared" si="13"/>
        <v>o</v>
      </c>
      <c r="L21" s="12" t="str">
        <f t="shared" si="13"/>
        <v>n</v>
      </c>
      <c r="M21" s="12" t="str">
        <f t="shared" si="13"/>
        <v>p</v>
      </c>
      <c r="N21" s="12" t="str">
        <f t="shared" si="13"/>
        <v>c</v>
      </c>
      <c r="O21" s="12" t="str">
        <f t="shared" si="13"/>
        <v>h</v>
      </c>
      <c r="P21" s="12" t="str">
        <f t="shared" si="13"/>
        <v>e</v>
      </c>
      <c r="Q21" s="12" t="str">
        <f t="shared" si="13"/>
        <v>i</v>
      </c>
      <c r="R21" s="12" t="str">
        <f t="shared" si="13"/>
        <v>t</v>
      </c>
      <c r="S21" s="12" t="str">
        <f t="shared" si="13"/>
        <v>c</v>
      </c>
      <c r="T21" s="12" t="str">
        <f t="shared" si="13"/>
        <v>s</v>
      </c>
      <c r="U21" s="12" t="str">
        <f t="shared" si="13"/>
        <v>f</v>
      </c>
      <c r="V21" s="12" t="str">
        <f t="shared" si="13"/>
        <v>p</v>
      </c>
      <c r="W21" s="12" t="str">
        <f t="shared" si="13"/>
        <v>s</v>
      </c>
      <c r="X21" s="12" t="s">
        <v>120</v>
      </c>
    </row>
    <row r="22" spans="1:24" s="24" customFormat="1" x14ac:dyDescent="0.2">
      <c r="A22" s="23">
        <v>150</v>
      </c>
      <c r="B22" s="23">
        <v>59</v>
      </c>
      <c r="C22" s="23">
        <v>568</v>
      </c>
      <c r="D22" s="23">
        <v>614</v>
      </c>
      <c r="E22" s="23">
        <v>13</v>
      </c>
      <c r="F22" s="23">
        <v>120</v>
      </c>
      <c r="G22" s="23">
        <v>63</v>
      </c>
      <c r="H22" s="23">
        <v>219</v>
      </c>
      <c r="I22" s="23">
        <v>812</v>
      </c>
      <c r="J22" s="23">
        <v>2160</v>
      </c>
      <c r="K22" s="23">
        <v>1780</v>
      </c>
      <c r="L22" s="23">
        <v>99</v>
      </c>
      <c r="M22" s="23">
        <v>35</v>
      </c>
      <c r="N22" s="23">
        <v>18</v>
      </c>
      <c r="O22" s="23">
        <v>21</v>
      </c>
      <c r="P22" s="23">
        <v>136</v>
      </c>
      <c r="Q22" s="23">
        <v>872</v>
      </c>
      <c r="R22" s="23">
        <v>15</v>
      </c>
      <c r="S22" s="23">
        <v>28</v>
      </c>
      <c r="T22" s="23">
        <v>170</v>
      </c>
      <c r="U22" s="23">
        <v>88</v>
      </c>
      <c r="V22" s="23">
        <v>4</v>
      </c>
      <c r="W22" s="23">
        <v>30</v>
      </c>
      <c r="X22" s="23" t="s">
        <v>118</v>
      </c>
    </row>
    <row r="23" spans="1:24" s="25" customFormat="1" x14ac:dyDescent="0.2">
      <c r="A23" s="11" t="str">
        <f t="shared" ref="A23:W23" si="14">IFERROR(HLOOKUP(A22,textos,2,0),"")</f>
        <v>until</v>
      </c>
      <c r="B23" s="11" t="str">
        <f t="shared" si="14"/>
        <v>one</v>
      </c>
      <c r="C23" s="11" t="str">
        <f t="shared" si="14"/>
        <v>to</v>
      </c>
      <c r="D23" s="11" t="str">
        <f t="shared" si="14"/>
        <v>conduct</v>
      </c>
      <c r="E23" s="11" t="str">
        <f t="shared" si="14"/>
        <v>this</v>
      </c>
      <c r="F23" s="11" t="str">
        <f t="shared" si="14"/>
        <v>years</v>
      </c>
      <c r="G23" s="11" t="str">
        <f t="shared" si="14"/>
        <v>selected</v>
      </c>
      <c r="H23" s="11" t="str">
        <f t="shared" si="14"/>
        <v>trouble</v>
      </c>
      <c r="I23" s="11" t="str">
        <f t="shared" si="14"/>
        <v>They</v>
      </c>
      <c r="J23" s="11">
        <f t="shared" si="14"/>
        <v>0</v>
      </c>
      <c r="K23" s="11" t="str">
        <f t="shared" si="14"/>
        <v>Louis,</v>
      </c>
      <c r="L23" s="11" t="str">
        <f t="shared" si="14"/>
        <v>better</v>
      </c>
      <c r="M23" s="11" t="str">
        <f t="shared" si="14"/>
        <v>never</v>
      </c>
      <c r="N23" s="11" t="str">
        <f t="shared" si="14"/>
        <v>the</v>
      </c>
      <c r="O23" s="11" t="str">
        <f t="shared" si="14"/>
        <v>to</v>
      </c>
      <c r="P23" s="11" t="str">
        <f t="shared" si="14"/>
        <v>me</v>
      </c>
      <c r="Q23" s="11" t="str">
        <f t="shared" si="14"/>
        <v>appears</v>
      </c>
      <c r="R23" s="11" t="str">
        <f t="shared" si="14"/>
        <v>the</v>
      </c>
      <c r="S23" s="11" t="str">
        <f t="shared" si="14"/>
        <v>your</v>
      </c>
      <c r="T23" s="11" t="str">
        <f t="shared" si="14"/>
        <v>you</v>
      </c>
      <c r="U23" s="11" t="str">
        <f t="shared" si="14"/>
        <v>business</v>
      </c>
      <c r="V23" s="11" t="str">
        <f t="shared" si="14"/>
        <v>be</v>
      </c>
      <c r="W23" s="11" t="str">
        <f t="shared" si="14"/>
        <v>by</v>
      </c>
      <c r="X23" s="11" t="s">
        <v>119</v>
      </c>
    </row>
    <row r="24" spans="1:24" x14ac:dyDescent="0.2">
      <c r="A24" s="12" t="str">
        <f>IFERROR(LEFT(A23,1),"")</f>
        <v>u</v>
      </c>
      <c r="B24" s="12" t="str">
        <f t="shared" ref="B24:W24" si="15">IFERROR(LEFT(B23,1),"")</f>
        <v>o</v>
      </c>
      <c r="C24" s="12" t="str">
        <f t="shared" si="15"/>
        <v>t</v>
      </c>
      <c r="D24" s="12" t="str">
        <f t="shared" si="15"/>
        <v>c</v>
      </c>
      <c r="E24" s="12" t="str">
        <f t="shared" si="15"/>
        <v>t</v>
      </c>
      <c r="F24" s="12" t="str">
        <f t="shared" si="15"/>
        <v>y</v>
      </c>
      <c r="G24" s="12" t="str">
        <f t="shared" si="15"/>
        <v>s</v>
      </c>
      <c r="H24" s="12" t="str">
        <f t="shared" si="15"/>
        <v>t</v>
      </c>
      <c r="I24" s="12" t="str">
        <f t="shared" si="15"/>
        <v>T</v>
      </c>
      <c r="J24" s="12" t="str">
        <f t="shared" si="15"/>
        <v>0</v>
      </c>
      <c r="K24" s="12" t="str">
        <f t="shared" si="15"/>
        <v>L</v>
      </c>
      <c r="L24" s="12" t="str">
        <f t="shared" si="15"/>
        <v>b</v>
      </c>
      <c r="M24" s="12" t="str">
        <f t="shared" si="15"/>
        <v>n</v>
      </c>
      <c r="N24" s="12" t="str">
        <f t="shared" si="15"/>
        <v>t</v>
      </c>
      <c r="O24" s="12" t="str">
        <f t="shared" si="15"/>
        <v>t</v>
      </c>
      <c r="P24" s="12" t="str">
        <f t="shared" si="15"/>
        <v>m</v>
      </c>
      <c r="Q24" s="12" t="str">
        <f t="shared" si="15"/>
        <v>a</v>
      </c>
      <c r="R24" s="12" t="str">
        <f t="shared" si="15"/>
        <v>t</v>
      </c>
      <c r="S24" s="12" t="str">
        <f t="shared" si="15"/>
        <v>y</v>
      </c>
      <c r="T24" s="12" t="str">
        <f t="shared" si="15"/>
        <v>y</v>
      </c>
      <c r="U24" s="12" t="str">
        <f t="shared" si="15"/>
        <v>b</v>
      </c>
      <c r="V24" s="12" t="str">
        <f t="shared" si="15"/>
        <v>b</v>
      </c>
      <c r="W24" s="12" t="str">
        <f t="shared" si="15"/>
        <v>b</v>
      </c>
      <c r="X24" s="12" t="s">
        <v>120</v>
      </c>
    </row>
    <row r="25" spans="1:24" s="24" customFormat="1" x14ac:dyDescent="0.2">
      <c r="A25" s="23">
        <v>44</v>
      </c>
      <c r="B25" s="23">
        <v>112</v>
      </c>
      <c r="C25" s="23">
        <v>18</v>
      </c>
      <c r="D25" s="23">
        <v>147</v>
      </c>
      <c r="E25" s="23">
        <v>436</v>
      </c>
      <c r="F25" s="23">
        <v>195</v>
      </c>
      <c r="G25" s="23">
        <v>320</v>
      </c>
      <c r="H25" s="23">
        <v>37</v>
      </c>
      <c r="I25" s="23">
        <v>122</v>
      </c>
      <c r="J25" s="23">
        <v>113</v>
      </c>
      <c r="K25" s="23">
        <v>6</v>
      </c>
      <c r="L25" s="23">
        <v>140</v>
      </c>
      <c r="M25" s="23">
        <v>8</v>
      </c>
      <c r="N25" s="23">
        <v>120</v>
      </c>
      <c r="O25" s="23">
        <v>305</v>
      </c>
      <c r="P25" s="23">
        <v>42</v>
      </c>
      <c r="Q25" s="23">
        <v>58</v>
      </c>
      <c r="R25" s="23">
        <v>461</v>
      </c>
      <c r="S25" s="23">
        <v>44</v>
      </c>
      <c r="T25" s="23">
        <v>106</v>
      </c>
      <c r="U25" s="23">
        <v>301</v>
      </c>
      <c r="V25" s="23">
        <v>13</v>
      </c>
      <c r="W25" s="23">
        <v>408</v>
      </c>
      <c r="X25" s="23" t="s">
        <v>118</v>
      </c>
    </row>
    <row r="26" spans="1:24" s="25" customFormat="1" x14ac:dyDescent="0.2">
      <c r="A26" s="11" t="str">
        <f t="shared" ref="A26:W26" si="16">IFERROR(HLOOKUP(A25,textos,2,0),"")</f>
        <v>heard</v>
      </c>
      <c r="B26" s="11" t="str">
        <f t="shared" si="16"/>
        <v>design</v>
      </c>
      <c r="C26" s="11" t="str">
        <f t="shared" si="16"/>
        <v>the</v>
      </c>
      <c r="D26" s="11" t="str">
        <f t="shared" si="16"/>
        <v>three</v>
      </c>
      <c r="E26" s="11" t="str">
        <f t="shared" si="16"/>
        <v>for</v>
      </c>
      <c r="F26" s="11" t="str">
        <f t="shared" si="16"/>
        <v>we</v>
      </c>
      <c r="G26" s="11" t="str">
        <f t="shared" si="16"/>
        <v>dangers</v>
      </c>
      <c r="H26" s="11" t="str">
        <f t="shared" si="16"/>
        <v>and</v>
      </c>
      <c r="I26" s="11" t="str">
        <f t="shared" si="16"/>
        <v>that</v>
      </c>
      <c r="J26" s="11" t="str">
        <f t="shared" si="16"/>
        <v>that</v>
      </c>
      <c r="K26" s="11" t="str">
        <f t="shared" si="16"/>
        <v>when</v>
      </c>
      <c r="L26" s="11" t="str">
        <f t="shared" si="16"/>
        <v>so</v>
      </c>
      <c r="M26" s="11" t="str">
        <f t="shared" si="16"/>
        <v>discover</v>
      </c>
      <c r="N26" s="11" t="str">
        <f t="shared" si="16"/>
        <v>years</v>
      </c>
      <c r="O26" s="11" t="str">
        <f t="shared" si="16"/>
        <v>we</v>
      </c>
      <c r="P26" s="11" t="str">
        <f t="shared" si="16"/>
        <v>have</v>
      </c>
      <c r="Q26" s="11" t="str">
        <f t="shared" si="16"/>
        <v>some</v>
      </c>
      <c r="R26" s="11" t="str">
        <f t="shared" si="16"/>
        <v>advice</v>
      </c>
      <c r="S26" s="11" t="str">
        <f t="shared" si="16"/>
        <v>heard</v>
      </c>
      <c r="T26" s="11" t="str">
        <f t="shared" si="16"/>
        <v>as</v>
      </c>
      <c r="U26" s="11" t="str">
        <f t="shared" si="16"/>
        <v>our</v>
      </c>
      <c r="V26" s="11" t="str">
        <f t="shared" si="16"/>
        <v>this</v>
      </c>
      <c r="W26" s="11" t="str">
        <f t="shared" si="16"/>
        <v>men</v>
      </c>
      <c r="X26" s="11" t="s">
        <v>119</v>
      </c>
    </row>
    <row r="27" spans="1:24" x14ac:dyDescent="0.2">
      <c r="A27" s="12" t="str">
        <f>IFERROR(LEFT(A26,1),"")</f>
        <v>h</v>
      </c>
      <c r="B27" s="12" t="str">
        <f t="shared" ref="B27:W27" si="17">IFERROR(LEFT(B26,1),"")</f>
        <v>d</v>
      </c>
      <c r="C27" s="12" t="str">
        <f t="shared" si="17"/>
        <v>t</v>
      </c>
      <c r="D27" s="12" t="str">
        <f t="shared" si="17"/>
        <v>t</v>
      </c>
      <c r="E27" s="12" t="str">
        <f t="shared" si="17"/>
        <v>f</v>
      </c>
      <c r="F27" s="12" t="str">
        <f t="shared" si="17"/>
        <v>w</v>
      </c>
      <c r="G27" s="12" t="str">
        <f t="shared" si="17"/>
        <v>d</v>
      </c>
      <c r="H27" s="12" t="str">
        <f t="shared" si="17"/>
        <v>a</v>
      </c>
      <c r="I27" s="12" t="str">
        <f t="shared" si="17"/>
        <v>t</v>
      </c>
      <c r="J27" s="12" t="str">
        <f t="shared" si="17"/>
        <v>t</v>
      </c>
      <c r="K27" s="12" t="str">
        <f t="shared" si="17"/>
        <v>w</v>
      </c>
      <c r="L27" s="12" t="str">
        <f t="shared" si="17"/>
        <v>s</v>
      </c>
      <c r="M27" s="12" t="str">
        <f t="shared" si="17"/>
        <v>d</v>
      </c>
      <c r="N27" s="12" t="str">
        <f t="shared" si="17"/>
        <v>y</v>
      </c>
      <c r="O27" s="12" t="str">
        <f t="shared" si="17"/>
        <v>w</v>
      </c>
      <c r="P27" s="12" t="str">
        <f t="shared" si="17"/>
        <v>h</v>
      </c>
      <c r="Q27" s="12" t="str">
        <f t="shared" si="17"/>
        <v>s</v>
      </c>
      <c r="R27" s="12" t="str">
        <f t="shared" si="17"/>
        <v>a</v>
      </c>
      <c r="S27" s="12" t="str">
        <f t="shared" si="17"/>
        <v>h</v>
      </c>
      <c r="T27" s="12" t="str">
        <f t="shared" si="17"/>
        <v>a</v>
      </c>
      <c r="U27" s="12" t="str">
        <f t="shared" si="17"/>
        <v>o</v>
      </c>
      <c r="V27" s="12" t="str">
        <f t="shared" si="17"/>
        <v>t</v>
      </c>
      <c r="W27" s="12" t="str">
        <f t="shared" si="17"/>
        <v>m</v>
      </c>
      <c r="X27" s="12" t="s">
        <v>120</v>
      </c>
    </row>
    <row r="28" spans="1:24" s="24" customFormat="1" x14ac:dyDescent="0.2">
      <c r="A28" s="23">
        <v>680</v>
      </c>
      <c r="B28" s="23">
        <v>93</v>
      </c>
      <c r="C28" s="23">
        <v>86</v>
      </c>
      <c r="D28" s="23">
        <v>116</v>
      </c>
      <c r="E28" s="23">
        <v>530</v>
      </c>
      <c r="F28" s="23">
        <v>82</v>
      </c>
      <c r="G28" s="23">
        <v>568</v>
      </c>
      <c r="H28" s="23">
        <v>9</v>
      </c>
      <c r="I28" s="23">
        <v>102</v>
      </c>
      <c r="J28" s="23">
        <v>38</v>
      </c>
      <c r="K28" s="23">
        <v>416</v>
      </c>
      <c r="L28" s="23">
        <v>89</v>
      </c>
      <c r="M28" s="23">
        <v>71</v>
      </c>
      <c r="N28" s="23">
        <v>216</v>
      </c>
      <c r="O28" s="23">
        <v>728</v>
      </c>
      <c r="P28" s="23">
        <v>965</v>
      </c>
      <c r="Q28" s="23">
        <v>818</v>
      </c>
      <c r="R28" s="23">
        <v>2</v>
      </c>
      <c r="S28" s="23">
        <v>38</v>
      </c>
      <c r="T28" s="23">
        <v>121</v>
      </c>
      <c r="U28" s="23">
        <v>195</v>
      </c>
      <c r="V28" s="23">
        <v>14</v>
      </c>
      <c r="W28" s="23">
        <v>326</v>
      </c>
      <c r="X28" s="23" t="s">
        <v>118</v>
      </c>
    </row>
    <row r="29" spans="1:24" s="25" customFormat="1" x14ac:dyDescent="0.2">
      <c r="A29" s="11" t="str">
        <f t="shared" ref="A29:W29" si="18">IFERROR(HLOOKUP(A28,textos,2,0),"")</f>
        <v>give</v>
      </c>
      <c r="B29" s="11" t="str">
        <f t="shared" si="18"/>
        <v>select</v>
      </c>
      <c r="C29" s="11" t="str">
        <f t="shared" si="18"/>
        <v>honor</v>
      </c>
      <c r="D29" s="11" t="str">
        <f t="shared" si="18"/>
        <v>visited</v>
      </c>
      <c r="E29" s="11" t="str">
        <f t="shared" si="18"/>
        <v>by</v>
      </c>
      <c r="F29" s="11" t="str">
        <f t="shared" si="18"/>
        <v>the</v>
      </c>
      <c r="G29" s="11" t="str">
        <f t="shared" si="18"/>
        <v>to</v>
      </c>
      <c r="H29" s="11" t="str">
        <f t="shared" si="18"/>
        <v>from</v>
      </c>
      <c r="I29" s="11" t="str">
        <f t="shared" si="18"/>
        <v>perhaps</v>
      </c>
      <c r="J29" s="11" t="str">
        <f t="shared" si="18"/>
        <v>whose</v>
      </c>
      <c r="K29" s="11" t="str">
        <f t="shared" si="18"/>
        <v>of</v>
      </c>
      <c r="L29" s="11" t="str">
        <f t="shared" si="18"/>
        <v>capacity</v>
      </c>
      <c r="M29" s="11" t="str">
        <f t="shared" si="18"/>
        <v>of</v>
      </c>
      <c r="N29" s="11" t="str">
        <f t="shared" si="18"/>
        <v>compensation</v>
      </c>
      <c r="O29" s="11" t="str">
        <f t="shared" si="18"/>
        <v>destination,</v>
      </c>
      <c r="P29" s="11" t="str">
        <f t="shared" si="18"/>
        <v>ravine,</v>
      </c>
      <c r="Q29" s="11" t="str">
        <f t="shared" si="18"/>
        <v>few</v>
      </c>
      <c r="R29" s="11" t="str">
        <f t="shared" si="18"/>
        <v>will</v>
      </c>
      <c r="S29" s="11" t="str">
        <f t="shared" si="18"/>
        <v>whose</v>
      </c>
      <c r="T29" s="11" t="str">
        <f t="shared" si="18"/>
        <v>since</v>
      </c>
      <c r="U29" s="11" t="str">
        <f t="shared" si="18"/>
        <v>we</v>
      </c>
      <c r="V29" s="11" t="str">
        <f t="shared" si="18"/>
        <v>letter</v>
      </c>
      <c r="W29" s="11" t="str">
        <f t="shared" si="18"/>
        <v>we</v>
      </c>
      <c r="X29" s="11" t="s">
        <v>119</v>
      </c>
    </row>
    <row r="30" spans="1:24" x14ac:dyDescent="0.2">
      <c r="A30" s="12" t="str">
        <f>IFERROR(LEFT(A29,1),"")</f>
        <v>g</v>
      </c>
      <c r="B30" s="12" t="str">
        <f t="shared" ref="B30:W30" si="19">IFERROR(LEFT(B29,1),"")</f>
        <v>s</v>
      </c>
      <c r="C30" s="12" t="str">
        <f t="shared" si="19"/>
        <v>h</v>
      </c>
      <c r="D30" s="12" t="str">
        <f t="shared" si="19"/>
        <v>v</v>
      </c>
      <c r="E30" s="12" t="str">
        <f t="shared" si="19"/>
        <v>b</v>
      </c>
      <c r="F30" s="12" t="str">
        <f t="shared" si="19"/>
        <v>t</v>
      </c>
      <c r="G30" s="12" t="str">
        <f t="shared" si="19"/>
        <v>t</v>
      </c>
      <c r="H30" s="12" t="str">
        <f t="shared" si="19"/>
        <v>f</v>
      </c>
      <c r="I30" s="12" t="str">
        <f t="shared" si="19"/>
        <v>p</v>
      </c>
      <c r="J30" s="12" t="str">
        <f t="shared" si="19"/>
        <v>w</v>
      </c>
      <c r="K30" s="12" t="str">
        <f t="shared" si="19"/>
        <v>o</v>
      </c>
      <c r="L30" s="12" t="str">
        <f t="shared" si="19"/>
        <v>c</v>
      </c>
      <c r="M30" s="12" t="str">
        <f t="shared" si="19"/>
        <v>o</v>
      </c>
      <c r="N30" s="12" t="str">
        <f t="shared" si="19"/>
        <v>c</v>
      </c>
      <c r="O30" s="12" t="str">
        <f t="shared" si="19"/>
        <v>d</v>
      </c>
      <c r="P30" s="12" t="str">
        <f t="shared" si="19"/>
        <v>r</v>
      </c>
      <c r="Q30" s="12" t="str">
        <f t="shared" si="19"/>
        <v>f</v>
      </c>
      <c r="R30" s="12" t="str">
        <f t="shared" si="19"/>
        <v>w</v>
      </c>
      <c r="S30" s="12" t="str">
        <f t="shared" si="19"/>
        <v>w</v>
      </c>
      <c r="T30" s="12" t="str">
        <f t="shared" si="19"/>
        <v>s</v>
      </c>
      <c r="U30" s="12" t="str">
        <f t="shared" si="19"/>
        <v>w</v>
      </c>
      <c r="V30" s="12" t="str">
        <f t="shared" si="19"/>
        <v>l</v>
      </c>
      <c r="W30" s="12" t="str">
        <f t="shared" si="19"/>
        <v>w</v>
      </c>
      <c r="X30" s="12" t="s">
        <v>120</v>
      </c>
    </row>
    <row r="31" spans="1:24" s="24" customFormat="1" x14ac:dyDescent="0.2">
      <c r="A31" s="23">
        <v>148</v>
      </c>
      <c r="B31" s="23">
        <v>234</v>
      </c>
      <c r="C31" s="23">
        <v>18</v>
      </c>
      <c r="D31" s="23">
        <v>55</v>
      </c>
      <c r="E31" s="23">
        <v>131</v>
      </c>
      <c r="F31" s="23">
        <v>234</v>
      </c>
      <c r="G31" s="23">
        <v>361</v>
      </c>
      <c r="H31" s="23">
        <v>824</v>
      </c>
      <c r="I31" s="23">
        <v>5</v>
      </c>
      <c r="J31" s="23">
        <v>81</v>
      </c>
      <c r="K31" s="23">
        <v>623</v>
      </c>
      <c r="L31" s="23">
        <v>48</v>
      </c>
      <c r="M31" s="23">
        <v>961</v>
      </c>
      <c r="N31" s="23">
        <v>19</v>
      </c>
      <c r="O31" s="23">
        <v>26</v>
      </c>
      <c r="P31" s="23">
        <v>33</v>
      </c>
      <c r="Q31" s="23">
        <v>10</v>
      </c>
      <c r="R31" s="23">
        <v>1101</v>
      </c>
      <c r="S31" s="23">
        <v>365</v>
      </c>
      <c r="T31" s="23">
        <v>92</v>
      </c>
      <c r="U31" s="23">
        <v>88</v>
      </c>
      <c r="V31" s="23">
        <v>181</v>
      </c>
      <c r="W31" s="23">
        <v>275</v>
      </c>
      <c r="X31" s="23" t="s">
        <v>118</v>
      </c>
    </row>
    <row r="32" spans="1:24" s="25" customFormat="1" x14ac:dyDescent="0.2">
      <c r="A32" s="11" t="str">
        <f t="shared" ref="A32:W32" si="20">IFERROR(HLOOKUP(A31,textos,2,0),"")</f>
        <v>months</v>
      </c>
      <c r="B32" s="11" t="str">
        <f t="shared" si="20"/>
        <v>as</v>
      </c>
      <c r="C32" s="11" t="str">
        <f t="shared" si="20"/>
        <v>the</v>
      </c>
      <c r="D32" s="11" t="str">
        <f t="shared" si="20"/>
        <v>upon</v>
      </c>
      <c r="E32" s="11" t="str">
        <f t="shared" si="20"/>
        <v>reputation</v>
      </c>
      <c r="F32" s="11" t="str">
        <f t="shared" si="20"/>
        <v>as</v>
      </c>
      <c r="G32" s="11" t="str">
        <f t="shared" si="20"/>
        <v>one</v>
      </c>
      <c r="H32" s="11" t="str">
        <f t="shared" si="20"/>
        <v>into</v>
      </c>
      <c r="I32" s="11" t="str">
        <f t="shared" si="20"/>
        <v>surprised</v>
      </c>
      <c r="J32" s="11" t="str">
        <f t="shared" si="20"/>
        <v>of</v>
      </c>
      <c r="K32" s="11" t="str">
        <f t="shared" si="20"/>
        <v>be</v>
      </c>
      <c r="L32" s="11" t="str">
        <f t="shared" si="20"/>
        <v>simple</v>
      </c>
      <c r="M32" s="11" t="str">
        <f t="shared" si="20"/>
        <v>encamped</v>
      </c>
      <c r="N32" s="11" t="str">
        <f t="shared" si="20"/>
        <v>trust</v>
      </c>
      <c r="O32" s="11" t="str">
        <f t="shared" si="20"/>
        <v>reposed</v>
      </c>
      <c r="P32" s="11" t="str">
        <f t="shared" si="20"/>
        <v>you</v>
      </c>
      <c r="Q32" s="11" t="str">
        <f t="shared" si="20"/>
        <v>a</v>
      </c>
      <c r="R32" s="11" t="str">
        <f t="shared" si="20"/>
        <v>at</v>
      </c>
      <c r="S32" s="11" t="str">
        <f t="shared" si="20"/>
        <v>the</v>
      </c>
      <c r="T32" s="11" t="str">
        <f t="shared" si="20"/>
        <v>to</v>
      </c>
      <c r="U32" s="11" t="str">
        <f t="shared" si="20"/>
        <v>business</v>
      </c>
      <c r="V32" s="11" t="str">
        <f t="shared" si="20"/>
        <v>favorable</v>
      </c>
      <c r="W32" s="11" t="str">
        <f t="shared" si="20"/>
        <v>the</v>
      </c>
      <c r="X32" s="11" t="s">
        <v>119</v>
      </c>
    </row>
    <row r="33" spans="1:24" x14ac:dyDescent="0.2">
      <c r="A33" s="12" t="str">
        <f>IFERROR(LEFT(A32,1),"")</f>
        <v>m</v>
      </c>
      <c r="B33" s="12" t="str">
        <f t="shared" ref="B33:W33" si="21">IFERROR(LEFT(B32,1),"")</f>
        <v>a</v>
      </c>
      <c r="C33" s="12" t="str">
        <f t="shared" si="21"/>
        <v>t</v>
      </c>
      <c r="D33" s="12" t="str">
        <f t="shared" si="21"/>
        <v>u</v>
      </c>
      <c r="E33" s="12" t="str">
        <f t="shared" si="21"/>
        <v>r</v>
      </c>
      <c r="F33" s="12" t="str">
        <f t="shared" si="21"/>
        <v>a</v>
      </c>
      <c r="G33" s="12" t="str">
        <f t="shared" si="21"/>
        <v>o</v>
      </c>
      <c r="H33" s="12" t="str">
        <f t="shared" si="21"/>
        <v>i</v>
      </c>
      <c r="I33" s="12" t="str">
        <f t="shared" si="21"/>
        <v>s</v>
      </c>
      <c r="J33" s="12" t="str">
        <f t="shared" si="21"/>
        <v>o</v>
      </c>
      <c r="K33" s="12" t="str">
        <f t="shared" si="21"/>
        <v>b</v>
      </c>
      <c r="L33" s="12" t="str">
        <f t="shared" si="21"/>
        <v>s</v>
      </c>
      <c r="M33" s="12" t="str">
        <f t="shared" si="21"/>
        <v>e</v>
      </c>
      <c r="N33" s="12" t="str">
        <f t="shared" si="21"/>
        <v>t</v>
      </c>
      <c r="O33" s="12" t="str">
        <f t="shared" si="21"/>
        <v>r</v>
      </c>
      <c r="P33" s="12" t="str">
        <f t="shared" si="21"/>
        <v>y</v>
      </c>
      <c r="Q33" s="12" t="str">
        <f t="shared" si="21"/>
        <v>a</v>
      </c>
      <c r="R33" s="12" t="str">
        <f t="shared" si="21"/>
        <v>a</v>
      </c>
      <c r="S33" s="12" t="str">
        <f t="shared" si="21"/>
        <v>t</v>
      </c>
      <c r="T33" s="12" t="str">
        <f t="shared" si="21"/>
        <v>t</v>
      </c>
      <c r="U33" s="12" t="str">
        <f t="shared" si="21"/>
        <v>b</v>
      </c>
      <c r="V33" s="12" t="str">
        <f t="shared" si="21"/>
        <v>f</v>
      </c>
      <c r="W33" s="12" t="str">
        <f t="shared" si="21"/>
        <v>t</v>
      </c>
      <c r="X33" s="12" t="s">
        <v>120</v>
      </c>
    </row>
    <row r="34" spans="1:24" s="24" customFormat="1" x14ac:dyDescent="0.2">
      <c r="A34" s="23">
        <v>346</v>
      </c>
      <c r="B34" s="23">
        <v>201</v>
      </c>
      <c r="C34" s="23">
        <v>206</v>
      </c>
      <c r="D34" s="23">
        <v>86</v>
      </c>
      <c r="E34" s="23">
        <v>36</v>
      </c>
      <c r="F34" s="23">
        <v>219</v>
      </c>
      <c r="G34" s="23">
        <v>324</v>
      </c>
      <c r="H34" s="23">
        <v>829</v>
      </c>
      <c r="I34" s="23">
        <v>840</v>
      </c>
      <c r="J34" s="23">
        <v>64</v>
      </c>
      <c r="K34" s="23">
        <v>326</v>
      </c>
      <c r="L34" s="23">
        <v>19</v>
      </c>
      <c r="M34" s="23">
        <v>48</v>
      </c>
      <c r="N34" s="23">
        <v>122</v>
      </c>
      <c r="O34" s="23">
        <v>85</v>
      </c>
      <c r="P34" s="23">
        <v>216</v>
      </c>
      <c r="Q34" s="23">
        <v>284</v>
      </c>
      <c r="R34" s="23">
        <v>919</v>
      </c>
      <c r="S34" s="23">
        <v>861</v>
      </c>
      <c r="T34" s="23">
        <v>326</v>
      </c>
      <c r="U34" s="23">
        <v>985</v>
      </c>
      <c r="V34" s="23">
        <v>233</v>
      </c>
      <c r="W34" s="23">
        <v>64</v>
      </c>
      <c r="X34" s="23" t="s">
        <v>118</v>
      </c>
    </row>
    <row r="35" spans="1:24" s="25" customFormat="1" x14ac:dyDescent="0.2">
      <c r="A35" s="11" t="str">
        <f t="shared" ref="A35:W35" si="22">IFERROR(HLOOKUP(A34,textos,2,0),"")</f>
        <v>pleasant</v>
      </c>
      <c r="B35" s="11" t="str">
        <f t="shared" si="22"/>
        <v>which</v>
      </c>
      <c r="C35" s="11" t="str">
        <f t="shared" si="22"/>
        <v>you</v>
      </c>
      <c r="D35" s="11" t="str">
        <f t="shared" si="22"/>
        <v>honor</v>
      </c>
      <c r="E35" s="11" t="str">
        <f t="shared" si="22"/>
        <v>seen</v>
      </c>
      <c r="F35" s="11" t="str">
        <f t="shared" si="22"/>
        <v>trouble</v>
      </c>
      <c r="G35" s="11" t="str">
        <f t="shared" si="22"/>
        <v>an</v>
      </c>
      <c r="H35" s="11" t="str">
        <f t="shared" si="22"/>
        <v>a</v>
      </c>
      <c r="I35" s="11" t="str">
        <f t="shared" si="22"/>
        <v>party.</v>
      </c>
      <c r="J35" s="11" t="str">
        <f t="shared" si="22"/>
        <v>to</v>
      </c>
      <c r="K35" s="11" t="str">
        <f t="shared" si="22"/>
        <v>we</v>
      </c>
      <c r="L35" s="11" t="str">
        <f t="shared" si="22"/>
        <v>trust</v>
      </c>
      <c r="M35" s="11" t="str">
        <f t="shared" si="22"/>
        <v>simple</v>
      </c>
      <c r="N35" s="11" t="str">
        <f t="shared" si="22"/>
        <v>that</v>
      </c>
      <c r="O35" s="11" t="str">
        <f t="shared" si="22"/>
        <v>unblemished</v>
      </c>
      <c r="P35" s="11" t="str">
        <f t="shared" si="22"/>
        <v>compensation</v>
      </c>
      <c r="Q35" s="11" t="str">
        <f t="shared" si="22"/>
        <v>buffalo</v>
      </c>
      <c r="R35" s="11" t="str">
        <f t="shared" si="22"/>
        <v>valley</v>
      </c>
      <c r="S35" s="11" t="str">
        <f t="shared" si="22"/>
        <v>the</v>
      </c>
      <c r="T35" s="11" t="str">
        <f t="shared" si="22"/>
        <v>we</v>
      </c>
      <c r="U35" s="11" t="str">
        <f t="shared" si="22"/>
        <v>evening</v>
      </c>
      <c r="V35" s="11" t="str">
        <f t="shared" si="22"/>
        <v>and</v>
      </c>
      <c r="W35" s="11" t="str">
        <f t="shared" si="22"/>
        <v>to</v>
      </c>
      <c r="X35" s="11" t="s">
        <v>119</v>
      </c>
    </row>
    <row r="36" spans="1:24" x14ac:dyDescent="0.2">
      <c r="A36" s="12" t="str">
        <f>IFERROR(LEFT(A35,1),"")</f>
        <v>p</v>
      </c>
      <c r="B36" s="12" t="str">
        <f t="shared" ref="B36:W36" si="23">IFERROR(LEFT(B35,1),"")</f>
        <v>w</v>
      </c>
      <c r="C36" s="12" t="str">
        <f t="shared" si="23"/>
        <v>y</v>
      </c>
      <c r="D36" s="12" t="str">
        <f t="shared" si="23"/>
        <v>h</v>
      </c>
      <c r="E36" s="12" t="str">
        <f t="shared" si="23"/>
        <v>s</v>
      </c>
      <c r="F36" s="12" t="str">
        <f t="shared" si="23"/>
        <v>t</v>
      </c>
      <c r="G36" s="12" t="str">
        <f t="shared" si="23"/>
        <v>a</v>
      </c>
      <c r="H36" s="12" t="str">
        <f t="shared" si="23"/>
        <v>a</v>
      </c>
      <c r="I36" s="12" t="str">
        <f t="shared" si="23"/>
        <v>p</v>
      </c>
      <c r="J36" s="12" t="str">
        <f t="shared" si="23"/>
        <v>t</v>
      </c>
      <c r="K36" s="12" t="str">
        <f t="shared" si="23"/>
        <v>w</v>
      </c>
      <c r="L36" s="12" t="str">
        <f t="shared" si="23"/>
        <v>t</v>
      </c>
      <c r="M36" s="12" t="str">
        <f t="shared" si="23"/>
        <v>s</v>
      </c>
      <c r="N36" s="12" t="str">
        <f t="shared" si="23"/>
        <v>t</v>
      </c>
      <c r="O36" s="12" t="str">
        <f t="shared" si="23"/>
        <v>u</v>
      </c>
      <c r="P36" s="12" t="str">
        <f t="shared" si="23"/>
        <v>c</v>
      </c>
      <c r="Q36" s="12" t="str">
        <f t="shared" si="23"/>
        <v>b</v>
      </c>
      <c r="R36" s="12" t="str">
        <f t="shared" si="23"/>
        <v>v</v>
      </c>
      <c r="S36" s="12" t="str">
        <f t="shared" si="23"/>
        <v>t</v>
      </c>
      <c r="T36" s="12" t="str">
        <f t="shared" si="23"/>
        <v>w</v>
      </c>
      <c r="U36" s="12" t="str">
        <f t="shared" si="23"/>
        <v>e</v>
      </c>
      <c r="V36" s="12" t="str">
        <f t="shared" si="23"/>
        <v>a</v>
      </c>
      <c r="W36" s="12" t="str">
        <f t="shared" si="23"/>
        <v>t</v>
      </c>
      <c r="X36" s="12" t="s">
        <v>120</v>
      </c>
    </row>
    <row r="37" spans="1:24" s="24" customFormat="1" x14ac:dyDescent="0.2">
      <c r="A37" s="23">
        <v>68</v>
      </c>
      <c r="B37" s="23">
        <v>232</v>
      </c>
      <c r="C37" s="23">
        <v>431</v>
      </c>
      <c r="D37" s="23">
        <v>960</v>
      </c>
      <c r="E37" s="23">
        <v>50</v>
      </c>
      <c r="F37" s="23">
        <v>29</v>
      </c>
      <c r="G37" s="23">
        <v>81</v>
      </c>
      <c r="H37" s="23">
        <v>216</v>
      </c>
      <c r="I37" s="23">
        <v>321</v>
      </c>
      <c r="J37" s="23">
        <v>603</v>
      </c>
      <c r="K37" s="23">
        <v>14</v>
      </c>
      <c r="L37" s="23">
        <v>612</v>
      </c>
      <c r="M37" s="23">
        <v>81</v>
      </c>
      <c r="N37" s="23">
        <v>360</v>
      </c>
      <c r="O37" s="23">
        <v>36</v>
      </c>
      <c r="P37" s="23">
        <v>51</v>
      </c>
      <c r="Q37" s="23">
        <v>62</v>
      </c>
      <c r="R37" s="23">
        <v>194</v>
      </c>
      <c r="S37" s="23">
        <v>78</v>
      </c>
      <c r="T37" s="23">
        <v>60</v>
      </c>
      <c r="U37" s="23">
        <v>200</v>
      </c>
      <c r="V37" s="23">
        <v>314</v>
      </c>
      <c r="W37" s="23">
        <v>676</v>
      </c>
      <c r="X37" s="23" t="s">
        <v>118</v>
      </c>
    </row>
    <row r="38" spans="1:24" s="25" customFormat="1" x14ac:dyDescent="0.2">
      <c r="A38" s="11" t="str">
        <f t="shared" ref="A38:W38" si="24">IFERROR(HLOOKUP(A37,textos,2,0),"")</f>
        <v>wishes</v>
      </c>
      <c r="B38" s="11" t="str">
        <f t="shared" si="24"/>
        <v>association</v>
      </c>
      <c r="C38" s="11" t="str">
        <f t="shared" si="24"/>
        <v>April,</v>
      </c>
      <c r="D38" s="11" t="str">
        <f t="shared" si="24"/>
        <v>party</v>
      </c>
      <c r="E38" s="11" t="str">
        <f t="shared" si="24"/>
        <v>easily</v>
      </c>
      <c r="F38" s="11" t="str">
        <f t="shared" si="24"/>
        <v>honor</v>
      </c>
      <c r="G38" s="11" t="str">
        <f t="shared" si="24"/>
        <v>of</v>
      </c>
      <c r="H38" s="11" t="str">
        <f t="shared" si="24"/>
        <v>compensation</v>
      </c>
      <c r="I38" s="11" t="str">
        <f t="shared" si="24"/>
        <v>incident</v>
      </c>
      <c r="J38" s="11" t="str">
        <f t="shared" si="24"/>
        <v>period</v>
      </c>
      <c r="K38" s="11" t="str">
        <f t="shared" si="24"/>
        <v>letter</v>
      </c>
      <c r="L38" s="11" t="str">
        <f t="shared" si="24"/>
        <v>other</v>
      </c>
      <c r="M38" s="11" t="str">
        <f t="shared" si="24"/>
        <v>of</v>
      </c>
      <c r="N38" s="11" t="str">
        <f t="shared" si="24"/>
        <v>each</v>
      </c>
      <c r="O38" s="11" t="str">
        <f t="shared" si="24"/>
        <v>seen</v>
      </c>
      <c r="P38" s="11" t="str">
        <f t="shared" si="24"/>
        <v>told</v>
      </c>
      <c r="Q38" s="11" t="str">
        <f t="shared" si="24"/>
        <v>be</v>
      </c>
      <c r="R38" s="11" t="str">
        <f t="shared" si="24"/>
        <v>which</v>
      </c>
      <c r="S38" s="11" t="str">
        <f t="shared" si="24"/>
        <v>as</v>
      </c>
      <c r="T38" s="11" t="str">
        <f t="shared" si="24"/>
        <v>here</v>
      </c>
      <c r="U38" s="11" t="str">
        <f t="shared" si="24"/>
        <v>duties</v>
      </c>
      <c r="V38" s="11" t="str">
        <f t="shared" si="24"/>
        <v>On</v>
      </c>
      <c r="W38" s="11" t="str">
        <f t="shared" si="24"/>
        <v>my</v>
      </c>
      <c r="X38" s="11" t="s">
        <v>119</v>
      </c>
    </row>
    <row r="39" spans="1:24" x14ac:dyDescent="0.2">
      <c r="A39" s="12" t="str">
        <f>IFERROR(LEFT(A38,1),"")</f>
        <v>w</v>
      </c>
      <c r="B39" s="12" t="str">
        <f t="shared" ref="B39:W39" si="25">IFERROR(LEFT(B38,1),"")</f>
        <v>a</v>
      </c>
      <c r="C39" s="12" t="str">
        <f t="shared" si="25"/>
        <v>A</v>
      </c>
      <c r="D39" s="12" t="str">
        <f t="shared" si="25"/>
        <v>p</v>
      </c>
      <c r="E39" s="12" t="str">
        <f t="shared" si="25"/>
        <v>e</v>
      </c>
      <c r="F39" s="12" t="str">
        <f t="shared" si="25"/>
        <v>h</v>
      </c>
      <c r="G39" s="12" t="str">
        <f t="shared" si="25"/>
        <v>o</v>
      </c>
      <c r="H39" s="12" t="str">
        <f t="shared" si="25"/>
        <v>c</v>
      </c>
      <c r="I39" s="12" t="str">
        <f t="shared" si="25"/>
        <v>i</v>
      </c>
      <c r="J39" s="12" t="str">
        <f t="shared" si="25"/>
        <v>p</v>
      </c>
      <c r="K39" s="12" t="str">
        <f t="shared" si="25"/>
        <v>l</v>
      </c>
      <c r="L39" s="12" t="str">
        <f t="shared" si="25"/>
        <v>o</v>
      </c>
      <c r="M39" s="12" t="str">
        <f t="shared" si="25"/>
        <v>o</v>
      </c>
      <c r="N39" s="12" t="str">
        <f t="shared" si="25"/>
        <v>e</v>
      </c>
      <c r="O39" s="12" t="str">
        <f t="shared" si="25"/>
        <v>s</v>
      </c>
      <c r="P39" s="12" t="str">
        <f t="shared" si="25"/>
        <v>t</v>
      </c>
      <c r="Q39" s="12" t="str">
        <f t="shared" si="25"/>
        <v>b</v>
      </c>
      <c r="R39" s="12" t="str">
        <f t="shared" si="25"/>
        <v>w</v>
      </c>
      <c r="S39" s="12" t="str">
        <f t="shared" si="25"/>
        <v>a</v>
      </c>
      <c r="T39" s="12" t="str">
        <f t="shared" si="25"/>
        <v>h</v>
      </c>
      <c r="U39" s="12" t="str">
        <f t="shared" si="25"/>
        <v>d</v>
      </c>
      <c r="V39" s="12" t="str">
        <f t="shared" si="25"/>
        <v>O</v>
      </c>
      <c r="W39" s="12" t="str">
        <f t="shared" si="25"/>
        <v>m</v>
      </c>
      <c r="X39" s="12" t="s">
        <v>120</v>
      </c>
    </row>
    <row r="40" spans="1:24" s="24" customFormat="1" x14ac:dyDescent="0.2">
      <c r="A40" s="23">
        <v>112</v>
      </c>
      <c r="B40" s="23">
        <v>4</v>
      </c>
      <c r="C40" s="23">
        <v>28</v>
      </c>
      <c r="D40" s="23">
        <v>18</v>
      </c>
      <c r="E40" s="23">
        <v>61</v>
      </c>
      <c r="F40" s="23">
        <v>136</v>
      </c>
      <c r="G40" s="23">
        <v>247</v>
      </c>
      <c r="H40" s="23">
        <v>819</v>
      </c>
      <c r="I40" s="23">
        <v>921</v>
      </c>
      <c r="J40" s="23">
        <v>1060</v>
      </c>
      <c r="K40" s="23">
        <v>464</v>
      </c>
      <c r="L40" s="23">
        <v>895</v>
      </c>
      <c r="M40" s="23">
        <v>10</v>
      </c>
      <c r="N40" s="23">
        <v>6</v>
      </c>
      <c r="O40" s="23">
        <v>66</v>
      </c>
      <c r="P40" s="23">
        <v>119</v>
      </c>
      <c r="Q40" s="23">
        <v>38</v>
      </c>
      <c r="R40" s="23">
        <v>41</v>
      </c>
      <c r="S40" s="23">
        <v>49</v>
      </c>
      <c r="T40" s="23">
        <v>602</v>
      </c>
      <c r="U40" s="23">
        <v>423</v>
      </c>
      <c r="V40" s="23">
        <v>962</v>
      </c>
      <c r="W40" s="23">
        <v>302</v>
      </c>
      <c r="X40" s="23" t="s">
        <v>118</v>
      </c>
    </row>
    <row r="41" spans="1:24" s="25" customFormat="1" x14ac:dyDescent="0.2">
      <c r="A41" s="11" t="str">
        <f t="shared" ref="A41:W41" si="26">IFERROR(HLOOKUP(A40,textos,2,0),"")</f>
        <v>design</v>
      </c>
      <c r="B41" s="11" t="str">
        <f t="shared" si="26"/>
        <v>be</v>
      </c>
      <c r="C41" s="11" t="str">
        <f t="shared" si="26"/>
        <v>your</v>
      </c>
      <c r="D41" s="11" t="str">
        <f t="shared" si="26"/>
        <v>the</v>
      </c>
      <c r="E41" s="11" t="str">
        <f t="shared" si="26"/>
        <v>should</v>
      </c>
      <c r="F41" s="11" t="str">
        <f t="shared" si="26"/>
        <v>me</v>
      </c>
      <c r="G41" s="11" t="str">
        <f t="shared" si="26"/>
        <v>since</v>
      </c>
      <c r="H41" s="11" t="str">
        <f t="shared" si="26"/>
        <v>days</v>
      </c>
      <c r="I41" s="11" t="str">
        <f t="shared" si="26"/>
        <v>perceptible</v>
      </c>
      <c r="J41" s="11" t="str">
        <f t="shared" si="26"/>
        <v>lured</v>
      </c>
      <c r="K41" s="11" t="str">
        <f t="shared" si="26"/>
        <v>be</v>
      </c>
      <c r="L41" s="11" t="str">
        <f t="shared" si="26"/>
        <v>which</v>
      </c>
      <c r="M41" s="11" t="str">
        <f t="shared" si="26"/>
        <v>a</v>
      </c>
      <c r="N41" s="11" t="str">
        <f t="shared" si="26"/>
        <v>when</v>
      </c>
      <c r="O41" s="11" t="str">
        <f t="shared" si="26"/>
        <v>out</v>
      </c>
      <c r="P41" s="11" t="str">
        <f t="shared" si="26"/>
        <v>two</v>
      </c>
      <c r="Q41" s="11" t="str">
        <f t="shared" si="26"/>
        <v>whose</v>
      </c>
      <c r="R41" s="11" t="str">
        <f t="shared" si="26"/>
        <v>you</v>
      </c>
      <c r="S41" s="11" t="str">
        <f t="shared" si="26"/>
        <v>and</v>
      </c>
      <c r="T41" s="11" t="str">
        <f t="shared" si="26"/>
        <v>the</v>
      </c>
      <c r="U41" s="11" t="str">
        <f t="shared" si="26"/>
        <v>we</v>
      </c>
      <c r="V41" s="11" t="str">
        <f t="shared" si="26"/>
        <v>in</v>
      </c>
      <c r="W41" s="11" t="str">
        <f t="shared" si="26"/>
        <v>sole</v>
      </c>
      <c r="X41" s="11" t="s">
        <v>119</v>
      </c>
    </row>
    <row r="42" spans="1:24" x14ac:dyDescent="0.2">
      <c r="A42" s="12" t="str">
        <f>IFERROR(LEFT(A41,1),"")</f>
        <v>d</v>
      </c>
      <c r="B42" s="12" t="str">
        <f t="shared" ref="B42:W42" si="27">IFERROR(LEFT(B41,1),"")</f>
        <v>b</v>
      </c>
      <c r="C42" s="12" t="str">
        <f t="shared" si="27"/>
        <v>y</v>
      </c>
      <c r="D42" s="12" t="str">
        <f t="shared" si="27"/>
        <v>t</v>
      </c>
      <c r="E42" s="12" t="str">
        <f t="shared" si="27"/>
        <v>s</v>
      </c>
      <c r="F42" s="12" t="str">
        <f t="shared" si="27"/>
        <v>m</v>
      </c>
      <c r="G42" s="12" t="str">
        <f t="shared" si="27"/>
        <v>s</v>
      </c>
      <c r="H42" s="12" t="str">
        <f t="shared" si="27"/>
        <v>d</v>
      </c>
      <c r="I42" s="12" t="str">
        <f t="shared" si="27"/>
        <v>p</v>
      </c>
      <c r="J42" s="12" t="str">
        <f t="shared" si="27"/>
        <v>l</v>
      </c>
      <c r="K42" s="12" t="str">
        <f t="shared" si="27"/>
        <v>b</v>
      </c>
      <c r="L42" s="12" t="str">
        <f t="shared" si="27"/>
        <v>w</v>
      </c>
      <c r="M42" s="12" t="str">
        <f t="shared" si="27"/>
        <v>a</v>
      </c>
      <c r="N42" s="12" t="str">
        <f t="shared" si="27"/>
        <v>w</v>
      </c>
      <c r="O42" s="12" t="str">
        <f t="shared" si="27"/>
        <v>o</v>
      </c>
      <c r="P42" s="12" t="str">
        <f t="shared" si="27"/>
        <v>t</v>
      </c>
      <c r="Q42" s="12" t="str">
        <f t="shared" si="27"/>
        <v>w</v>
      </c>
      <c r="R42" s="12" t="str">
        <f t="shared" si="27"/>
        <v>y</v>
      </c>
      <c r="S42" s="12" t="str">
        <f t="shared" si="27"/>
        <v>a</v>
      </c>
      <c r="T42" s="12" t="str">
        <f t="shared" si="27"/>
        <v>t</v>
      </c>
      <c r="U42" s="12" t="str">
        <f t="shared" si="27"/>
        <v>w</v>
      </c>
      <c r="V42" s="12" t="str">
        <f t="shared" si="27"/>
        <v>i</v>
      </c>
      <c r="W42" s="12" t="str">
        <f t="shared" si="27"/>
        <v>s</v>
      </c>
      <c r="X42" s="12" t="s">
        <v>120</v>
      </c>
    </row>
    <row r="43" spans="1:24" s="24" customFormat="1" x14ac:dyDescent="0.2">
      <c r="A43" s="23">
        <v>294</v>
      </c>
      <c r="B43" s="23">
        <v>875</v>
      </c>
      <c r="C43" s="23">
        <v>78</v>
      </c>
      <c r="D43" s="23">
        <v>14</v>
      </c>
      <c r="E43" s="23">
        <v>23</v>
      </c>
      <c r="F43" s="23">
        <v>111</v>
      </c>
      <c r="G43" s="23">
        <v>109</v>
      </c>
      <c r="H43" s="23">
        <v>62</v>
      </c>
      <c r="I43" s="23">
        <v>31</v>
      </c>
      <c r="J43" s="23">
        <v>501</v>
      </c>
      <c r="K43" s="23">
        <v>823</v>
      </c>
      <c r="L43" s="23">
        <v>216</v>
      </c>
      <c r="M43" s="23">
        <v>280</v>
      </c>
      <c r="N43" s="23">
        <v>34</v>
      </c>
      <c r="O43" s="23">
        <v>24</v>
      </c>
      <c r="P43" s="23">
        <v>150</v>
      </c>
      <c r="Q43" s="23">
        <v>1000</v>
      </c>
      <c r="R43" s="23">
        <v>162</v>
      </c>
      <c r="S43" s="23">
        <v>286</v>
      </c>
      <c r="T43" s="23">
        <v>19</v>
      </c>
      <c r="U43" s="23">
        <v>21</v>
      </c>
      <c r="V43" s="23">
        <v>17</v>
      </c>
      <c r="W43" s="23">
        <v>340</v>
      </c>
      <c r="X43" s="23" t="s">
        <v>118</v>
      </c>
    </row>
    <row r="44" spans="1:24" s="25" customFormat="1" x14ac:dyDescent="0.2">
      <c r="A44" s="11" t="str">
        <f t="shared" ref="A44:W44" si="28">IFERROR(HLOOKUP(A43,textos,2,0),"")</f>
        <v>would</v>
      </c>
      <c r="B44" s="11" t="str">
        <f t="shared" si="28"/>
        <v>the</v>
      </c>
      <c r="C44" s="11" t="str">
        <f t="shared" si="28"/>
        <v>as</v>
      </c>
      <c r="D44" s="11" t="str">
        <f t="shared" si="28"/>
        <v>letter</v>
      </c>
      <c r="E44" s="11" t="str">
        <f t="shared" si="28"/>
        <v>and</v>
      </c>
      <c r="F44" s="11" t="str">
        <f t="shared" si="28"/>
        <v>this</v>
      </c>
      <c r="G44" s="11" t="str">
        <f t="shared" si="28"/>
        <v>was</v>
      </c>
      <c r="H44" s="11" t="str">
        <f t="shared" si="28"/>
        <v>be</v>
      </c>
      <c r="I44" s="11" t="str">
        <f t="shared" si="28"/>
        <v>parties</v>
      </c>
      <c r="J44" s="11" t="str">
        <f t="shared" si="28"/>
        <v>and</v>
      </c>
      <c r="K44" s="11" t="str">
        <f t="shared" si="28"/>
        <v>passed</v>
      </c>
      <c r="L44" s="11" t="str">
        <f t="shared" si="28"/>
        <v>compensation</v>
      </c>
      <c r="M44" s="11" t="str">
        <f t="shared" si="28"/>
        <v>enjoy</v>
      </c>
      <c r="N44" s="11" t="str">
        <f t="shared" si="28"/>
        <v>have</v>
      </c>
      <c r="O44" s="11" t="str">
        <f t="shared" si="28"/>
        <v>the</v>
      </c>
      <c r="P44" s="11" t="str">
        <f t="shared" si="28"/>
        <v>until</v>
      </c>
      <c r="Q44" s="11" t="str">
        <f t="shared" si="28"/>
        <v>that</v>
      </c>
      <c r="R44" s="11" t="str">
        <f t="shared" si="28"/>
        <v>made</v>
      </c>
      <c r="S44" s="11" t="str">
        <f t="shared" si="28"/>
        <v>bears</v>
      </c>
      <c r="T44" s="11" t="str">
        <f t="shared" si="28"/>
        <v>trust</v>
      </c>
      <c r="U44" s="11" t="str">
        <f t="shared" si="28"/>
        <v>to</v>
      </c>
      <c r="V44" s="11" t="str">
        <f t="shared" si="28"/>
        <v>of</v>
      </c>
      <c r="W44" s="11" t="str">
        <f t="shared" si="28"/>
        <v>character</v>
      </c>
      <c r="X44" s="11" t="s">
        <v>119</v>
      </c>
    </row>
    <row r="45" spans="1:24" x14ac:dyDescent="0.2">
      <c r="A45" s="12" t="str">
        <f>IFERROR(LEFT(A44,1),"")</f>
        <v>w</v>
      </c>
      <c r="B45" s="12" t="str">
        <f t="shared" ref="B45:W45" si="29">IFERROR(LEFT(B44,1),"")</f>
        <v>t</v>
      </c>
      <c r="C45" s="12" t="str">
        <f t="shared" si="29"/>
        <v>a</v>
      </c>
      <c r="D45" s="12" t="str">
        <f t="shared" si="29"/>
        <v>l</v>
      </c>
      <c r="E45" s="12" t="str">
        <f t="shared" si="29"/>
        <v>a</v>
      </c>
      <c r="F45" s="12" t="str">
        <f t="shared" si="29"/>
        <v>t</v>
      </c>
      <c r="G45" s="12" t="str">
        <f t="shared" si="29"/>
        <v>w</v>
      </c>
      <c r="H45" s="12" t="str">
        <f t="shared" si="29"/>
        <v>b</v>
      </c>
      <c r="I45" s="12" t="str">
        <f t="shared" si="29"/>
        <v>p</v>
      </c>
      <c r="J45" s="12" t="str">
        <f t="shared" si="29"/>
        <v>a</v>
      </c>
      <c r="K45" s="12" t="str">
        <f t="shared" si="29"/>
        <v>p</v>
      </c>
      <c r="L45" s="12" t="str">
        <f t="shared" si="29"/>
        <v>c</v>
      </c>
      <c r="M45" s="12" t="str">
        <f t="shared" si="29"/>
        <v>e</v>
      </c>
      <c r="N45" s="12" t="str">
        <f t="shared" si="29"/>
        <v>h</v>
      </c>
      <c r="O45" s="12" t="str">
        <f t="shared" si="29"/>
        <v>t</v>
      </c>
      <c r="P45" s="12" t="str">
        <f t="shared" si="29"/>
        <v>u</v>
      </c>
      <c r="Q45" s="12" t="str">
        <f t="shared" si="29"/>
        <v>t</v>
      </c>
      <c r="R45" s="12" t="str">
        <f t="shared" si="29"/>
        <v>m</v>
      </c>
      <c r="S45" s="12" t="str">
        <f t="shared" si="29"/>
        <v>b</v>
      </c>
      <c r="T45" s="12" t="str">
        <f t="shared" si="29"/>
        <v>t</v>
      </c>
      <c r="U45" s="12" t="str">
        <f t="shared" si="29"/>
        <v>t</v>
      </c>
      <c r="V45" s="12" t="str">
        <f t="shared" si="29"/>
        <v>o</v>
      </c>
      <c r="W45" s="12" t="str">
        <f t="shared" si="29"/>
        <v>c</v>
      </c>
      <c r="X45" s="12" t="s">
        <v>120</v>
      </c>
    </row>
    <row r="46" spans="1:24" s="24" customFormat="1" x14ac:dyDescent="0.2">
      <c r="A46" s="23">
        <v>19</v>
      </c>
      <c r="B46" s="23">
        <v>242</v>
      </c>
      <c r="C46" s="23">
        <v>31</v>
      </c>
      <c r="D46" s="23">
        <v>86</v>
      </c>
      <c r="E46" s="23">
        <v>234</v>
      </c>
      <c r="F46" s="23">
        <v>140</v>
      </c>
      <c r="G46" s="23">
        <v>607</v>
      </c>
      <c r="H46" s="23">
        <v>115</v>
      </c>
      <c r="I46" s="23">
        <v>33</v>
      </c>
      <c r="J46" s="23">
        <v>191</v>
      </c>
      <c r="K46" s="23">
        <v>67</v>
      </c>
      <c r="L46" s="23">
        <v>104</v>
      </c>
      <c r="M46" s="23">
        <v>86</v>
      </c>
      <c r="N46" s="23">
        <v>52</v>
      </c>
      <c r="O46" s="23">
        <v>88</v>
      </c>
      <c r="P46" s="23">
        <v>16</v>
      </c>
      <c r="Q46" s="23">
        <v>80</v>
      </c>
      <c r="R46" s="23">
        <v>121</v>
      </c>
      <c r="S46" s="23">
        <v>67</v>
      </c>
      <c r="T46" s="23">
        <v>95</v>
      </c>
      <c r="U46" s="23">
        <v>122</v>
      </c>
      <c r="V46" s="23">
        <v>216</v>
      </c>
      <c r="W46" s="23">
        <v>548</v>
      </c>
      <c r="X46" s="23" t="s">
        <v>118</v>
      </c>
    </row>
    <row r="47" spans="1:24" s="25" customFormat="1" x14ac:dyDescent="0.2">
      <c r="A47" s="11" t="str">
        <f t="shared" ref="A47:W47" si="30">IFERROR(HLOOKUP(A46,textos,2,0),"")</f>
        <v>trust</v>
      </c>
      <c r="B47" s="11" t="str">
        <f t="shared" si="30"/>
        <v>the</v>
      </c>
      <c r="C47" s="11" t="str">
        <f t="shared" si="30"/>
        <v>parties</v>
      </c>
      <c r="D47" s="11" t="str">
        <f t="shared" si="30"/>
        <v>honor</v>
      </c>
      <c r="E47" s="11" t="str">
        <f t="shared" si="30"/>
        <v>as</v>
      </c>
      <c r="F47" s="11" t="str">
        <f t="shared" si="30"/>
        <v>so</v>
      </c>
      <c r="G47" s="11" t="str">
        <f t="shared" si="30"/>
        <v>absence.</v>
      </c>
      <c r="H47" s="11" t="str">
        <f t="shared" si="30"/>
        <v>first</v>
      </c>
      <c r="I47" s="11" t="str">
        <f t="shared" si="30"/>
        <v>you</v>
      </c>
      <c r="J47" s="11" t="str">
        <f t="shared" si="30"/>
        <v>the</v>
      </c>
      <c r="K47" s="11" t="str">
        <f t="shared" si="30"/>
        <v>our</v>
      </c>
      <c r="L47" s="11" t="str">
        <f t="shared" si="30"/>
        <v>so</v>
      </c>
      <c r="M47" s="11" t="str">
        <f t="shared" si="30"/>
        <v>honor</v>
      </c>
      <c r="N47" s="11" t="str">
        <f t="shared" si="30"/>
        <v>it</v>
      </c>
      <c r="O47" s="11" t="str">
        <f t="shared" si="30"/>
        <v>business</v>
      </c>
      <c r="P47" s="11" t="str">
        <f t="shared" si="30"/>
        <v>importance</v>
      </c>
      <c r="Q47" s="11" t="str">
        <f t="shared" si="30"/>
        <v>man</v>
      </c>
      <c r="R47" s="11" t="str">
        <f t="shared" si="30"/>
        <v>since</v>
      </c>
      <c r="S47" s="11" t="str">
        <f t="shared" si="30"/>
        <v>our</v>
      </c>
      <c r="T47" s="11" t="str">
        <f t="shared" si="30"/>
        <v>in</v>
      </c>
      <c r="U47" s="11" t="str">
        <f t="shared" si="30"/>
        <v>that</v>
      </c>
      <c r="V47" s="11" t="str">
        <f t="shared" si="30"/>
        <v>compensation</v>
      </c>
      <c r="W47" s="11" t="str">
        <f t="shared" si="30"/>
        <v>necessity,</v>
      </c>
      <c r="X47" s="11" t="s">
        <v>119</v>
      </c>
    </row>
    <row r="48" spans="1:24" x14ac:dyDescent="0.2">
      <c r="A48" s="12" t="str">
        <f>IFERROR(LEFT(A47,1),"")</f>
        <v>t</v>
      </c>
      <c r="B48" s="12" t="str">
        <f t="shared" ref="B48:W48" si="31">IFERROR(LEFT(B47,1),"")</f>
        <v>t</v>
      </c>
      <c r="C48" s="12" t="str">
        <f t="shared" si="31"/>
        <v>p</v>
      </c>
      <c r="D48" s="12" t="str">
        <f t="shared" si="31"/>
        <v>h</v>
      </c>
      <c r="E48" s="12" t="str">
        <f t="shared" si="31"/>
        <v>a</v>
      </c>
      <c r="F48" s="12" t="str">
        <f t="shared" si="31"/>
        <v>s</v>
      </c>
      <c r="G48" s="12" t="str">
        <f t="shared" si="31"/>
        <v>a</v>
      </c>
      <c r="H48" s="12" t="str">
        <f t="shared" si="31"/>
        <v>f</v>
      </c>
      <c r="I48" s="12" t="str">
        <f t="shared" si="31"/>
        <v>y</v>
      </c>
      <c r="J48" s="12" t="str">
        <f t="shared" si="31"/>
        <v>t</v>
      </c>
      <c r="K48" s="12" t="str">
        <f t="shared" si="31"/>
        <v>o</v>
      </c>
      <c r="L48" s="12" t="str">
        <f t="shared" si="31"/>
        <v>s</v>
      </c>
      <c r="M48" s="12" t="str">
        <f t="shared" si="31"/>
        <v>h</v>
      </c>
      <c r="N48" s="12" t="str">
        <f t="shared" si="31"/>
        <v>i</v>
      </c>
      <c r="O48" s="12" t="str">
        <f t="shared" si="31"/>
        <v>b</v>
      </c>
      <c r="P48" s="12" t="str">
        <f t="shared" si="31"/>
        <v>i</v>
      </c>
      <c r="Q48" s="12" t="str">
        <f t="shared" si="31"/>
        <v>m</v>
      </c>
      <c r="R48" s="12" t="str">
        <f t="shared" si="31"/>
        <v>s</v>
      </c>
      <c r="S48" s="12" t="str">
        <f t="shared" si="31"/>
        <v>o</v>
      </c>
      <c r="T48" s="12" t="str">
        <f t="shared" si="31"/>
        <v>i</v>
      </c>
      <c r="U48" s="12" t="str">
        <f t="shared" si="31"/>
        <v>t</v>
      </c>
      <c r="V48" s="12" t="str">
        <f t="shared" si="31"/>
        <v>c</v>
      </c>
      <c r="W48" s="12" t="str">
        <f t="shared" si="31"/>
        <v>n</v>
      </c>
      <c r="X48" s="12" t="s">
        <v>120</v>
      </c>
    </row>
    <row r="49" spans="1:24" s="24" customFormat="1" x14ac:dyDescent="0.2">
      <c r="A49" s="23">
        <v>96</v>
      </c>
      <c r="B49" s="23">
        <v>11</v>
      </c>
      <c r="C49" s="23">
        <v>201</v>
      </c>
      <c r="D49" s="23">
        <v>77</v>
      </c>
      <c r="E49" s="23">
        <v>364</v>
      </c>
      <c r="F49" s="23">
        <v>218</v>
      </c>
      <c r="G49" s="23">
        <v>65</v>
      </c>
      <c r="H49" s="23">
        <v>667</v>
      </c>
      <c r="I49" s="23">
        <v>890</v>
      </c>
      <c r="J49" s="23">
        <v>236</v>
      </c>
      <c r="K49" s="23">
        <v>154</v>
      </c>
      <c r="L49" s="23">
        <v>211</v>
      </c>
      <c r="M49" s="23">
        <v>10</v>
      </c>
      <c r="N49" s="23">
        <v>98</v>
      </c>
      <c r="O49" s="23">
        <v>34</v>
      </c>
      <c r="P49" s="23">
        <v>119</v>
      </c>
      <c r="Q49" s="23">
        <v>56</v>
      </c>
      <c r="R49" s="23">
        <v>216</v>
      </c>
      <c r="S49" s="23">
        <v>119</v>
      </c>
      <c r="T49" s="23">
        <v>71</v>
      </c>
      <c r="U49" s="23">
        <v>218</v>
      </c>
      <c r="V49" s="23">
        <v>1164</v>
      </c>
      <c r="W49" s="23">
        <v>149</v>
      </c>
      <c r="X49" s="23" t="s">
        <v>118</v>
      </c>
    </row>
    <row r="50" spans="1:24" s="25" customFormat="1" x14ac:dyDescent="0.2">
      <c r="A50" s="11" t="str">
        <f t="shared" ref="A50:W50" si="32">IFERROR(HLOOKUP(A49,textos,2,0),"")</f>
        <v>place</v>
      </c>
      <c r="B50" s="11" t="str">
        <f t="shared" si="32"/>
        <v>perusal</v>
      </c>
      <c r="C50" s="11" t="str">
        <f t="shared" si="32"/>
        <v>which</v>
      </c>
      <c r="D50" s="11" t="str">
        <f t="shared" si="32"/>
        <v>reputation</v>
      </c>
      <c r="E50" s="11" t="str">
        <f t="shared" si="32"/>
        <v>suggested</v>
      </c>
      <c r="F50" s="11" t="str">
        <f t="shared" si="32"/>
        <v>the</v>
      </c>
      <c r="G50" s="11" t="str">
        <f t="shared" si="32"/>
        <v>carry</v>
      </c>
      <c r="H50" s="11" t="str">
        <f t="shared" si="32"/>
        <v>in</v>
      </c>
      <c r="I50" s="11" t="str">
        <f t="shared" si="32"/>
        <v>finding</v>
      </c>
      <c r="J50" s="11" t="str">
        <f t="shared" si="32"/>
        <v>are</v>
      </c>
      <c r="K50" s="11" t="str">
        <f t="shared" si="32"/>
        <v>satisfied</v>
      </c>
      <c r="L50" s="11" t="str">
        <f t="shared" si="32"/>
        <v>assuring</v>
      </c>
      <c r="M50" s="11" t="str">
        <f t="shared" si="32"/>
        <v>a</v>
      </c>
      <c r="N50" s="11" t="str">
        <f t="shared" si="32"/>
        <v>others</v>
      </c>
      <c r="O50" s="11" t="str">
        <f t="shared" si="32"/>
        <v>have</v>
      </c>
      <c r="P50" s="11" t="str">
        <f t="shared" si="32"/>
        <v>two</v>
      </c>
      <c r="Q50" s="11" t="str">
        <f t="shared" si="32"/>
        <v>us</v>
      </c>
      <c r="R50" s="11" t="str">
        <f t="shared" si="32"/>
        <v>compensation</v>
      </c>
      <c r="S50" s="11" t="str">
        <f t="shared" si="32"/>
        <v>two</v>
      </c>
      <c r="T50" s="11" t="str">
        <f t="shared" si="32"/>
        <v>of</v>
      </c>
      <c r="U50" s="11" t="str">
        <f t="shared" si="32"/>
        <v>the</v>
      </c>
      <c r="V50" s="11" t="str">
        <f t="shared" si="32"/>
        <v>the</v>
      </c>
      <c r="W50" s="11" t="str">
        <f t="shared" si="32"/>
        <v>and</v>
      </c>
      <c r="X50" s="11" t="s">
        <v>119</v>
      </c>
    </row>
    <row r="51" spans="1:24" x14ac:dyDescent="0.2">
      <c r="A51" s="12" t="str">
        <f>IFERROR(LEFT(A50,1),"")</f>
        <v>p</v>
      </c>
      <c r="B51" s="12" t="str">
        <f t="shared" ref="B51:W51" si="33">IFERROR(LEFT(B50,1),"")</f>
        <v>p</v>
      </c>
      <c r="C51" s="12" t="str">
        <f t="shared" si="33"/>
        <v>w</v>
      </c>
      <c r="D51" s="12" t="str">
        <f t="shared" si="33"/>
        <v>r</v>
      </c>
      <c r="E51" s="12" t="str">
        <f t="shared" si="33"/>
        <v>s</v>
      </c>
      <c r="F51" s="12" t="str">
        <f t="shared" si="33"/>
        <v>t</v>
      </c>
      <c r="G51" s="12" t="str">
        <f t="shared" si="33"/>
        <v>c</v>
      </c>
      <c r="H51" s="12" t="str">
        <f t="shared" si="33"/>
        <v>i</v>
      </c>
      <c r="I51" s="12" t="str">
        <f t="shared" si="33"/>
        <v>f</v>
      </c>
      <c r="J51" s="12" t="str">
        <f t="shared" si="33"/>
        <v>a</v>
      </c>
      <c r="K51" s="12" t="str">
        <f t="shared" si="33"/>
        <v>s</v>
      </c>
      <c r="L51" s="12" t="str">
        <f t="shared" si="33"/>
        <v>a</v>
      </c>
      <c r="M51" s="12" t="str">
        <f t="shared" si="33"/>
        <v>a</v>
      </c>
      <c r="N51" s="12" t="str">
        <f t="shared" si="33"/>
        <v>o</v>
      </c>
      <c r="O51" s="12" t="str">
        <f t="shared" si="33"/>
        <v>h</v>
      </c>
      <c r="P51" s="12" t="str">
        <f t="shared" si="33"/>
        <v>t</v>
      </c>
      <c r="Q51" s="12" t="str">
        <f t="shared" si="33"/>
        <v>u</v>
      </c>
      <c r="R51" s="12" t="str">
        <f t="shared" si="33"/>
        <v>c</v>
      </c>
      <c r="S51" s="12" t="str">
        <f t="shared" si="33"/>
        <v>t</v>
      </c>
      <c r="T51" s="12" t="str">
        <f t="shared" si="33"/>
        <v>o</v>
      </c>
      <c r="U51" s="12" t="str">
        <f t="shared" si="33"/>
        <v>t</v>
      </c>
      <c r="V51" s="12" t="str">
        <f t="shared" si="33"/>
        <v>t</v>
      </c>
      <c r="W51" s="12" t="str">
        <f t="shared" si="33"/>
        <v>a</v>
      </c>
      <c r="X51" s="12" t="s">
        <v>120</v>
      </c>
    </row>
    <row r="52" spans="1:24" s="24" customFormat="1" x14ac:dyDescent="0.2">
      <c r="A52" s="23">
        <v>181</v>
      </c>
      <c r="B52" s="23">
        <v>751</v>
      </c>
      <c r="C52" s="23">
        <v>39</v>
      </c>
      <c r="D52" s="23">
        <v>210</v>
      </c>
      <c r="E52" s="23">
        <v>36</v>
      </c>
      <c r="F52" s="23">
        <v>3</v>
      </c>
      <c r="G52" s="23">
        <v>19</v>
      </c>
      <c r="H52" s="23">
        <v>540</v>
      </c>
      <c r="I52" s="23">
        <v>232</v>
      </c>
      <c r="J52" s="23">
        <v>22</v>
      </c>
      <c r="K52" s="23">
        <v>141</v>
      </c>
      <c r="L52" s="23">
        <v>617</v>
      </c>
      <c r="M52" s="23">
        <v>84</v>
      </c>
      <c r="N52" s="23">
        <v>290</v>
      </c>
      <c r="O52" s="23">
        <v>80</v>
      </c>
      <c r="P52" s="23">
        <v>46</v>
      </c>
      <c r="Q52" s="23">
        <v>207</v>
      </c>
      <c r="R52" s="23">
        <v>411</v>
      </c>
      <c r="S52" s="23">
        <v>150</v>
      </c>
      <c r="T52" s="23">
        <v>29</v>
      </c>
      <c r="U52" s="23">
        <v>38</v>
      </c>
      <c r="V52" s="23">
        <v>46</v>
      </c>
      <c r="W52" s="23">
        <v>172</v>
      </c>
      <c r="X52" s="23" t="s">
        <v>118</v>
      </c>
    </row>
    <row r="53" spans="1:24" s="25" customFormat="1" x14ac:dyDescent="0.2">
      <c r="A53" s="11" t="str">
        <f t="shared" ref="A53:W53" si="34">IFERROR(HLOOKUP(A52,textos,2,0),"")</f>
        <v>favorable</v>
      </c>
      <c r="B53" s="11" t="str">
        <f t="shared" si="34"/>
        <v>winter,</v>
      </c>
      <c r="C53" s="11" t="str">
        <f t="shared" si="34"/>
        <v>names</v>
      </c>
      <c r="D53" s="11" t="str">
        <f t="shared" si="34"/>
        <v>first</v>
      </c>
      <c r="E53" s="11" t="str">
        <f t="shared" si="34"/>
        <v>seen</v>
      </c>
      <c r="F53" s="11" t="str">
        <f t="shared" si="34"/>
        <v>doubtless</v>
      </c>
      <c r="G53" s="11" t="str">
        <f t="shared" si="34"/>
        <v>trust</v>
      </c>
      <c r="H53" s="11" t="str">
        <f t="shared" si="34"/>
        <v>to</v>
      </c>
      <c r="I53" s="11" t="str">
        <f t="shared" si="34"/>
        <v>association</v>
      </c>
      <c r="J53" s="11" t="str">
        <f t="shared" si="34"/>
        <v>you</v>
      </c>
      <c r="K53" s="11" t="str">
        <f t="shared" si="34"/>
        <v>I</v>
      </c>
      <c r="L53" s="11" t="str">
        <f t="shared" si="34"/>
        <v>part</v>
      </c>
      <c r="M53" s="11" t="str">
        <f t="shared" si="34"/>
        <v>integrity</v>
      </c>
      <c r="N53" s="11" t="str">
        <f t="shared" si="34"/>
        <v>game</v>
      </c>
      <c r="O53" s="11" t="str">
        <f t="shared" si="34"/>
        <v>man</v>
      </c>
      <c r="P53" s="11" t="str">
        <f t="shared" si="34"/>
        <v>reasons</v>
      </c>
      <c r="Q53" s="11" t="str">
        <f t="shared" si="34"/>
        <v>in</v>
      </c>
      <c r="R53" s="11" t="str">
        <f t="shared" si="34"/>
        <v>not</v>
      </c>
      <c r="S53" s="11" t="str">
        <f t="shared" si="34"/>
        <v>until</v>
      </c>
      <c r="T53" s="11" t="str">
        <f t="shared" si="34"/>
        <v>honor</v>
      </c>
      <c r="U53" s="11" t="str">
        <f t="shared" si="34"/>
        <v>whose</v>
      </c>
      <c r="V53" s="11" t="str">
        <f t="shared" si="34"/>
        <v>reasons</v>
      </c>
      <c r="W53" s="11" t="str">
        <f t="shared" si="34"/>
        <v>judge</v>
      </c>
      <c r="X53" s="11" t="s">
        <v>119</v>
      </c>
    </row>
    <row r="54" spans="1:24" x14ac:dyDescent="0.2">
      <c r="A54" s="12" t="str">
        <f>IFERROR(LEFT(A53,1),"")</f>
        <v>f</v>
      </c>
      <c r="B54" s="12" t="str">
        <f t="shared" ref="B54:W54" si="35">IFERROR(LEFT(B53,1),"")</f>
        <v>w</v>
      </c>
      <c r="C54" s="12" t="str">
        <f t="shared" si="35"/>
        <v>n</v>
      </c>
      <c r="D54" s="12" t="str">
        <f t="shared" si="35"/>
        <v>f</v>
      </c>
      <c r="E54" s="12" t="str">
        <f t="shared" si="35"/>
        <v>s</v>
      </c>
      <c r="F54" s="12" t="str">
        <f t="shared" si="35"/>
        <v>d</v>
      </c>
      <c r="G54" s="12" t="str">
        <f t="shared" si="35"/>
        <v>t</v>
      </c>
      <c r="H54" s="12" t="str">
        <f t="shared" si="35"/>
        <v>t</v>
      </c>
      <c r="I54" s="12" t="str">
        <f t="shared" si="35"/>
        <v>a</v>
      </c>
      <c r="J54" s="12" t="str">
        <f t="shared" si="35"/>
        <v>y</v>
      </c>
      <c r="K54" s="12" t="str">
        <f t="shared" si="35"/>
        <v>I</v>
      </c>
      <c r="L54" s="12" t="str">
        <f t="shared" si="35"/>
        <v>p</v>
      </c>
      <c r="M54" s="12" t="str">
        <f t="shared" si="35"/>
        <v>i</v>
      </c>
      <c r="N54" s="12" t="str">
        <f t="shared" si="35"/>
        <v>g</v>
      </c>
      <c r="O54" s="12" t="str">
        <f t="shared" si="35"/>
        <v>m</v>
      </c>
      <c r="P54" s="12" t="str">
        <f t="shared" si="35"/>
        <v>r</v>
      </c>
      <c r="Q54" s="12" t="str">
        <f t="shared" si="35"/>
        <v>i</v>
      </c>
      <c r="R54" s="12" t="str">
        <f t="shared" si="35"/>
        <v>n</v>
      </c>
      <c r="S54" s="12" t="str">
        <f t="shared" si="35"/>
        <v>u</v>
      </c>
      <c r="T54" s="12" t="str">
        <f t="shared" si="35"/>
        <v>h</v>
      </c>
      <c r="U54" s="12" t="str">
        <f t="shared" si="35"/>
        <v>w</v>
      </c>
      <c r="V54" s="12" t="str">
        <f t="shared" si="35"/>
        <v>r</v>
      </c>
      <c r="W54" s="12" t="str">
        <f t="shared" si="35"/>
        <v>j</v>
      </c>
      <c r="X54" s="12" t="s">
        <v>120</v>
      </c>
    </row>
    <row r="55" spans="1:24" s="24" customFormat="1" x14ac:dyDescent="0.2">
      <c r="A55" s="23">
        <v>85</v>
      </c>
      <c r="B55" s="23">
        <v>194</v>
      </c>
      <c r="C55" s="23">
        <v>39</v>
      </c>
      <c r="D55" s="23">
        <v>261</v>
      </c>
      <c r="E55" s="23">
        <v>543</v>
      </c>
      <c r="F55" s="23">
        <v>897</v>
      </c>
      <c r="G55" s="23">
        <v>624</v>
      </c>
      <c r="H55" s="23">
        <v>18</v>
      </c>
      <c r="I55" s="23">
        <v>212</v>
      </c>
      <c r="J55" s="23">
        <v>416</v>
      </c>
      <c r="K55" s="23">
        <v>127</v>
      </c>
      <c r="L55" s="23">
        <v>931</v>
      </c>
      <c r="M55" s="23">
        <v>19</v>
      </c>
      <c r="N55" s="23">
        <v>4</v>
      </c>
      <c r="O55" s="23">
        <v>63</v>
      </c>
      <c r="P55" s="23">
        <v>96</v>
      </c>
      <c r="Q55" s="23">
        <v>12</v>
      </c>
      <c r="R55" s="23">
        <v>101</v>
      </c>
      <c r="S55" s="23">
        <v>418</v>
      </c>
      <c r="T55" s="23">
        <v>16</v>
      </c>
      <c r="U55" s="23">
        <v>140</v>
      </c>
      <c r="V55" s="23">
        <v>230</v>
      </c>
      <c r="W55" s="23">
        <v>460</v>
      </c>
      <c r="X55" s="23" t="s">
        <v>118</v>
      </c>
    </row>
    <row r="56" spans="1:24" s="25" customFormat="1" x14ac:dyDescent="0.2">
      <c r="A56" s="11" t="str">
        <f t="shared" ref="A56:W56" si="36">IFERROR(HLOOKUP(A55,textos,2,0),"")</f>
        <v>unblemished</v>
      </c>
      <c r="B56" s="11" t="str">
        <f t="shared" si="36"/>
        <v>which</v>
      </c>
      <c r="C56" s="11" t="str">
        <f t="shared" si="36"/>
        <v>names</v>
      </c>
      <c r="D56" s="11" t="str">
        <f t="shared" si="36"/>
        <v>and</v>
      </c>
      <c r="E56" s="11" t="str">
        <f t="shared" si="36"/>
        <v>affairs,</v>
      </c>
      <c r="F56" s="11" t="str">
        <f t="shared" si="36"/>
        <v>secured,</v>
      </c>
      <c r="G56" s="11" t="str">
        <f t="shared" si="36"/>
        <v>punished</v>
      </c>
      <c r="H56" s="11" t="str">
        <f t="shared" si="36"/>
        <v>the</v>
      </c>
      <c r="I56" s="11" t="str">
        <f t="shared" si="36"/>
        <v>you</v>
      </c>
      <c r="J56" s="11" t="str">
        <f t="shared" si="36"/>
        <v>of</v>
      </c>
      <c r="K56" s="11" t="str">
        <f t="shared" si="36"/>
        <v>personal</v>
      </c>
      <c r="L56" s="11" t="str">
        <f t="shared" si="36"/>
        <v>secure</v>
      </c>
      <c r="M56" s="11" t="str">
        <f t="shared" si="36"/>
        <v>trust</v>
      </c>
      <c r="N56" s="11" t="str">
        <f t="shared" si="36"/>
        <v>be</v>
      </c>
      <c r="O56" s="11" t="str">
        <f t="shared" si="36"/>
        <v>selected</v>
      </c>
      <c r="P56" s="11" t="str">
        <f t="shared" si="36"/>
        <v>place</v>
      </c>
      <c r="Q56" s="11" t="str">
        <f t="shared" si="36"/>
        <v>of</v>
      </c>
      <c r="R56" s="11" t="str">
        <f t="shared" si="36"/>
        <v>but</v>
      </c>
      <c r="S56" s="11" t="str">
        <f t="shared" si="36"/>
        <v>refusal.</v>
      </c>
      <c r="T56" s="11" t="str">
        <f t="shared" si="36"/>
        <v>importance</v>
      </c>
      <c r="U56" s="11" t="str">
        <f t="shared" si="36"/>
        <v>so</v>
      </c>
      <c r="V56" s="11" t="str">
        <f t="shared" si="36"/>
        <v>or</v>
      </c>
      <c r="W56" s="11" t="str">
        <f t="shared" si="36"/>
        <v>and</v>
      </c>
      <c r="X56" s="11" t="s">
        <v>119</v>
      </c>
    </row>
    <row r="57" spans="1:24" x14ac:dyDescent="0.2">
      <c r="A57" s="12" t="str">
        <f>IFERROR(LEFT(A56,1),"")</f>
        <v>u</v>
      </c>
      <c r="B57" s="12" t="str">
        <f t="shared" ref="B57:W57" si="37">IFERROR(LEFT(B56,1),"")</f>
        <v>w</v>
      </c>
      <c r="C57" s="12" t="str">
        <f t="shared" si="37"/>
        <v>n</v>
      </c>
      <c r="D57" s="12" t="str">
        <f t="shared" si="37"/>
        <v>a</v>
      </c>
      <c r="E57" s="12" t="str">
        <f t="shared" si="37"/>
        <v>a</v>
      </c>
      <c r="F57" s="12" t="str">
        <f t="shared" si="37"/>
        <v>s</v>
      </c>
      <c r="G57" s="12" t="str">
        <f t="shared" si="37"/>
        <v>p</v>
      </c>
      <c r="H57" s="12" t="str">
        <f t="shared" si="37"/>
        <v>t</v>
      </c>
      <c r="I57" s="12" t="str">
        <f t="shared" si="37"/>
        <v>y</v>
      </c>
      <c r="J57" s="12" t="str">
        <f t="shared" si="37"/>
        <v>o</v>
      </c>
      <c r="K57" s="12" t="str">
        <f t="shared" si="37"/>
        <v>p</v>
      </c>
      <c r="L57" s="12" t="str">
        <f t="shared" si="37"/>
        <v>s</v>
      </c>
      <c r="M57" s="12" t="str">
        <f t="shared" si="37"/>
        <v>t</v>
      </c>
      <c r="N57" s="12" t="str">
        <f t="shared" si="37"/>
        <v>b</v>
      </c>
      <c r="O57" s="12" t="str">
        <f t="shared" si="37"/>
        <v>s</v>
      </c>
      <c r="P57" s="12" t="str">
        <f t="shared" si="37"/>
        <v>p</v>
      </c>
      <c r="Q57" s="12" t="str">
        <f t="shared" si="37"/>
        <v>o</v>
      </c>
      <c r="R57" s="12" t="str">
        <f t="shared" si="37"/>
        <v>b</v>
      </c>
      <c r="S57" s="12" t="str">
        <f t="shared" si="37"/>
        <v>r</v>
      </c>
      <c r="T57" s="12" t="str">
        <f t="shared" si="37"/>
        <v>i</v>
      </c>
      <c r="U57" s="12" t="str">
        <f t="shared" si="37"/>
        <v>s</v>
      </c>
      <c r="V57" s="12" t="str">
        <f t="shared" si="37"/>
        <v>o</v>
      </c>
      <c r="W57" s="12" t="str">
        <f t="shared" si="37"/>
        <v>a</v>
      </c>
      <c r="X57" s="12" t="s">
        <v>120</v>
      </c>
    </row>
    <row r="58" spans="1:24" s="24" customFormat="1" x14ac:dyDescent="0.2">
      <c r="A58" s="23">
        <v>538</v>
      </c>
      <c r="B58" s="23">
        <v>19</v>
      </c>
      <c r="C58" s="23">
        <v>27</v>
      </c>
      <c r="D58" s="23">
        <v>88</v>
      </c>
      <c r="E58" s="23">
        <v>612</v>
      </c>
      <c r="F58" s="23">
        <v>143</v>
      </c>
      <c r="G58" s="23">
        <v>190</v>
      </c>
      <c r="H58" s="23">
        <v>716</v>
      </c>
      <c r="I58" s="23">
        <v>275</v>
      </c>
      <c r="J58" s="23">
        <v>74</v>
      </c>
      <c r="K58" s="23">
        <v>83</v>
      </c>
      <c r="L58" s="23">
        <v>11</v>
      </c>
      <c r="M58" s="23">
        <v>426</v>
      </c>
      <c r="N58" s="23">
        <v>89</v>
      </c>
      <c r="O58" s="23">
        <v>72</v>
      </c>
      <c r="P58" s="23">
        <v>84</v>
      </c>
      <c r="Q58" s="23">
        <v>1300</v>
      </c>
      <c r="R58" s="23">
        <v>176</v>
      </c>
      <c r="S58" s="23">
        <v>814</v>
      </c>
      <c r="T58" s="23">
        <v>221</v>
      </c>
      <c r="U58" s="23">
        <v>132</v>
      </c>
      <c r="V58" s="23">
        <v>40</v>
      </c>
      <c r="W58" s="23">
        <v>102</v>
      </c>
      <c r="X58" s="23" t="s">
        <v>118</v>
      </c>
    </row>
    <row r="59" spans="1:24" s="25" customFormat="1" x14ac:dyDescent="0.2">
      <c r="A59" s="11" t="str">
        <f t="shared" ref="A59:W59" si="38">IFERROR(HLOOKUP(A58,textos,2,0),"")</f>
        <v>sole</v>
      </c>
      <c r="B59" s="11" t="str">
        <f t="shared" si="38"/>
        <v>trust</v>
      </c>
      <c r="C59" s="11" t="str">
        <f t="shared" si="38"/>
        <v>in</v>
      </c>
      <c r="D59" s="11" t="str">
        <f t="shared" si="38"/>
        <v>business</v>
      </c>
      <c r="E59" s="11" t="str">
        <f t="shared" si="38"/>
        <v>other</v>
      </c>
      <c r="F59" s="11" t="str">
        <f t="shared" si="38"/>
        <v>with</v>
      </c>
      <c r="G59" s="11" t="str">
        <f t="shared" si="38"/>
        <v>of</v>
      </c>
      <c r="H59" s="11" t="str">
        <f t="shared" si="38"/>
        <v>fresh</v>
      </c>
      <c r="I59" s="11" t="str">
        <f t="shared" si="38"/>
        <v>the</v>
      </c>
      <c r="J59" s="11" t="str">
        <f t="shared" si="38"/>
        <v>ourselves</v>
      </c>
      <c r="K59" s="11" t="str">
        <f t="shared" si="38"/>
        <v>sternest</v>
      </c>
      <c r="L59" s="11" t="str">
        <f t="shared" si="38"/>
        <v>perusal</v>
      </c>
      <c r="M59" s="11" t="str">
        <f t="shared" si="38"/>
        <v>our</v>
      </c>
      <c r="N59" s="11" t="str">
        <f t="shared" si="38"/>
        <v>capacity</v>
      </c>
      <c r="O59" s="11" t="str">
        <f t="shared" si="38"/>
        <v>accident</v>
      </c>
      <c r="P59" s="11" t="str">
        <f t="shared" si="38"/>
        <v>integrity</v>
      </c>
      <c r="Q59" s="11" t="str">
        <f t="shared" si="38"/>
        <v>retain</v>
      </c>
      <c r="R59" s="11" t="str">
        <f t="shared" si="38"/>
        <v>whether</v>
      </c>
      <c r="S59" s="11" t="str">
        <f t="shared" si="38"/>
        <v>to</v>
      </c>
      <c r="T59" s="11" t="str">
        <f t="shared" si="38"/>
        <v>be</v>
      </c>
      <c r="U59" s="11" t="str">
        <f t="shared" si="38"/>
        <v>was</v>
      </c>
      <c r="V59" s="11" t="str">
        <f t="shared" si="38"/>
        <v>even</v>
      </c>
      <c r="W59" s="11" t="str">
        <f t="shared" si="38"/>
        <v>perhaps</v>
      </c>
      <c r="X59" s="11" t="s">
        <v>119</v>
      </c>
    </row>
    <row r="60" spans="1:24" x14ac:dyDescent="0.2">
      <c r="A60" s="12" t="str">
        <f>IFERROR(LEFT(A59,1),"")</f>
        <v>s</v>
      </c>
      <c r="B60" s="12" t="str">
        <f t="shared" ref="B60:W60" si="39">IFERROR(LEFT(B59,1),"")</f>
        <v>t</v>
      </c>
      <c r="C60" s="12" t="str">
        <f t="shared" si="39"/>
        <v>i</v>
      </c>
      <c r="D60" s="12" t="str">
        <f t="shared" si="39"/>
        <v>b</v>
      </c>
      <c r="E60" s="12" t="str">
        <f t="shared" si="39"/>
        <v>o</v>
      </c>
      <c r="F60" s="12" t="str">
        <f t="shared" si="39"/>
        <v>w</v>
      </c>
      <c r="G60" s="12" t="str">
        <f t="shared" si="39"/>
        <v>o</v>
      </c>
      <c r="H60" s="12" t="str">
        <f t="shared" si="39"/>
        <v>f</v>
      </c>
      <c r="I60" s="12" t="str">
        <f t="shared" si="39"/>
        <v>t</v>
      </c>
      <c r="J60" s="12" t="str">
        <f t="shared" si="39"/>
        <v>o</v>
      </c>
      <c r="K60" s="12" t="str">
        <f t="shared" si="39"/>
        <v>s</v>
      </c>
      <c r="L60" s="12" t="str">
        <f t="shared" si="39"/>
        <v>p</v>
      </c>
      <c r="M60" s="12" t="str">
        <f t="shared" si="39"/>
        <v>o</v>
      </c>
      <c r="N60" s="12" t="str">
        <f t="shared" si="39"/>
        <v>c</v>
      </c>
      <c r="O60" s="12" t="str">
        <f t="shared" si="39"/>
        <v>a</v>
      </c>
      <c r="P60" s="12" t="str">
        <f t="shared" si="39"/>
        <v>i</v>
      </c>
      <c r="Q60" s="12" t="str">
        <f t="shared" si="39"/>
        <v>r</v>
      </c>
      <c r="R60" s="12" t="str">
        <f t="shared" si="39"/>
        <v>w</v>
      </c>
      <c r="S60" s="12" t="str">
        <f t="shared" si="39"/>
        <v>t</v>
      </c>
      <c r="T60" s="12" t="str">
        <f t="shared" si="39"/>
        <v>b</v>
      </c>
      <c r="U60" s="12" t="str">
        <f t="shared" si="39"/>
        <v>w</v>
      </c>
      <c r="V60" s="12" t="str">
        <f t="shared" si="39"/>
        <v>e</v>
      </c>
      <c r="W60" s="12" t="str">
        <f t="shared" si="39"/>
        <v>p</v>
      </c>
      <c r="X60" s="12" t="s">
        <v>120</v>
      </c>
    </row>
    <row r="61" spans="1:24" s="24" customFormat="1" x14ac:dyDescent="0.2">
      <c r="A61" s="23">
        <v>34</v>
      </c>
      <c r="B61" s="23">
        <v>868</v>
      </c>
      <c r="C61" s="23">
        <v>975</v>
      </c>
      <c r="D61" s="23">
        <v>1101</v>
      </c>
      <c r="E61" s="23">
        <v>84</v>
      </c>
      <c r="F61" s="23">
        <v>16</v>
      </c>
      <c r="G61" s="23">
        <v>79</v>
      </c>
      <c r="H61" s="23">
        <v>23</v>
      </c>
      <c r="I61" s="23">
        <v>16</v>
      </c>
      <c r="J61" s="23">
        <v>81</v>
      </c>
      <c r="K61" s="23">
        <v>122</v>
      </c>
      <c r="L61" s="23">
        <v>324</v>
      </c>
      <c r="M61" s="23">
        <v>403</v>
      </c>
      <c r="N61" s="23">
        <v>912</v>
      </c>
      <c r="O61" s="23">
        <v>227</v>
      </c>
      <c r="P61" s="23">
        <v>936</v>
      </c>
      <c r="Q61" s="23">
        <v>447</v>
      </c>
      <c r="R61" s="23">
        <v>55</v>
      </c>
      <c r="S61" s="23">
        <v>86</v>
      </c>
      <c r="T61" s="23">
        <v>34</v>
      </c>
      <c r="U61" s="23">
        <v>43</v>
      </c>
      <c r="V61" s="23">
        <v>212</v>
      </c>
      <c r="W61" s="23">
        <v>107</v>
      </c>
      <c r="X61" s="23" t="s">
        <v>118</v>
      </c>
    </row>
    <row r="62" spans="1:24" s="25" customFormat="1" x14ac:dyDescent="0.2">
      <c r="A62" s="11" t="str">
        <f t="shared" ref="A62:W62" si="40">IFERROR(HLOOKUP(A61,textos,2,0),"")</f>
        <v>have</v>
      </c>
      <c r="B62" s="11" t="str">
        <f t="shared" si="40"/>
        <v>of</v>
      </c>
      <c r="C62" s="11" t="str">
        <f t="shared" si="40"/>
        <v>Santa</v>
      </c>
      <c r="D62" s="11" t="str">
        <f t="shared" si="40"/>
        <v>at</v>
      </c>
      <c r="E62" s="11" t="str">
        <f t="shared" si="40"/>
        <v>integrity</v>
      </c>
      <c r="F62" s="11" t="str">
        <f t="shared" si="40"/>
        <v>importance</v>
      </c>
      <c r="G62" s="11" t="str">
        <f t="shared" si="40"/>
        <v>a</v>
      </c>
      <c r="H62" s="11" t="str">
        <f t="shared" si="40"/>
        <v>and</v>
      </c>
      <c r="I62" s="11" t="str">
        <f t="shared" si="40"/>
        <v>importance</v>
      </c>
      <c r="J62" s="11" t="str">
        <f t="shared" si="40"/>
        <v>of</v>
      </c>
      <c r="K62" s="11" t="str">
        <f t="shared" si="40"/>
        <v>that</v>
      </c>
      <c r="L62" s="11" t="str">
        <f t="shared" si="40"/>
        <v>an</v>
      </c>
      <c r="M62" s="11" t="str">
        <f t="shared" si="40"/>
        <v>by</v>
      </c>
      <c r="N62" s="11" t="str">
        <f t="shared" si="40"/>
        <v>immense</v>
      </c>
      <c r="O62" s="11" t="str">
        <f t="shared" si="40"/>
        <v>unanimously</v>
      </c>
      <c r="P62" s="11" t="str">
        <f t="shared" si="40"/>
        <v>Keeping</v>
      </c>
      <c r="Q62" s="11" t="str">
        <f t="shared" si="40"/>
        <v>outfits,</v>
      </c>
      <c r="R62" s="11" t="str">
        <f t="shared" si="40"/>
        <v>upon</v>
      </c>
      <c r="S62" s="11" t="str">
        <f t="shared" si="40"/>
        <v>honor</v>
      </c>
      <c r="T62" s="11" t="str">
        <f t="shared" si="40"/>
        <v>have</v>
      </c>
      <c r="U62" s="11" t="str">
        <f t="shared" si="40"/>
        <v>never</v>
      </c>
      <c r="V62" s="11" t="str">
        <f t="shared" si="40"/>
        <v>you</v>
      </c>
      <c r="W62" s="11" t="str">
        <f t="shared" si="40"/>
        <v>yourself.</v>
      </c>
      <c r="X62" s="11" t="s">
        <v>119</v>
      </c>
    </row>
    <row r="63" spans="1:24" x14ac:dyDescent="0.2">
      <c r="A63" s="12" t="str">
        <f>IFERROR(LEFT(A62,1),"")</f>
        <v>h</v>
      </c>
      <c r="B63" s="12" t="str">
        <f t="shared" ref="B63:W63" si="41">IFERROR(LEFT(B62,1),"")</f>
        <v>o</v>
      </c>
      <c r="C63" s="12" t="str">
        <f t="shared" si="41"/>
        <v>S</v>
      </c>
      <c r="D63" s="12" t="str">
        <f t="shared" si="41"/>
        <v>a</v>
      </c>
      <c r="E63" s="12" t="str">
        <f t="shared" si="41"/>
        <v>i</v>
      </c>
      <c r="F63" s="12" t="str">
        <f t="shared" si="41"/>
        <v>i</v>
      </c>
      <c r="G63" s="12" t="str">
        <f t="shared" si="41"/>
        <v>a</v>
      </c>
      <c r="H63" s="12" t="str">
        <f t="shared" si="41"/>
        <v>a</v>
      </c>
      <c r="I63" s="12" t="str">
        <f t="shared" si="41"/>
        <v>i</v>
      </c>
      <c r="J63" s="12" t="str">
        <f t="shared" si="41"/>
        <v>o</v>
      </c>
      <c r="K63" s="12" t="str">
        <f t="shared" si="41"/>
        <v>t</v>
      </c>
      <c r="L63" s="12" t="str">
        <f t="shared" si="41"/>
        <v>a</v>
      </c>
      <c r="M63" s="12" t="str">
        <f t="shared" si="41"/>
        <v>b</v>
      </c>
      <c r="N63" s="12" t="str">
        <f t="shared" si="41"/>
        <v>i</v>
      </c>
      <c r="O63" s="12" t="str">
        <f t="shared" si="41"/>
        <v>u</v>
      </c>
      <c r="P63" s="12" t="str">
        <f t="shared" si="41"/>
        <v>K</v>
      </c>
      <c r="Q63" s="12" t="str">
        <f t="shared" si="41"/>
        <v>o</v>
      </c>
      <c r="R63" s="12" t="str">
        <f t="shared" si="41"/>
        <v>u</v>
      </c>
      <c r="S63" s="12" t="str">
        <f t="shared" si="41"/>
        <v>h</v>
      </c>
      <c r="T63" s="12" t="str">
        <f t="shared" si="41"/>
        <v>h</v>
      </c>
      <c r="U63" s="12" t="str">
        <f t="shared" si="41"/>
        <v>n</v>
      </c>
      <c r="V63" s="12" t="str">
        <f t="shared" si="41"/>
        <v>y</v>
      </c>
      <c r="W63" s="12" t="str">
        <f t="shared" si="41"/>
        <v>y</v>
      </c>
      <c r="X63" s="12" t="s">
        <v>120</v>
      </c>
    </row>
    <row r="64" spans="1:24" s="24" customFormat="1" x14ac:dyDescent="0.2">
      <c r="A64" s="23">
        <v>96</v>
      </c>
      <c r="B64" s="23">
        <v>314</v>
      </c>
      <c r="C64" s="23">
        <v>264</v>
      </c>
      <c r="D64" s="23">
        <v>1065</v>
      </c>
      <c r="E64" s="23">
        <v>323</v>
      </c>
      <c r="F64" s="23">
        <v>428</v>
      </c>
      <c r="G64" s="23">
        <v>601</v>
      </c>
      <c r="H64" s="23">
        <v>203</v>
      </c>
      <c r="I64" s="23">
        <v>124</v>
      </c>
      <c r="J64" s="23">
        <v>95</v>
      </c>
      <c r="K64" s="23">
        <v>216</v>
      </c>
      <c r="L64" s="23">
        <v>814</v>
      </c>
      <c r="M64" s="23">
        <v>296</v>
      </c>
      <c r="N64" s="23">
        <v>654</v>
      </c>
      <c r="O64" s="23">
        <v>820</v>
      </c>
      <c r="P64" s="23">
        <v>2</v>
      </c>
      <c r="Q64" s="23">
        <v>301</v>
      </c>
      <c r="R64" s="23">
        <v>112</v>
      </c>
      <c r="S64" s="23">
        <v>176</v>
      </c>
      <c r="T64" s="23">
        <v>213</v>
      </c>
      <c r="U64" s="23">
        <v>71</v>
      </c>
      <c r="V64" s="23">
        <v>87</v>
      </c>
      <c r="W64" s="23">
        <v>96</v>
      </c>
      <c r="X64" s="23" t="s">
        <v>118</v>
      </c>
    </row>
    <row r="65" spans="1:24" s="25" customFormat="1" x14ac:dyDescent="0.2">
      <c r="A65" s="11" t="str">
        <f t="shared" ref="A65:W65" si="42">IFERROR(HLOOKUP(A64,textos,2,0),"")</f>
        <v>place</v>
      </c>
      <c r="B65" s="11" t="str">
        <f t="shared" si="42"/>
        <v>On</v>
      </c>
      <c r="C65" s="11" t="str">
        <f t="shared" si="42"/>
        <v>with</v>
      </c>
      <c r="D65" s="11" t="str">
        <f t="shared" si="42"/>
        <v>were</v>
      </c>
      <c r="E65" s="11" t="str">
        <f t="shared" si="42"/>
        <v>such</v>
      </c>
      <c r="F65" s="11" t="str">
        <f t="shared" si="42"/>
        <v>and,</v>
      </c>
      <c r="G65" s="11" t="str">
        <f t="shared" si="42"/>
        <v>for</v>
      </c>
      <c r="H65" s="11" t="str">
        <f t="shared" si="42"/>
        <v>be</v>
      </c>
      <c r="I65" s="11" t="str">
        <f t="shared" si="42"/>
        <v>might</v>
      </c>
      <c r="J65" s="11" t="str">
        <f t="shared" si="42"/>
        <v>in</v>
      </c>
      <c r="K65" s="11" t="str">
        <f t="shared" si="42"/>
        <v>compensation</v>
      </c>
      <c r="L65" s="11" t="str">
        <f t="shared" si="42"/>
        <v>to</v>
      </c>
      <c r="M65" s="11" t="str">
        <f t="shared" si="42"/>
        <v>This,</v>
      </c>
      <c r="N65" s="11" t="str">
        <f t="shared" si="42"/>
        <v>of</v>
      </c>
      <c r="O65" s="11" t="str">
        <f t="shared" si="42"/>
        <v>absent,</v>
      </c>
      <c r="P65" s="11" t="str">
        <f t="shared" si="42"/>
        <v>will</v>
      </c>
      <c r="Q65" s="11" t="str">
        <f t="shared" si="42"/>
        <v>our</v>
      </c>
      <c r="R65" s="11" t="str">
        <f t="shared" si="42"/>
        <v>design</v>
      </c>
      <c r="S65" s="11" t="str">
        <f t="shared" si="42"/>
        <v>whether</v>
      </c>
      <c r="T65" s="11" t="str">
        <f t="shared" si="42"/>
        <v>however</v>
      </c>
      <c r="U65" s="11" t="str">
        <f t="shared" si="42"/>
        <v>of</v>
      </c>
      <c r="V65" s="11" t="str">
        <f t="shared" si="42"/>
        <v>and</v>
      </c>
      <c r="W65" s="11" t="str">
        <f t="shared" si="42"/>
        <v>place</v>
      </c>
      <c r="X65" s="11" t="s">
        <v>119</v>
      </c>
    </row>
    <row r="66" spans="1:24" x14ac:dyDescent="0.2">
      <c r="A66" s="12" t="str">
        <f>IFERROR(LEFT(A65,1),"")</f>
        <v>p</v>
      </c>
      <c r="B66" s="12" t="str">
        <f t="shared" ref="B66:W66" si="43">IFERROR(LEFT(B65,1),"")</f>
        <v>O</v>
      </c>
      <c r="C66" s="12" t="str">
        <f t="shared" si="43"/>
        <v>w</v>
      </c>
      <c r="D66" s="12" t="str">
        <f t="shared" si="43"/>
        <v>w</v>
      </c>
      <c r="E66" s="12" t="str">
        <f t="shared" si="43"/>
        <v>s</v>
      </c>
      <c r="F66" s="12" t="str">
        <f t="shared" si="43"/>
        <v>a</v>
      </c>
      <c r="G66" s="12" t="str">
        <f t="shared" si="43"/>
        <v>f</v>
      </c>
      <c r="H66" s="12" t="str">
        <f t="shared" si="43"/>
        <v>b</v>
      </c>
      <c r="I66" s="12" t="str">
        <f t="shared" si="43"/>
        <v>m</v>
      </c>
      <c r="J66" s="12" t="str">
        <f t="shared" si="43"/>
        <v>i</v>
      </c>
      <c r="K66" s="12" t="str">
        <f t="shared" si="43"/>
        <v>c</v>
      </c>
      <c r="L66" s="12" t="str">
        <f t="shared" si="43"/>
        <v>t</v>
      </c>
      <c r="M66" s="12" t="str">
        <f t="shared" si="43"/>
        <v>T</v>
      </c>
      <c r="N66" s="12" t="str">
        <f t="shared" si="43"/>
        <v>o</v>
      </c>
      <c r="O66" s="12" t="str">
        <f t="shared" si="43"/>
        <v>a</v>
      </c>
      <c r="P66" s="12" t="str">
        <f t="shared" si="43"/>
        <v>w</v>
      </c>
      <c r="Q66" s="12" t="str">
        <f t="shared" si="43"/>
        <v>o</v>
      </c>
      <c r="R66" s="12" t="str">
        <f t="shared" si="43"/>
        <v>d</v>
      </c>
      <c r="S66" s="12" t="str">
        <f t="shared" si="43"/>
        <v>w</v>
      </c>
      <c r="T66" s="12" t="str">
        <f t="shared" si="43"/>
        <v>h</v>
      </c>
      <c r="U66" s="12" t="str">
        <f t="shared" si="43"/>
        <v>o</v>
      </c>
      <c r="V66" s="12" t="str">
        <f t="shared" si="43"/>
        <v>a</v>
      </c>
      <c r="W66" s="12" t="str">
        <f t="shared" si="43"/>
        <v>p</v>
      </c>
      <c r="X66" s="12" t="s">
        <v>120</v>
      </c>
    </row>
    <row r="67" spans="1:24" s="24" customFormat="1" x14ac:dyDescent="0.2">
      <c r="A67" s="26">
        <v>202</v>
      </c>
      <c r="B67" s="26">
        <v>35</v>
      </c>
      <c r="C67" s="26">
        <v>10</v>
      </c>
      <c r="D67" s="26">
        <v>2</v>
      </c>
      <c r="E67" s="26">
        <v>41</v>
      </c>
      <c r="F67" s="26">
        <v>17</v>
      </c>
      <c r="G67" s="26">
        <v>84</v>
      </c>
      <c r="H67" s="26">
        <v>221</v>
      </c>
      <c r="I67" s="26">
        <v>736</v>
      </c>
      <c r="J67" s="26">
        <v>820</v>
      </c>
      <c r="K67" s="26">
        <v>214</v>
      </c>
      <c r="L67" s="26">
        <v>11</v>
      </c>
      <c r="M67" s="26">
        <v>60</v>
      </c>
      <c r="N67" s="23">
        <v>760</v>
      </c>
      <c r="O67" s="27"/>
      <c r="P67" s="27"/>
      <c r="Q67" s="27"/>
      <c r="R67" s="27"/>
      <c r="S67" s="27"/>
      <c r="T67" s="27"/>
      <c r="U67" s="27"/>
      <c r="V67" s="27"/>
      <c r="W67" s="27"/>
      <c r="X67" s="23" t="s">
        <v>118</v>
      </c>
    </row>
    <row r="68" spans="1:24" s="25" customFormat="1" x14ac:dyDescent="0.2">
      <c r="A68" s="11" t="str">
        <f t="shared" ref="A68:W68" si="44">IFERROR(HLOOKUP(A67,textos,2,0),"")</f>
        <v>will</v>
      </c>
      <c r="B68" s="11" t="str">
        <f t="shared" si="44"/>
        <v>never</v>
      </c>
      <c r="C68" s="11" t="str">
        <f t="shared" si="44"/>
        <v>a</v>
      </c>
      <c r="D68" s="11" t="str">
        <f t="shared" si="44"/>
        <v>will</v>
      </c>
      <c r="E68" s="11" t="str">
        <f t="shared" si="44"/>
        <v>you</v>
      </c>
      <c r="F68" s="11" t="str">
        <f t="shared" si="44"/>
        <v>of</v>
      </c>
      <c r="G68" s="11" t="str">
        <f t="shared" si="44"/>
        <v>integrity</v>
      </c>
      <c r="H68" s="11" t="str">
        <f t="shared" si="44"/>
        <v>be</v>
      </c>
      <c r="I68" s="11" t="str">
        <f t="shared" si="44"/>
        <v>and</v>
      </c>
      <c r="J68" s="11" t="str">
        <f t="shared" si="44"/>
        <v>absent,</v>
      </c>
      <c r="K68" s="11" t="str">
        <f t="shared" si="44"/>
        <v>that</v>
      </c>
      <c r="L68" s="11" t="str">
        <f t="shared" si="44"/>
        <v>perusal</v>
      </c>
      <c r="M68" s="11" t="str">
        <f t="shared" si="44"/>
        <v>here</v>
      </c>
      <c r="N68" s="11" t="str">
        <f t="shared" si="44"/>
        <v>became</v>
      </c>
      <c r="O68" s="27" t="str">
        <f t="shared" si="44"/>
        <v/>
      </c>
      <c r="P68" s="27" t="str">
        <f t="shared" si="44"/>
        <v/>
      </c>
      <c r="Q68" s="27" t="str">
        <f t="shared" si="44"/>
        <v/>
      </c>
      <c r="R68" s="27" t="str">
        <f t="shared" si="44"/>
        <v/>
      </c>
      <c r="S68" s="27" t="str">
        <f t="shared" si="44"/>
        <v/>
      </c>
      <c r="T68" s="27" t="str">
        <f t="shared" si="44"/>
        <v/>
      </c>
      <c r="U68" s="27" t="str">
        <f t="shared" si="44"/>
        <v/>
      </c>
      <c r="V68" s="27" t="str">
        <f t="shared" si="44"/>
        <v/>
      </c>
      <c r="W68" s="27" t="str">
        <f t="shared" si="44"/>
        <v/>
      </c>
      <c r="X68" s="11" t="s">
        <v>119</v>
      </c>
    </row>
    <row r="69" spans="1:24" ht="15" customHeight="1" x14ac:dyDescent="0.2">
      <c r="A69" s="12" t="str">
        <f>IFERROR(LEFT(A68,1),"")</f>
        <v>w</v>
      </c>
      <c r="B69" s="12" t="str">
        <f t="shared" ref="B69:W69" si="45">IFERROR(LEFT(B68,1),"")</f>
        <v>n</v>
      </c>
      <c r="C69" s="12" t="str">
        <f t="shared" si="45"/>
        <v>a</v>
      </c>
      <c r="D69" s="12" t="str">
        <f t="shared" si="45"/>
        <v>w</v>
      </c>
      <c r="E69" s="12" t="str">
        <f t="shared" si="45"/>
        <v>y</v>
      </c>
      <c r="F69" s="12" t="str">
        <f t="shared" si="45"/>
        <v>o</v>
      </c>
      <c r="G69" s="12" t="str">
        <f t="shared" si="45"/>
        <v>i</v>
      </c>
      <c r="H69" s="12" t="str">
        <f t="shared" si="45"/>
        <v>b</v>
      </c>
      <c r="I69" s="12" t="str">
        <f t="shared" si="45"/>
        <v>a</v>
      </c>
      <c r="J69" s="12" t="str">
        <f t="shared" si="45"/>
        <v>a</v>
      </c>
      <c r="K69" s="12" t="str">
        <f t="shared" si="45"/>
        <v>t</v>
      </c>
      <c r="L69" s="12" t="str">
        <f t="shared" si="45"/>
        <v>p</v>
      </c>
      <c r="M69" s="12" t="str">
        <f t="shared" si="45"/>
        <v>h</v>
      </c>
      <c r="N69" s="12" t="str">
        <f t="shared" si="45"/>
        <v>b</v>
      </c>
      <c r="O69" s="27" t="str">
        <f t="shared" si="45"/>
        <v/>
      </c>
      <c r="P69" s="27" t="str">
        <f t="shared" si="45"/>
        <v/>
      </c>
      <c r="Q69" s="27" t="str">
        <f t="shared" si="45"/>
        <v/>
      </c>
      <c r="R69" s="27" t="str">
        <f t="shared" si="45"/>
        <v/>
      </c>
      <c r="S69" s="27" t="str">
        <f t="shared" si="45"/>
        <v/>
      </c>
      <c r="T69" s="27" t="str">
        <f t="shared" si="45"/>
        <v/>
      </c>
      <c r="U69" s="27" t="str">
        <f t="shared" si="45"/>
        <v/>
      </c>
      <c r="V69" s="27" t="str">
        <f t="shared" si="45"/>
        <v/>
      </c>
      <c r="W69" s="27" t="str">
        <f t="shared" si="45"/>
        <v/>
      </c>
      <c r="X69" s="12" t="s">
        <v>120</v>
      </c>
    </row>
    <row r="70" spans="1:24" ht="5.0999999999999996" customHeight="1" x14ac:dyDescent="0.2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8"/>
    </row>
    <row r="71" spans="1:24" hidden="1" x14ac:dyDescent="0.2"/>
    <row r="72" spans="1:24" hidden="1" x14ac:dyDescent="0.2"/>
    <row r="73" spans="1:24" hidden="1" x14ac:dyDescent="0.2"/>
    <row r="74" spans="1:24" hidden="1" x14ac:dyDescent="0.2"/>
    <row r="75" spans="1:24" hidden="1" x14ac:dyDescent="0.2"/>
    <row r="76" spans="1:24" hidden="1" x14ac:dyDescent="0.2"/>
    <row r="77" spans="1:24" hidden="1" x14ac:dyDescent="0.2"/>
    <row r="78" spans="1:24" hidden="1" x14ac:dyDescent="0.2"/>
    <row r="79" spans="1:24" hidden="1" x14ac:dyDescent="0.2"/>
    <row r="80" spans="1:24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  <row r="924" hidden="1" x14ac:dyDescent="0.2"/>
    <row r="925" hidden="1" x14ac:dyDescent="0.2"/>
    <row r="926" hidden="1" x14ac:dyDescent="0.2"/>
    <row r="927" hidden="1" x14ac:dyDescent="0.2"/>
    <row r="928" hidden="1" x14ac:dyDescent="0.2"/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hidden="1" x14ac:dyDescent="0.2"/>
    <row r="1026" hidden="1" x14ac:dyDescent="0.2"/>
    <row r="1027" hidden="1" x14ac:dyDescent="0.2"/>
    <row r="1028" hidden="1" x14ac:dyDescent="0.2"/>
    <row r="1029" hidden="1" x14ac:dyDescent="0.2"/>
    <row r="1030" hidden="1" x14ac:dyDescent="0.2"/>
    <row r="1031" hidden="1" x14ac:dyDescent="0.2"/>
    <row r="1032" hidden="1" x14ac:dyDescent="0.2"/>
    <row r="1033" hidden="1" x14ac:dyDescent="0.2"/>
    <row r="1034" hidden="1" x14ac:dyDescent="0.2"/>
    <row r="1035" hidden="1" x14ac:dyDescent="0.2"/>
    <row r="1036" hidden="1" x14ac:dyDescent="0.2"/>
    <row r="1037" hidden="1" x14ac:dyDescent="0.2"/>
    <row r="1038" hidden="1" x14ac:dyDescent="0.2"/>
    <row r="1039" hidden="1" x14ac:dyDescent="0.2"/>
    <row r="1040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hidden="1" x14ac:dyDescent="0.2"/>
    <row r="1074" hidden="1" x14ac:dyDescent="0.2"/>
    <row r="1075" hidden="1" x14ac:dyDescent="0.2"/>
    <row r="1076" hidden="1" x14ac:dyDescent="0.2"/>
    <row r="1077" hidden="1" x14ac:dyDescent="0.2"/>
    <row r="1078" hidden="1" x14ac:dyDescent="0.2"/>
    <row r="1079" hidden="1" x14ac:dyDescent="0.2"/>
    <row r="1080" hidden="1" x14ac:dyDescent="0.2"/>
    <row r="1081" hidden="1" x14ac:dyDescent="0.2"/>
    <row r="1082" hidden="1" x14ac:dyDescent="0.2"/>
    <row r="1083" hidden="1" x14ac:dyDescent="0.2"/>
    <row r="1084" hidden="1" x14ac:dyDescent="0.2"/>
    <row r="1085" hidden="1" x14ac:dyDescent="0.2"/>
    <row r="1086" hidden="1" x14ac:dyDescent="0.2"/>
    <row r="1087" hidden="1" x14ac:dyDescent="0.2"/>
    <row r="1088" hidden="1" x14ac:dyDescent="0.2"/>
    <row r="1089" hidden="1" x14ac:dyDescent="0.2"/>
    <row r="1090" hidden="1" x14ac:dyDescent="0.2"/>
    <row r="1091" hidden="1" x14ac:dyDescent="0.2"/>
    <row r="1092" hidden="1" x14ac:dyDescent="0.2"/>
    <row r="1093" hidden="1" x14ac:dyDescent="0.2"/>
    <row r="1094" hidden="1" x14ac:dyDescent="0.2"/>
    <row r="1095" hidden="1" x14ac:dyDescent="0.2"/>
    <row r="1096" hidden="1" x14ac:dyDescent="0.2"/>
    <row r="1097" hidden="1" x14ac:dyDescent="0.2"/>
    <row r="1098" hidden="1" x14ac:dyDescent="0.2"/>
    <row r="1099" hidden="1" x14ac:dyDescent="0.2"/>
    <row r="1100" hidden="1" x14ac:dyDescent="0.2"/>
    <row r="1101" hidden="1" x14ac:dyDescent="0.2"/>
    <row r="1102" hidden="1" x14ac:dyDescent="0.2"/>
    <row r="1103" hidden="1" x14ac:dyDescent="0.2"/>
    <row r="1104" hidden="1" x14ac:dyDescent="0.2"/>
    <row r="1105" hidden="1" x14ac:dyDescent="0.2"/>
    <row r="1106" hidden="1" x14ac:dyDescent="0.2"/>
    <row r="1107" hidden="1" x14ac:dyDescent="0.2"/>
    <row r="1108" hidden="1" x14ac:dyDescent="0.2"/>
    <row r="1109" hidden="1" x14ac:dyDescent="0.2"/>
    <row r="1110" hidden="1" x14ac:dyDescent="0.2"/>
    <row r="1111" hidden="1" x14ac:dyDescent="0.2"/>
    <row r="1112" hidden="1" x14ac:dyDescent="0.2"/>
    <row r="1113" hidden="1" x14ac:dyDescent="0.2"/>
    <row r="1114" hidden="1" x14ac:dyDescent="0.2"/>
    <row r="1115" hidden="1" x14ac:dyDescent="0.2"/>
    <row r="1116" hidden="1" x14ac:dyDescent="0.2"/>
    <row r="1117" hidden="1" x14ac:dyDescent="0.2"/>
    <row r="1118" hidden="1" x14ac:dyDescent="0.2"/>
    <row r="1119" hidden="1" x14ac:dyDescent="0.2"/>
    <row r="1120" hidden="1" x14ac:dyDescent="0.2"/>
    <row r="1121" hidden="1" x14ac:dyDescent="0.2"/>
    <row r="1122" hidden="1" x14ac:dyDescent="0.2"/>
    <row r="1123" hidden="1" x14ac:dyDescent="0.2"/>
    <row r="1124" hidden="1" x14ac:dyDescent="0.2"/>
    <row r="1125" hidden="1" x14ac:dyDescent="0.2"/>
    <row r="1126" hidden="1" x14ac:dyDescent="0.2"/>
    <row r="1127" hidden="1" x14ac:dyDescent="0.2"/>
    <row r="1128" hidden="1" x14ac:dyDescent="0.2"/>
    <row r="1129" hidden="1" x14ac:dyDescent="0.2"/>
    <row r="1130" hidden="1" x14ac:dyDescent="0.2"/>
    <row r="1131" hidden="1" x14ac:dyDescent="0.2"/>
    <row r="1132" hidden="1" x14ac:dyDescent="0.2"/>
    <row r="1133" hidden="1" x14ac:dyDescent="0.2"/>
    <row r="1134" hidden="1" x14ac:dyDescent="0.2"/>
    <row r="1135" hidden="1" x14ac:dyDescent="0.2"/>
    <row r="1136" hidden="1" x14ac:dyDescent="0.2"/>
    <row r="1137" hidden="1" x14ac:dyDescent="0.2"/>
    <row r="1138" hidden="1" x14ac:dyDescent="0.2"/>
    <row r="1139" hidden="1" x14ac:dyDescent="0.2"/>
    <row r="1140" hidden="1" x14ac:dyDescent="0.2"/>
    <row r="1141" hidden="1" x14ac:dyDescent="0.2"/>
    <row r="1142" hidden="1" x14ac:dyDescent="0.2"/>
    <row r="1143" hidden="1" x14ac:dyDescent="0.2"/>
    <row r="1144" hidden="1" x14ac:dyDescent="0.2"/>
    <row r="1145" hidden="1" x14ac:dyDescent="0.2"/>
    <row r="1146" hidden="1" x14ac:dyDescent="0.2"/>
    <row r="1147" hidden="1" x14ac:dyDescent="0.2"/>
    <row r="1148" hidden="1" x14ac:dyDescent="0.2"/>
    <row r="1149" hidden="1" x14ac:dyDescent="0.2"/>
    <row r="1150" hidden="1" x14ac:dyDescent="0.2"/>
    <row r="1151" hidden="1" x14ac:dyDescent="0.2"/>
    <row r="1152" hidden="1" x14ac:dyDescent="0.2"/>
    <row r="1153" hidden="1" x14ac:dyDescent="0.2"/>
    <row r="1154" hidden="1" x14ac:dyDescent="0.2"/>
    <row r="1155" hidden="1" x14ac:dyDescent="0.2"/>
    <row r="1156" hidden="1" x14ac:dyDescent="0.2"/>
    <row r="1157" hidden="1" x14ac:dyDescent="0.2"/>
    <row r="1158" hidden="1" x14ac:dyDescent="0.2"/>
    <row r="1159" hidden="1" x14ac:dyDescent="0.2"/>
    <row r="1160" hidden="1" x14ac:dyDescent="0.2"/>
    <row r="1161" hidden="1" x14ac:dyDescent="0.2"/>
    <row r="1162" hidden="1" x14ac:dyDescent="0.2"/>
    <row r="1163" hidden="1" x14ac:dyDescent="0.2"/>
    <row r="1164" hidden="1" x14ac:dyDescent="0.2"/>
    <row r="1165" hidden="1" x14ac:dyDescent="0.2"/>
    <row r="1166" hidden="1" x14ac:dyDescent="0.2"/>
    <row r="1167" hidden="1" x14ac:dyDescent="0.2"/>
    <row r="1168" hidden="1" x14ac:dyDescent="0.2"/>
    <row r="1169" hidden="1" x14ac:dyDescent="0.2"/>
    <row r="1170" hidden="1" x14ac:dyDescent="0.2"/>
    <row r="1171" hidden="1" x14ac:dyDescent="0.2"/>
    <row r="1172" hidden="1" x14ac:dyDescent="0.2"/>
    <row r="1173" hidden="1" x14ac:dyDescent="0.2"/>
    <row r="1174" hidden="1" x14ac:dyDescent="0.2"/>
    <row r="1175" hidden="1" x14ac:dyDescent="0.2"/>
    <row r="1176" hidden="1" x14ac:dyDescent="0.2"/>
    <row r="1177" hidden="1" x14ac:dyDescent="0.2"/>
    <row r="1178" hidden="1" x14ac:dyDescent="0.2"/>
    <row r="1179" hidden="1" x14ac:dyDescent="0.2"/>
    <row r="1180" hidden="1" x14ac:dyDescent="0.2"/>
    <row r="1181" hidden="1" x14ac:dyDescent="0.2"/>
    <row r="1182" hidden="1" x14ac:dyDescent="0.2"/>
    <row r="1183" hidden="1" x14ac:dyDescent="0.2"/>
    <row r="1184" hidden="1" x14ac:dyDescent="0.2"/>
    <row r="1185" hidden="1" x14ac:dyDescent="0.2"/>
    <row r="1186" hidden="1" x14ac:dyDescent="0.2"/>
    <row r="1187" hidden="1" x14ac:dyDescent="0.2"/>
    <row r="1188" hidden="1" x14ac:dyDescent="0.2"/>
    <row r="1189" hidden="1" x14ac:dyDescent="0.2"/>
    <row r="1190" hidden="1" x14ac:dyDescent="0.2"/>
    <row r="1191" hidden="1" x14ac:dyDescent="0.2"/>
    <row r="1192" hidden="1" x14ac:dyDescent="0.2"/>
    <row r="1193" hidden="1" x14ac:dyDescent="0.2"/>
    <row r="1194" hidden="1" x14ac:dyDescent="0.2"/>
    <row r="1195" hidden="1" x14ac:dyDescent="0.2"/>
    <row r="1196" hidden="1" x14ac:dyDescent="0.2"/>
    <row r="1197" hidden="1" x14ac:dyDescent="0.2"/>
    <row r="1198" hidden="1" x14ac:dyDescent="0.2"/>
    <row r="1199" hidden="1" x14ac:dyDescent="0.2"/>
    <row r="1200" hidden="1" x14ac:dyDescent="0.2"/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  <row r="1252" hidden="1" x14ac:dyDescent="0.2"/>
    <row r="1253" hidden="1" x14ac:dyDescent="0.2"/>
    <row r="1254" hidden="1" x14ac:dyDescent="0.2"/>
    <row r="1255" hidden="1" x14ac:dyDescent="0.2"/>
    <row r="1256" hidden="1" x14ac:dyDescent="0.2"/>
    <row r="1257" hidden="1" x14ac:dyDescent="0.2"/>
    <row r="1258" hidden="1" x14ac:dyDescent="0.2"/>
    <row r="1259" hidden="1" x14ac:dyDescent="0.2"/>
    <row r="1260" hidden="1" x14ac:dyDescent="0.2"/>
    <row r="1261" hidden="1" x14ac:dyDescent="0.2"/>
    <row r="1262" hidden="1" x14ac:dyDescent="0.2"/>
    <row r="1263" hidden="1" x14ac:dyDescent="0.2"/>
    <row r="1264" hidden="1" x14ac:dyDescent="0.2"/>
    <row r="1265" hidden="1" x14ac:dyDescent="0.2"/>
    <row r="1266" hidden="1" x14ac:dyDescent="0.2"/>
    <row r="1267" hidden="1" x14ac:dyDescent="0.2"/>
    <row r="1268" hidden="1" x14ac:dyDescent="0.2"/>
    <row r="1269" hidden="1" x14ac:dyDescent="0.2"/>
    <row r="1270" hidden="1" x14ac:dyDescent="0.2"/>
    <row r="1271" hidden="1" x14ac:dyDescent="0.2"/>
    <row r="1272" hidden="1" x14ac:dyDescent="0.2"/>
    <row r="1273" hidden="1" x14ac:dyDescent="0.2"/>
    <row r="1274" hidden="1" x14ac:dyDescent="0.2"/>
    <row r="1275" hidden="1" x14ac:dyDescent="0.2"/>
    <row r="1276" hidden="1" x14ac:dyDescent="0.2"/>
    <row r="1277" hidden="1" x14ac:dyDescent="0.2"/>
    <row r="1278" hidden="1" x14ac:dyDescent="0.2"/>
    <row r="1279" hidden="1" x14ac:dyDescent="0.2"/>
    <row r="1280" hidden="1" x14ac:dyDescent="0.2"/>
    <row r="1281" hidden="1" x14ac:dyDescent="0.2"/>
    <row r="1282" hidden="1" x14ac:dyDescent="0.2"/>
    <row r="1283" hidden="1" x14ac:dyDescent="0.2"/>
    <row r="1284" hidden="1" x14ac:dyDescent="0.2"/>
    <row r="1285" hidden="1" x14ac:dyDescent="0.2"/>
    <row r="1286" hidden="1" x14ac:dyDescent="0.2"/>
    <row r="1287" hidden="1" x14ac:dyDescent="0.2"/>
    <row r="1288" hidden="1" x14ac:dyDescent="0.2"/>
    <row r="1289" hidden="1" x14ac:dyDescent="0.2"/>
    <row r="1290" hidden="1" x14ac:dyDescent="0.2"/>
    <row r="1291" hidden="1" x14ac:dyDescent="0.2"/>
    <row r="1292" hidden="1" x14ac:dyDescent="0.2"/>
    <row r="1293" hidden="1" x14ac:dyDescent="0.2"/>
    <row r="1294" hidden="1" x14ac:dyDescent="0.2"/>
    <row r="1295" hidden="1" x14ac:dyDescent="0.2"/>
    <row r="1296" hidden="1" x14ac:dyDescent="0.2"/>
    <row r="1297" hidden="1" x14ac:dyDescent="0.2"/>
    <row r="1298" hidden="1" x14ac:dyDescent="0.2"/>
    <row r="1299" hidden="1" x14ac:dyDescent="0.2"/>
    <row r="1300" hidden="1" x14ac:dyDescent="0.2"/>
    <row r="1301" hidden="1" x14ac:dyDescent="0.2"/>
    <row r="1302" hidden="1" x14ac:dyDescent="0.2"/>
    <row r="1303" hidden="1" x14ac:dyDescent="0.2"/>
    <row r="1304" hidden="1" x14ac:dyDescent="0.2"/>
    <row r="1305" hidden="1" x14ac:dyDescent="0.2"/>
    <row r="1306" hidden="1" x14ac:dyDescent="0.2"/>
    <row r="1307" hidden="1" x14ac:dyDescent="0.2"/>
    <row r="1308" hidden="1" x14ac:dyDescent="0.2"/>
    <row r="1309" hidden="1" x14ac:dyDescent="0.2"/>
    <row r="1310" hidden="1" x14ac:dyDescent="0.2"/>
    <row r="1311" hidden="1" x14ac:dyDescent="0.2"/>
    <row r="1312" hidden="1" x14ac:dyDescent="0.2"/>
    <row r="1313" hidden="1" x14ac:dyDescent="0.2"/>
    <row r="1314" hidden="1" x14ac:dyDescent="0.2"/>
    <row r="1315" hidden="1" x14ac:dyDescent="0.2"/>
    <row r="1316" hidden="1" x14ac:dyDescent="0.2"/>
    <row r="1317" hidden="1" x14ac:dyDescent="0.2"/>
    <row r="1318" hidden="1" x14ac:dyDescent="0.2"/>
    <row r="1319" hidden="1" x14ac:dyDescent="0.2"/>
    <row r="1320" hidden="1" x14ac:dyDescent="0.2"/>
    <row r="1321" hidden="1" x14ac:dyDescent="0.2"/>
    <row r="1322" hidden="1" x14ac:dyDescent="0.2"/>
    <row r="1323" hidden="1" x14ac:dyDescent="0.2"/>
    <row r="1324" hidden="1" x14ac:dyDescent="0.2"/>
    <row r="1325" hidden="1" x14ac:dyDescent="0.2"/>
    <row r="1326" hidden="1" x14ac:dyDescent="0.2"/>
    <row r="1327" hidden="1" x14ac:dyDescent="0.2"/>
    <row r="1328" hidden="1" x14ac:dyDescent="0.2"/>
    <row r="1329" hidden="1" x14ac:dyDescent="0.2"/>
    <row r="1330" hidden="1" x14ac:dyDescent="0.2"/>
    <row r="1331" hidden="1" x14ac:dyDescent="0.2"/>
    <row r="1332" hidden="1" x14ac:dyDescent="0.2"/>
    <row r="1333" hidden="1" x14ac:dyDescent="0.2"/>
    <row r="1334" hidden="1" x14ac:dyDescent="0.2"/>
    <row r="1335" hidden="1" x14ac:dyDescent="0.2"/>
    <row r="1336" hidden="1" x14ac:dyDescent="0.2"/>
    <row r="1337" hidden="1" x14ac:dyDescent="0.2"/>
    <row r="1338" hidden="1" x14ac:dyDescent="0.2"/>
    <row r="1339" hidden="1" x14ac:dyDescent="0.2"/>
    <row r="1340" hidden="1" x14ac:dyDescent="0.2"/>
    <row r="1341" hidden="1" x14ac:dyDescent="0.2"/>
    <row r="1342" hidden="1" x14ac:dyDescent="0.2"/>
    <row r="1343" hidden="1" x14ac:dyDescent="0.2"/>
    <row r="1344" hidden="1" x14ac:dyDescent="0.2"/>
    <row r="1345" hidden="1" x14ac:dyDescent="0.2"/>
    <row r="1346" hidden="1" x14ac:dyDescent="0.2"/>
    <row r="1347" hidden="1" x14ac:dyDescent="0.2"/>
    <row r="1348" hidden="1" x14ac:dyDescent="0.2"/>
    <row r="1349" hidden="1" x14ac:dyDescent="0.2"/>
    <row r="1350" hidden="1" x14ac:dyDescent="0.2"/>
    <row r="1351" hidden="1" x14ac:dyDescent="0.2"/>
    <row r="1352" hidden="1" x14ac:dyDescent="0.2"/>
    <row r="1353" hidden="1" x14ac:dyDescent="0.2"/>
    <row r="1354" hidden="1" x14ac:dyDescent="0.2"/>
    <row r="1355" hidden="1" x14ac:dyDescent="0.2"/>
    <row r="1356" hidden="1" x14ac:dyDescent="0.2"/>
    <row r="1357" hidden="1" x14ac:dyDescent="0.2"/>
    <row r="1358" hidden="1" x14ac:dyDescent="0.2"/>
    <row r="1359" hidden="1" x14ac:dyDescent="0.2"/>
    <row r="1360" hidden="1" x14ac:dyDescent="0.2"/>
    <row r="1361" hidden="1" x14ac:dyDescent="0.2"/>
    <row r="1362" hidden="1" x14ac:dyDescent="0.2"/>
    <row r="1363" hidden="1" x14ac:dyDescent="0.2"/>
    <row r="1364" hidden="1" x14ac:dyDescent="0.2"/>
    <row r="1365" hidden="1" x14ac:dyDescent="0.2"/>
    <row r="1366" hidden="1" x14ac:dyDescent="0.2"/>
    <row r="1367" hidden="1" x14ac:dyDescent="0.2"/>
    <row r="1368" hidden="1" x14ac:dyDescent="0.2"/>
    <row r="1369" hidden="1" x14ac:dyDescent="0.2"/>
    <row r="1370" hidden="1" x14ac:dyDescent="0.2"/>
    <row r="1371" hidden="1" x14ac:dyDescent="0.2"/>
    <row r="1372" hidden="1" x14ac:dyDescent="0.2"/>
    <row r="1373" hidden="1" x14ac:dyDescent="0.2"/>
    <row r="1374" hidden="1" x14ac:dyDescent="0.2"/>
    <row r="1375" hidden="1" x14ac:dyDescent="0.2"/>
    <row r="1376" hidden="1" x14ac:dyDescent="0.2"/>
    <row r="1377" hidden="1" x14ac:dyDescent="0.2"/>
    <row r="1378" hidden="1" x14ac:dyDescent="0.2"/>
    <row r="1379" hidden="1" x14ac:dyDescent="0.2"/>
    <row r="1380" hidden="1" x14ac:dyDescent="0.2"/>
    <row r="1381" hidden="1" x14ac:dyDescent="0.2"/>
    <row r="1382" hidden="1" x14ac:dyDescent="0.2"/>
    <row r="1383" hidden="1" x14ac:dyDescent="0.2"/>
    <row r="1384" hidden="1" x14ac:dyDescent="0.2"/>
    <row r="1385" hidden="1" x14ac:dyDescent="0.2"/>
    <row r="1386" hidden="1" x14ac:dyDescent="0.2"/>
    <row r="1387" hidden="1" x14ac:dyDescent="0.2"/>
    <row r="1388" hidden="1" x14ac:dyDescent="0.2"/>
    <row r="1389" hidden="1" x14ac:dyDescent="0.2"/>
    <row r="1390" hidden="1" x14ac:dyDescent="0.2"/>
    <row r="1391" hidden="1" x14ac:dyDescent="0.2"/>
    <row r="1392" hidden="1" x14ac:dyDescent="0.2"/>
    <row r="1393" hidden="1" x14ac:dyDescent="0.2"/>
    <row r="1394" hidden="1" x14ac:dyDescent="0.2"/>
    <row r="1395" hidden="1" x14ac:dyDescent="0.2"/>
    <row r="1396" hidden="1" x14ac:dyDescent="0.2"/>
    <row r="1397" hidden="1" x14ac:dyDescent="0.2"/>
    <row r="1398" hidden="1" x14ac:dyDescent="0.2"/>
    <row r="1399" hidden="1" x14ac:dyDescent="0.2"/>
    <row r="1400" hidden="1" x14ac:dyDescent="0.2"/>
    <row r="1401" hidden="1" x14ac:dyDescent="0.2"/>
    <row r="1402" hidden="1" x14ac:dyDescent="0.2"/>
    <row r="1403" hidden="1" x14ac:dyDescent="0.2"/>
    <row r="1404" hidden="1" x14ac:dyDescent="0.2"/>
    <row r="1405" hidden="1" x14ac:dyDescent="0.2"/>
    <row r="1406" hidden="1" x14ac:dyDescent="0.2"/>
    <row r="1407" hidden="1" x14ac:dyDescent="0.2"/>
    <row r="1408" hidden="1" x14ac:dyDescent="0.2"/>
    <row r="1409" hidden="1" x14ac:dyDescent="0.2"/>
    <row r="1410" hidden="1" x14ac:dyDescent="0.2"/>
    <row r="1411" hidden="1" x14ac:dyDescent="0.2"/>
    <row r="1412" hidden="1" x14ac:dyDescent="0.2"/>
    <row r="1413" hidden="1" x14ac:dyDescent="0.2"/>
    <row r="1414" hidden="1" x14ac:dyDescent="0.2"/>
    <row r="1415" hidden="1" x14ac:dyDescent="0.2"/>
    <row r="1416" hidden="1" x14ac:dyDescent="0.2"/>
    <row r="1417" hidden="1" x14ac:dyDescent="0.2"/>
    <row r="1418" hidden="1" x14ac:dyDescent="0.2"/>
    <row r="1419" hidden="1" x14ac:dyDescent="0.2"/>
    <row r="1420" hidden="1" x14ac:dyDescent="0.2"/>
    <row r="1421" hidden="1" x14ac:dyDescent="0.2"/>
    <row r="1422" hidden="1" x14ac:dyDescent="0.2"/>
    <row r="1423" hidden="1" x14ac:dyDescent="0.2"/>
    <row r="1424" hidden="1" x14ac:dyDescent="0.2"/>
    <row r="1425" hidden="1" x14ac:dyDescent="0.2"/>
    <row r="1426" hidden="1" x14ac:dyDescent="0.2"/>
    <row r="1427" hidden="1" x14ac:dyDescent="0.2"/>
    <row r="1428" hidden="1" x14ac:dyDescent="0.2"/>
    <row r="1429" hidden="1" x14ac:dyDescent="0.2"/>
    <row r="1430" hidden="1" x14ac:dyDescent="0.2"/>
    <row r="1431" hidden="1" x14ac:dyDescent="0.2"/>
    <row r="1432" hidden="1" x14ac:dyDescent="0.2"/>
    <row r="1433" hidden="1" x14ac:dyDescent="0.2"/>
    <row r="1434" hidden="1" x14ac:dyDescent="0.2"/>
    <row r="1435" hidden="1" x14ac:dyDescent="0.2"/>
    <row r="1436" hidden="1" x14ac:dyDescent="0.2"/>
    <row r="1437" hidden="1" x14ac:dyDescent="0.2"/>
    <row r="1438" hidden="1" x14ac:dyDescent="0.2"/>
    <row r="1439" hidden="1" x14ac:dyDescent="0.2"/>
    <row r="1440" hidden="1" x14ac:dyDescent="0.2"/>
    <row r="1441" hidden="1" x14ac:dyDescent="0.2"/>
    <row r="1442" hidden="1" x14ac:dyDescent="0.2"/>
    <row r="1443" hidden="1" x14ac:dyDescent="0.2"/>
    <row r="1444" hidden="1" x14ac:dyDescent="0.2"/>
    <row r="1445" hidden="1" x14ac:dyDescent="0.2"/>
    <row r="1446" hidden="1" x14ac:dyDescent="0.2"/>
    <row r="1447" hidden="1" x14ac:dyDescent="0.2"/>
    <row r="1448" hidden="1" x14ac:dyDescent="0.2"/>
    <row r="1449" hidden="1" x14ac:dyDescent="0.2"/>
    <row r="1450" hidden="1" x14ac:dyDescent="0.2"/>
    <row r="1451" hidden="1" x14ac:dyDescent="0.2"/>
    <row r="1452" hidden="1" x14ac:dyDescent="0.2"/>
    <row r="1453" hidden="1" x14ac:dyDescent="0.2"/>
    <row r="1454" hidden="1" x14ac:dyDescent="0.2"/>
    <row r="1455" hidden="1" x14ac:dyDescent="0.2"/>
    <row r="1456" hidden="1" x14ac:dyDescent="0.2"/>
    <row r="1457" hidden="1" x14ac:dyDescent="0.2"/>
    <row r="1458" hidden="1" x14ac:dyDescent="0.2"/>
    <row r="1459" hidden="1" x14ac:dyDescent="0.2"/>
    <row r="1460" hidden="1" x14ac:dyDescent="0.2"/>
    <row r="1461" hidden="1" x14ac:dyDescent="0.2"/>
    <row r="1462" hidden="1" x14ac:dyDescent="0.2"/>
    <row r="1463" hidden="1" x14ac:dyDescent="0.2"/>
    <row r="1464" hidden="1" x14ac:dyDescent="0.2"/>
    <row r="1465" hidden="1" x14ac:dyDescent="0.2"/>
    <row r="1466" hidden="1" x14ac:dyDescent="0.2"/>
    <row r="1467" hidden="1" x14ac:dyDescent="0.2"/>
    <row r="1468" hidden="1" x14ac:dyDescent="0.2"/>
    <row r="1469" hidden="1" x14ac:dyDescent="0.2"/>
    <row r="1470" hidden="1" x14ac:dyDescent="0.2"/>
    <row r="1471" hidden="1" x14ac:dyDescent="0.2"/>
    <row r="1472" hidden="1" x14ac:dyDescent="0.2"/>
    <row r="1473" hidden="1" x14ac:dyDescent="0.2"/>
    <row r="1474" hidden="1" x14ac:dyDescent="0.2"/>
    <row r="1475" hidden="1" x14ac:dyDescent="0.2"/>
    <row r="1476" hidden="1" x14ac:dyDescent="0.2"/>
    <row r="1477" hidden="1" x14ac:dyDescent="0.2"/>
    <row r="1478" hidden="1" x14ac:dyDescent="0.2"/>
    <row r="1479" hidden="1" x14ac:dyDescent="0.2"/>
    <row r="1480" hidden="1" x14ac:dyDescent="0.2"/>
    <row r="1481" hidden="1" x14ac:dyDescent="0.2"/>
    <row r="1482" hidden="1" x14ac:dyDescent="0.2"/>
    <row r="1483" hidden="1" x14ac:dyDescent="0.2"/>
    <row r="1484" hidden="1" x14ac:dyDescent="0.2"/>
    <row r="1485" hidden="1" x14ac:dyDescent="0.2"/>
    <row r="1486" hidden="1" x14ac:dyDescent="0.2"/>
    <row r="1487" hidden="1" x14ac:dyDescent="0.2"/>
    <row r="1488" hidden="1" x14ac:dyDescent="0.2"/>
    <row r="1489" hidden="1" x14ac:dyDescent="0.2"/>
    <row r="1490" hidden="1" x14ac:dyDescent="0.2"/>
    <row r="1491" hidden="1" x14ac:dyDescent="0.2"/>
    <row r="1492" hidden="1" x14ac:dyDescent="0.2"/>
    <row r="1493" hidden="1" x14ac:dyDescent="0.2"/>
    <row r="1494" hidden="1" x14ac:dyDescent="0.2"/>
    <row r="1495" hidden="1" x14ac:dyDescent="0.2"/>
    <row r="1496" hidden="1" x14ac:dyDescent="0.2"/>
    <row r="1497" hidden="1" x14ac:dyDescent="0.2"/>
    <row r="1498" hidden="1" x14ac:dyDescent="0.2"/>
    <row r="1499" hidden="1" x14ac:dyDescent="0.2"/>
    <row r="1500" hidden="1" x14ac:dyDescent="0.2"/>
    <row r="1501" hidden="1" x14ac:dyDescent="0.2"/>
    <row r="1502" hidden="1" x14ac:dyDescent="0.2"/>
    <row r="1503" hidden="1" x14ac:dyDescent="0.2"/>
    <row r="1504" hidden="1" x14ac:dyDescent="0.2"/>
    <row r="1505" hidden="1" x14ac:dyDescent="0.2"/>
    <row r="1506" hidden="1" x14ac:dyDescent="0.2"/>
    <row r="1507" hidden="1" x14ac:dyDescent="0.2"/>
    <row r="1508" hidden="1" x14ac:dyDescent="0.2"/>
    <row r="1509" hidden="1" x14ac:dyDescent="0.2"/>
    <row r="1510" hidden="1" x14ac:dyDescent="0.2"/>
    <row r="1511" hidden="1" x14ac:dyDescent="0.2"/>
    <row r="1512" hidden="1" x14ac:dyDescent="0.2"/>
    <row r="1513" hidden="1" x14ac:dyDescent="0.2"/>
    <row r="1514" hidden="1" x14ac:dyDescent="0.2"/>
    <row r="1515" hidden="1" x14ac:dyDescent="0.2"/>
    <row r="1516" hidden="1" x14ac:dyDescent="0.2"/>
    <row r="1517" hidden="1" x14ac:dyDescent="0.2"/>
    <row r="1518" hidden="1" x14ac:dyDescent="0.2"/>
    <row r="1519" hidden="1" x14ac:dyDescent="0.2"/>
    <row r="1520" hidden="1" x14ac:dyDescent="0.2"/>
    <row r="1521" hidden="1" x14ac:dyDescent="0.2"/>
    <row r="1522" hidden="1" x14ac:dyDescent="0.2"/>
    <row r="1523" hidden="1" x14ac:dyDescent="0.2"/>
    <row r="1524" hidden="1" x14ac:dyDescent="0.2"/>
    <row r="1525" hidden="1" x14ac:dyDescent="0.2"/>
    <row r="1526" hidden="1" x14ac:dyDescent="0.2"/>
    <row r="1527" hidden="1" x14ac:dyDescent="0.2"/>
    <row r="1528" hidden="1" x14ac:dyDescent="0.2"/>
    <row r="1529" hidden="1" x14ac:dyDescent="0.2"/>
    <row r="1530" hidden="1" x14ac:dyDescent="0.2"/>
    <row r="1531" hidden="1" x14ac:dyDescent="0.2"/>
    <row r="1532" hidden="1" x14ac:dyDescent="0.2"/>
    <row r="1533" hidden="1" x14ac:dyDescent="0.2"/>
    <row r="1534" hidden="1" x14ac:dyDescent="0.2"/>
    <row r="1535" hidden="1" x14ac:dyDescent="0.2"/>
    <row r="1536" hidden="1" x14ac:dyDescent="0.2"/>
    <row r="1537" hidden="1" x14ac:dyDescent="0.2"/>
    <row r="1538" hidden="1" x14ac:dyDescent="0.2"/>
    <row r="1539" hidden="1" x14ac:dyDescent="0.2"/>
    <row r="1540" hidden="1" x14ac:dyDescent="0.2"/>
    <row r="1541" hidden="1" x14ac:dyDescent="0.2"/>
    <row r="1542" hidden="1" x14ac:dyDescent="0.2"/>
    <row r="1543" hidden="1" x14ac:dyDescent="0.2"/>
    <row r="1544" hidden="1" x14ac:dyDescent="0.2"/>
    <row r="1545" hidden="1" x14ac:dyDescent="0.2"/>
    <row r="1546" hidden="1" x14ac:dyDescent="0.2"/>
    <row r="1547" hidden="1" x14ac:dyDescent="0.2"/>
    <row r="1548" hidden="1" x14ac:dyDescent="0.2"/>
    <row r="1549" hidden="1" x14ac:dyDescent="0.2"/>
    <row r="1550" hidden="1" x14ac:dyDescent="0.2"/>
    <row r="1551" hidden="1" x14ac:dyDescent="0.2"/>
    <row r="1552" hidden="1" x14ac:dyDescent="0.2"/>
    <row r="1553" hidden="1" x14ac:dyDescent="0.2"/>
    <row r="1554" hidden="1" x14ac:dyDescent="0.2"/>
    <row r="1555" hidden="1" x14ac:dyDescent="0.2"/>
    <row r="1556" hidden="1" x14ac:dyDescent="0.2"/>
    <row r="1557" hidden="1" x14ac:dyDescent="0.2"/>
    <row r="1558" hidden="1" x14ac:dyDescent="0.2"/>
    <row r="1559" hidden="1" x14ac:dyDescent="0.2"/>
    <row r="1560" hidden="1" x14ac:dyDescent="0.2"/>
    <row r="1561" hidden="1" x14ac:dyDescent="0.2"/>
    <row r="1562" hidden="1" x14ac:dyDescent="0.2"/>
    <row r="1563" hidden="1" x14ac:dyDescent="0.2"/>
    <row r="1564" hidden="1" x14ac:dyDescent="0.2"/>
    <row r="1565" hidden="1" x14ac:dyDescent="0.2"/>
    <row r="1566" hidden="1" x14ac:dyDescent="0.2"/>
    <row r="1567" hidden="1" x14ac:dyDescent="0.2"/>
    <row r="1568" hidden="1" x14ac:dyDescent="0.2"/>
    <row r="1569" hidden="1" x14ac:dyDescent="0.2"/>
    <row r="1570" hidden="1" x14ac:dyDescent="0.2"/>
    <row r="1571" hidden="1" x14ac:dyDescent="0.2"/>
    <row r="1572" hidden="1" x14ac:dyDescent="0.2"/>
    <row r="1573" hidden="1" x14ac:dyDescent="0.2"/>
    <row r="1574" hidden="1" x14ac:dyDescent="0.2"/>
    <row r="1575" hidden="1" x14ac:dyDescent="0.2"/>
    <row r="1576" hidden="1" x14ac:dyDescent="0.2"/>
    <row r="1577" hidden="1" x14ac:dyDescent="0.2"/>
    <row r="1578" hidden="1" x14ac:dyDescent="0.2"/>
    <row r="1579" hidden="1" x14ac:dyDescent="0.2"/>
    <row r="1580" hidden="1" x14ac:dyDescent="0.2"/>
    <row r="1581" hidden="1" x14ac:dyDescent="0.2"/>
    <row r="1582" hidden="1" x14ac:dyDescent="0.2"/>
    <row r="1583" hidden="1" x14ac:dyDescent="0.2"/>
    <row r="1584" hidden="1" x14ac:dyDescent="0.2"/>
    <row r="1585" hidden="1" x14ac:dyDescent="0.2"/>
    <row r="1586" hidden="1" x14ac:dyDescent="0.2"/>
    <row r="1587" hidden="1" x14ac:dyDescent="0.2"/>
    <row r="1588" hidden="1" x14ac:dyDescent="0.2"/>
    <row r="1589" hidden="1" x14ac:dyDescent="0.2"/>
    <row r="1590" hidden="1" x14ac:dyDescent="0.2"/>
    <row r="1591" hidden="1" x14ac:dyDescent="0.2"/>
    <row r="1592" hidden="1" x14ac:dyDescent="0.2"/>
    <row r="1593" hidden="1" x14ac:dyDescent="0.2"/>
    <row r="1594" hidden="1" x14ac:dyDescent="0.2"/>
    <row r="1595" hidden="1" x14ac:dyDescent="0.2"/>
    <row r="1596" hidden="1" x14ac:dyDescent="0.2"/>
    <row r="1597" hidden="1" x14ac:dyDescent="0.2"/>
    <row r="1598" hidden="1" x14ac:dyDescent="0.2"/>
    <row r="1599" hidden="1" x14ac:dyDescent="0.2"/>
    <row r="1600" hidden="1" x14ac:dyDescent="0.2"/>
    <row r="1601" hidden="1" x14ac:dyDescent="0.2"/>
    <row r="1602" hidden="1" x14ac:dyDescent="0.2"/>
    <row r="1603" hidden="1" x14ac:dyDescent="0.2"/>
    <row r="1604" hidden="1" x14ac:dyDescent="0.2"/>
    <row r="1605" hidden="1" x14ac:dyDescent="0.2"/>
    <row r="1606" hidden="1" x14ac:dyDescent="0.2"/>
    <row r="1607" hidden="1" x14ac:dyDescent="0.2"/>
    <row r="1608" hidden="1" x14ac:dyDescent="0.2"/>
    <row r="1609" hidden="1" x14ac:dyDescent="0.2"/>
    <row r="1610" hidden="1" x14ac:dyDescent="0.2"/>
    <row r="1611" hidden="1" x14ac:dyDescent="0.2"/>
    <row r="1612" hidden="1" x14ac:dyDescent="0.2"/>
    <row r="1613" hidden="1" x14ac:dyDescent="0.2"/>
    <row r="1614" hidden="1" x14ac:dyDescent="0.2"/>
    <row r="1615" hidden="1" x14ac:dyDescent="0.2"/>
    <row r="1616" hidden="1" x14ac:dyDescent="0.2"/>
    <row r="1617" hidden="1" x14ac:dyDescent="0.2"/>
    <row r="1618" hidden="1" x14ac:dyDescent="0.2"/>
    <row r="1619" hidden="1" x14ac:dyDescent="0.2"/>
    <row r="1620" hidden="1" x14ac:dyDescent="0.2"/>
    <row r="1621" hidden="1" x14ac:dyDescent="0.2"/>
    <row r="1622" hidden="1" x14ac:dyDescent="0.2"/>
    <row r="1623" hidden="1" x14ac:dyDescent="0.2"/>
    <row r="1624" hidden="1" x14ac:dyDescent="0.2"/>
    <row r="1625" hidden="1" x14ac:dyDescent="0.2"/>
    <row r="1626" hidden="1" x14ac:dyDescent="0.2"/>
    <row r="1627" hidden="1" x14ac:dyDescent="0.2"/>
    <row r="1628" hidden="1" x14ac:dyDescent="0.2"/>
    <row r="1629" hidden="1" x14ac:dyDescent="0.2"/>
    <row r="1630" hidden="1" x14ac:dyDescent="0.2"/>
    <row r="1631" hidden="1" x14ac:dyDescent="0.2"/>
    <row r="1632" hidden="1" x14ac:dyDescent="0.2"/>
    <row r="1633" hidden="1" x14ac:dyDescent="0.2"/>
    <row r="1634" hidden="1" x14ac:dyDescent="0.2"/>
    <row r="1635" hidden="1" x14ac:dyDescent="0.2"/>
    <row r="1636" hidden="1" x14ac:dyDescent="0.2"/>
    <row r="1637" hidden="1" x14ac:dyDescent="0.2"/>
    <row r="1638" hidden="1" x14ac:dyDescent="0.2"/>
    <row r="1639" hidden="1" x14ac:dyDescent="0.2"/>
    <row r="1640" hidden="1" x14ac:dyDescent="0.2"/>
    <row r="1641" hidden="1" x14ac:dyDescent="0.2"/>
    <row r="1642" hidden="1" x14ac:dyDescent="0.2"/>
    <row r="1643" hidden="1" x14ac:dyDescent="0.2"/>
    <row r="1644" hidden="1" x14ac:dyDescent="0.2"/>
    <row r="1645" hidden="1" x14ac:dyDescent="0.2"/>
    <row r="1646" hidden="1" x14ac:dyDescent="0.2"/>
    <row r="1647" hidden="1" x14ac:dyDescent="0.2"/>
    <row r="1648" hidden="1" x14ac:dyDescent="0.2"/>
    <row r="1649" hidden="1" x14ac:dyDescent="0.2"/>
    <row r="1650" hidden="1" x14ac:dyDescent="0.2"/>
    <row r="1651" hidden="1" x14ac:dyDescent="0.2"/>
    <row r="1652" hidden="1" x14ac:dyDescent="0.2"/>
    <row r="1653" hidden="1" x14ac:dyDescent="0.2"/>
    <row r="1654" hidden="1" x14ac:dyDescent="0.2"/>
    <row r="1655" hidden="1" x14ac:dyDescent="0.2"/>
    <row r="1656" hidden="1" x14ac:dyDescent="0.2"/>
    <row r="1657" hidden="1" x14ac:dyDescent="0.2"/>
    <row r="1658" hidden="1" x14ac:dyDescent="0.2"/>
    <row r="1659" hidden="1" x14ac:dyDescent="0.2"/>
    <row r="1660" hidden="1" x14ac:dyDescent="0.2"/>
    <row r="1661" hidden="1" x14ac:dyDescent="0.2"/>
    <row r="1662" hidden="1" x14ac:dyDescent="0.2"/>
    <row r="1663" hidden="1" x14ac:dyDescent="0.2"/>
    <row r="1664" hidden="1" x14ac:dyDescent="0.2"/>
    <row r="1665" hidden="1" x14ac:dyDescent="0.2"/>
    <row r="1666" hidden="1" x14ac:dyDescent="0.2"/>
    <row r="1667" hidden="1" x14ac:dyDescent="0.2"/>
    <row r="1668" hidden="1" x14ac:dyDescent="0.2"/>
    <row r="1669" hidden="1" x14ac:dyDescent="0.2"/>
    <row r="1670" hidden="1" x14ac:dyDescent="0.2"/>
    <row r="1671" hidden="1" x14ac:dyDescent="0.2"/>
    <row r="1672" hidden="1" x14ac:dyDescent="0.2"/>
    <row r="1673" hidden="1" x14ac:dyDescent="0.2"/>
    <row r="1674" hidden="1" x14ac:dyDescent="0.2"/>
    <row r="1675" hidden="1" x14ac:dyDescent="0.2"/>
    <row r="1676" hidden="1" x14ac:dyDescent="0.2"/>
    <row r="1677" hidden="1" x14ac:dyDescent="0.2"/>
    <row r="1678" hidden="1" x14ac:dyDescent="0.2"/>
    <row r="1679" hidden="1" x14ac:dyDescent="0.2"/>
    <row r="1680" hidden="1" x14ac:dyDescent="0.2"/>
    <row r="1681" hidden="1" x14ac:dyDescent="0.2"/>
    <row r="1682" hidden="1" x14ac:dyDescent="0.2"/>
    <row r="1683" hidden="1" x14ac:dyDescent="0.2"/>
    <row r="1684" hidden="1" x14ac:dyDescent="0.2"/>
    <row r="1685" hidden="1" x14ac:dyDescent="0.2"/>
    <row r="1686" hidden="1" x14ac:dyDescent="0.2"/>
    <row r="1687" hidden="1" x14ac:dyDescent="0.2"/>
    <row r="1688" hidden="1" x14ac:dyDescent="0.2"/>
    <row r="1689" hidden="1" x14ac:dyDescent="0.2"/>
    <row r="1690" hidden="1" x14ac:dyDescent="0.2"/>
    <row r="1691" hidden="1" x14ac:dyDescent="0.2"/>
    <row r="1692" hidden="1" x14ac:dyDescent="0.2"/>
    <row r="1693" hidden="1" x14ac:dyDescent="0.2"/>
    <row r="1694" hidden="1" x14ac:dyDescent="0.2"/>
    <row r="1695" hidden="1" x14ac:dyDescent="0.2"/>
    <row r="1696" hidden="1" x14ac:dyDescent="0.2"/>
    <row r="1697" hidden="1" x14ac:dyDescent="0.2"/>
    <row r="1698" hidden="1" x14ac:dyDescent="0.2"/>
    <row r="1699" hidden="1" x14ac:dyDescent="0.2"/>
    <row r="1700" hidden="1" x14ac:dyDescent="0.2"/>
    <row r="1701" hidden="1" x14ac:dyDescent="0.2"/>
    <row r="1702" hidden="1" x14ac:dyDescent="0.2"/>
    <row r="1703" hidden="1" x14ac:dyDescent="0.2"/>
    <row r="1704" hidden="1" x14ac:dyDescent="0.2"/>
    <row r="1705" hidden="1" x14ac:dyDescent="0.2"/>
    <row r="1706" hidden="1" x14ac:dyDescent="0.2"/>
    <row r="1707" hidden="1" x14ac:dyDescent="0.2"/>
    <row r="1708" hidden="1" x14ac:dyDescent="0.2"/>
    <row r="1709" hidden="1" x14ac:dyDescent="0.2"/>
    <row r="1710" hidden="1" x14ac:dyDescent="0.2"/>
    <row r="1711" hidden="1" x14ac:dyDescent="0.2"/>
    <row r="1712" hidden="1" x14ac:dyDescent="0.2"/>
    <row r="1713" hidden="1" x14ac:dyDescent="0.2"/>
    <row r="1714" hidden="1" x14ac:dyDescent="0.2"/>
    <row r="1715" hidden="1" x14ac:dyDescent="0.2"/>
    <row r="1716" hidden="1" x14ac:dyDescent="0.2"/>
    <row r="1717" hidden="1" x14ac:dyDescent="0.2"/>
    <row r="1718" hidden="1" x14ac:dyDescent="0.2"/>
    <row r="1719" hidden="1" x14ac:dyDescent="0.2"/>
    <row r="1720" hidden="1" x14ac:dyDescent="0.2"/>
    <row r="1721" hidden="1" x14ac:dyDescent="0.2"/>
    <row r="1722" hidden="1" x14ac:dyDescent="0.2"/>
    <row r="1723" hidden="1" x14ac:dyDescent="0.2"/>
    <row r="1724" hidden="1" x14ac:dyDescent="0.2"/>
    <row r="1725" hidden="1" x14ac:dyDescent="0.2"/>
    <row r="1726" hidden="1" x14ac:dyDescent="0.2"/>
    <row r="1727" hidden="1" x14ac:dyDescent="0.2"/>
    <row r="1728" hidden="1" x14ac:dyDescent="0.2"/>
    <row r="1729" hidden="1" x14ac:dyDescent="0.2"/>
    <row r="1730" hidden="1" x14ac:dyDescent="0.2"/>
    <row r="1731" hidden="1" x14ac:dyDescent="0.2"/>
    <row r="1732" hidden="1" x14ac:dyDescent="0.2"/>
    <row r="1733" hidden="1" x14ac:dyDescent="0.2"/>
    <row r="1734" hidden="1" x14ac:dyDescent="0.2"/>
    <row r="1735" hidden="1" x14ac:dyDescent="0.2"/>
    <row r="1736" hidden="1" x14ac:dyDescent="0.2"/>
    <row r="1737" hidden="1" x14ac:dyDescent="0.2"/>
    <row r="1738" hidden="1" x14ac:dyDescent="0.2"/>
    <row r="1739" hidden="1" x14ac:dyDescent="0.2"/>
    <row r="1740" hidden="1" x14ac:dyDescent="0.2"/>
    <row r="1741" hidden="1" x14ac:dyDescent="0.2"/>
    <row r="1742" hidden="1" x14ac:dyDescent="0.2"/>
    <row r="1743" hidden="1" x14ac:dyDescent="0.2"/>
    <row r="1744" hidden="1" x14ac:dyDescent="0.2"/>
    <row r="1745" hidden="1" x14ac:dyDescent="0.2"/>
    <row r="1746" hidden="1" x14ac:dyDescent="0.2"/>
    <row r="1747" hidden="1" x14ac:dyDescent="0.2"/>
    <row r="1748" hidden="1" x14ac:dyDescent="0.2"/>
    <row r="1749" hidden="1" x14ac:dyDescent="0.2"/>
    <row r="1750" hidden="1" x14ac:dyDescent="0.2"/>
    <row r="1751" hidden="1" x14ac:dyDescent="0.2"/>
    <row r="1752" hidden="1" x14ac:dyDescent="0.2"/>
    <row r="1753" hidden="1" x14ac:dyDescent="0.2"/>
    <row r="1754" hidden="1" x14ac:dyDescent="0.2"/>
    <row r="1755" hidden="1" x14ac:dyDescent="0.2"/>
    <row r="1756" hidden="1" x14ac:dyDescent="0.2"/>
    <row r="1757" hidden="1" x14ac:dyDescent="0.2"/>
    <row r="1758" hidden="1" x14ac:dyDescent="0.2"/>
    <row r="1759" hidden="1" x14ac:dyDescent="0.2"/>
    <row r="1760" hidden="1" x14ac:dyDescent="0.2"/>
    <row r="1761" hidden="1" x14ac:dyDescent="0.2"/>
    <row r="1762" hidden="1" x14ac:dyDescent="0.2"/>
    <row r="1763" hidden="1" x14ac:dyDescent="0.2"/>
    <row r="1764" hidden="1" x14ac:dyDescent="0.2"/>
    <row r="1765" hidden="1" x14ac:dyDescent="0.2"/>
    <row r="1766" hidden="1" x14ac:dyDescent="0.2"/>
    <row r="1767" hidden="1" x14ac:dyDescent="0.2"/>
    <row r="1768" hidden="1" x14ac:dyDescent="0.2"/>
    <row r="1769" hidden="1" x14ac:dyDescent="0.2"/>
    <row r="1770" hidden="1" x14ac:dyDescent="0.2"/>
    <row r="1771" hidden="1" x14ac:dyDescent="0.2"/>
    <row r="1772" hidden="1" x14ac:dyDescent="0.2"/>
    <row r="1773" hidden="1" x14ac:dyDescent="0.2"/>
    <row r="1774" hidden="1" x14ac:dyDescent="0.2"/>
    <row r="1775" hidden="1" x14ac:dyDescent="0.2"/>
    <row r="1776" hidden="1" x14ac:dyDescent="0.2"/>
    <row r="1777" hidden="1" x14ac:dyDescent="0.2"/>
    <row r="1778" hidden="1" x14ac:dyDescent="0.2"/>
    <row r="1779" hidden="1" x14ac:dyDescent="0.2"/>
    <row r="1780" hidden="1" x14ac:dyDescent="0.2"/>
    <row r="1781" hidden="1" x14ac:dyDescent="0.2"/>
    <row r="1782" hidden="1" x14ac:dyDescent="0.2"/>
    <row r="1783" hidden="1" x14ac:dyDescent="0.2"/>
    <row r="1784" hidden="1" x14ac:dyDescent="0.2"/>
    <row r="1785" hidden="1" x14ac:dyDescent="0.2"/>
    <row r="1786" hidden="1" x14ac:dyDescent="0.2"/>
    <row r="1787" hidden="1" x14ac:dyDescent="0.2"/>
    <row r="1788" hidden="1" x14ac:dyDescent="0.2"/>
    <row r="1789" hidden="1" x14ac:dyDescent="0.2"/>
    <row r="1790" hidden="1" x14ac:dyDescent="0.2"/>
    <row r="1791" hidden="1" x14ac:dyDescent="0.2"/>
    <row r="1792" hidden="1" x14ac:dyDescent="0.2"/>
    <row r="1793" hidden="1" x14ac:dyDescent="0.2"/>
    <row r="1794" hidden="1" x14ac:dyDescent="0.2"/>
    <row r="1795" hidden="1" x14ac:dyDescent="0.2"/>
    <row r="1796" hidden="1" x14ac:dyDescent="0.2"/>
    <row r="1797" hidden="1" x14ac:dyDescent="0.2"/>
    <row r="1798" hidden="1" x14ac:dyDescent="0.2"/>
    <row r="1799" hidden="1" x14ac:dyDescent="0.2"/>
    <row r="1800" hidden="1" x14ac:dyDescent="0.2"/>
    <row r="1801" hidden="1" x14ac:dyDescent="0.2"/>
    <row r="1802" hidden="1" x14ac:dyDescent="0.2"/>
    <row r="1803" hidden="1" x14ac:dyDescent="0.2"/>
    <row r="1804" hidden="1" x14ac:dyDescent="0.2"/>
    <row r="1805" hidden="1" x14ac:dyDescent="0.2"/>
    <row r="1806" hidden="1" x14ac:dyDescent="0.2"/>
    <row r="1807" hidden="1" x14ac:dyDescent="0.2"/>
    <row r="1808" hidden="1" x14ac:dyDescent="0.2"/>
    <row r="1809" hidden="1" x14ac:dyDescent="0.2"/>
    <row r="1810" hidden="1" x14ac:dyDescent="0.2"/>
    <row r="1811" hidden="1" x14ac:dyDescent="0.2"/>
    <row r="1812" hidden="1" x14ac:dyDescent="0.2"/>
    <row r="1813" hidden="1" x14ac:dyDescent="0.2"/>
    <row r="1814" hidden="1" x14ac:dyDescent="0.2"/>
    <row r="1815" hidden="1" x14ac:dyDescent="0.2"/>
    <row r="1816" hidden="1" x14ac:dyDescent="0.2"/>
    <row r="1817" hidden="1" x14ac:dyDescent="0.2"/>
    <row r="1818" hidden="1" x14ac:dyDescent="0.2"/>
    <row r="1819" hidden="1" x14ac:dyDescent="0.2"/>
    <row r="1820" hidden="1" x14ac:dyDescent="0.2"/>
    <row r="1821" hidden="1" x14ac:dyDescent="0.2"/>
    <row r="1822" hidden="1" x14ac:dyDescent="0.2"/>
    <row r="1823" hidden="1" x14ac:dyDescent="0.2"/>
    <row r="1824" hidden="1" x14ac:dyDescent="0.2"/>
    <row r="1825" hidden="1" x14ac:dyDescent="0.2"/>
    <row r="1826" hidden="1" x14ac:dyDescent="0.2"/>
    <row r="1827" hidden="1" x14ac:dyDescent="0.2"/>
    <row r="1828" hidden="1" x14ac:dyDescent="0.2"/>
    <row r="1829" hidden="1" x14ac:dyDescent="0.2"/>
    <row r="1830" hidden="1" x14ac:dyDescent="0.2"/>
    <row r="1831" hidden="1" x14ac:dyDescent="0.2"/>
    <row r="1832" hidden="1" x14ac:dyDescent="0.2"/>
    <row r="1833" hidden="1" x14ac:dyDescent="0.2"/>
    <row r="1834" hidden="1" x14ac:dyDescent="0.2"/>
    <row r="1835" hidden="1" x14ac:dyDescent="0.2"/>
    <row r="1836" hidden="1" x14ac:dyDescent="0.2"/>
    <row r="1837" hidden="1" x14ac:dyDescent="0.2"/>
    <row r="1838" hidden="1" x14ac:dyDescent="0.2"/>
    <row r="1839" hidden="1" x14ac:dyDescent="0.2"/>
    <row r="1840" hidden="1" x14ac:dyDescent="0.2"/>
    <row r="1841" hidden="1" x14ac:dyDescent="0.2"/>
    <row r="1842" hidden="1" x14ac:dyDescent="0.2"/>
    <row r="1843" hidden="1" x14ac:dyDescent="0.2"/>
    <row r="1844" hidden="1" x14ac:dyDescent="0.2"/>
    <row r="1845" hidden="1" x14ac:dyDescent="0.2"/>
    <row r="1846" hidden="1" x14ac:dyDescent="0.2"/>
    <row r="1847" hidden="1" x14ac:dyDescent="0.2"/>
    <row r="1848" hidden="1" x14ac:dyDescent="0.2"/>
    <row r="1849" hidden="1" x14ac:dyDescent="0.2"/>
    <row r="1850" hidden="1" x14ac:dyDescent="0.2"/>
    <row r="1851" hidden="1" x14ac:dyDescent="0.2"/>
    <row r="1852" hidden="1" x14ac:dyDescent="0.2"/>
    <row r="1853" hidden="1" x14ac:dyDescent="0.2"/>
    <row r="1854" hidden="1" x14ac:dyDescent="0.2"/>
    <row r="1855" hidden="1" x14ac:dyDescent="0.2"/>
    <row r="1856" hidden="1" x14ac:dyDescent="0.2"/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hidden="1" x14ac:dyDescent="0.2"/>
    <row r="1890" hidden="1" x14ac:dyDescent="0.2"/>
    <row r="1891" hidden="1" x14ac:dyDescent="0.2"/>
    <row r="1892" hidden="1" x14ac:dyDescent="0.2"/>
    <row r="1893" hidden="1" x14ac:dyDescent="0.2"/>
    <row r="1894" hidden="1" x14ac:dyDescent="0.2"/>
    <row r="1895" hidden="1" x14ac:dyDescent="0.2"/>
    <row r="1896" hidden="1" x14ac:dyDescent="0.2"/>
    <row r="1897" hidden="1" x14ac:dyDescent="0.2"/>
    <row r="1898" hidden="1" x14ac:dyDescent="0.2"/>
    <row r="1899" hidden="1" x14ac:dyDescent="0.2"/>
    <row r="1900" hidden="1" x14ac:dyDescent="0.2"/>
    <row r="1901" hidden="1" x14ac:dyDescent="0.2"/>
    <row r="1902" hidden="1" x14ac:dyDescent="0.2"/>
    <row r="1903" hidden="1" x14ac:dyDescent="0.2"/>
    <row r="1904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hidden="1" x14ac:dyDescent="0.2"/>
    <row r="1954" hidden="1" x14ac:dyDescent="0.2"/>
    <row r="1955" hidden="1" x14ac:dyDescent="0.2"/>
    <row r="1956" hidden="1" x14ac:dyDescent="0.2"/>
    <row r="1957" hidden="1" x14ac:dyDescent="0.2"/>
    <row r="1958" hidden="1" x14ac:dyDescent="0.2"/>
    <row r="1959" hidden="1" x14ac:dyDescent="0.2"/>
    <row r="1960" hidden="1" x14ac:dyDescent="0.2"/>
    <row r="1961" hidden="1" x14ac:dyDescent="0.2"/>
    <row r="1962" hidden="1" x14ac:dyDescent="0.2"/>
    <row r="1963" hidden="1" x14ac:dyDescent="0.2"/>
    <row r="1964" hidden="1" x14ac:dyDescent="0.2"/>
    <row r="1965" hidden="1" x14ac:dyDescent="0.2"/>
    <row r="1966" hidden="1" x14ac:dyDescent="0.2"/>
    <row r="1967" hidden="1" x14ac:dyDescent="0.2"/>
    <row r="1968" hidden="1" x14ac:dyDescent="0.2"/>
    <row r="1969" hidden="1" x14ac:dyDescent="0.2"/>
    <row r="1970" hidden="1" x14ac:dyDescent="0.2"/>
    <row r="1971" hidden="1" x14ac:dyDescent="0.2"/>
    <row r="1972" hidden="1" x14ac:dyDescent="0.2"/>
    <row r="1973" hidden="1" x14ac:dyDescent="0.2"/>
    <row r="1974" hidden="1" x14ac:dyDescent="0.2"/>
    <row r="1975" hidden="1" x14ac:dyDescent="0.2"/>
    <row r="1976" hidden="1" x14ac:dyDescent="0.2"/>
    <row r="1977" hidden="1" x14ac:dyDescent="0.2"/>
    <row r="1978" hidden="1" x14ac:dyDescent="0.2"/>
    <row r="1979" hidden="1" x14ac:dyDescent="0.2"/>
    <row r="1980" hidden="1" x14ac:dyDescent="0.2"/>
    <row r="1981" hidden="1" x14ac:dyDescent="0.2"/>
    <row r="1982" hidden="1" x14ac:dyDescent="0.2"/>
    <row r="1983" hidden="1" x14ac:dyDescent="0.2"/>
    <row r="1984" hidden="1" x14ac:dyDescent="0.2"/>
    <row r="1985" hidden="1" x14ac:dyDescent="0.2"/>
    <row r="1986" hidden="1" x14ac:dyDescent="0.2"/>
    <row r="1987" hidden="1" x14ac:dyDescent="0.2"/>
    <row r="1988" hidden="1" x14ac:dyDescent="0.2"/>
    <row r="1989" hidden="1" x14ac:dyDescent="0.2"/>
    <row r="1990" hidden="1" x14ac:dyDescent="0.2"/>
    <row r="1991" hidden="1" x14ac:dyDescent="0.2"/>
    <row r="1992" hidden="1" x14ac:dyDescent="0.2"/>
    <row r="1993" hidden="1" x14ac:dyDescent="0.2"/>
    <row r="1994" hidden="1" x14ac:dyDescent="0.2"/>
    <row r="1995" hidden="1" x14ac:dyDescent="0.2"/>
    <row r="1996" hidden="1" x14ac:dyDescent="0.2"/>
    <row r="1997" hidden="1" x14ac:dyDescent="0.2"/>
    <row r="1998" hidden="1" x14ac:dyDescent="0.2"/>
    <row r="1999" hidden="1" x14ac:dyDescent="0.2"/>
    <row r="2000" hidden="1" x14ac:dyDescent="0.2"/>
    <row r="2001" hidden="1" x14ac:dyDescent="0.2"/>
    <row r="2002" hidden="1" x14ac:dyDescent="0.2"/>
    <row r="2003" hidden="1" x14ac:dyDescent="0.2"/>
    <row r="2004" hidden="1" x14ac:dyDescent="0.2"/>
    <row r="2005" hidden="1" x14ac:dyDescent="0.2"/>
    <row r="2006" hidden="1" x14ac:dyDescent="0.2"/>
    <row r="2007" hidden="1" x14ac:dyDescent="0.2"/>
    <row r="2008" hidden="1" x14ac:dyDescent="0.2"/>
    <row r="2009" hidden="1" x14ac:dyDescent="0.2"/>
    <row r="2010" hidden="1" x14ac:dyDescent="0.2"/>
    <row r="2011" hidden="1" x14ac:dyDescent="0.2"/>
    <row r="2012" hidden="1" x14ac:dyDescent="0.2"/>
    <row r="2013" hidden="1" x14ac:dyDescent="0.2"/>
    <row r="2014" hidden="1" x14ac:dyDescent="0.2"/>
    <row r="2015" hidden="1" x14ac:dyDescent="0.2"/>
    <row r="2016" hidden="1" x14ac:dyDescent="0.2"/>
    <row r="2017" hidden="1" x14ac:dyDescent="0.2"/>
    <row r="2018" hidden="1" x14ac:dyDescent="0.2"/>
    <row r="2019" hidden="1" x14ac:dyDescent="0.2"/>
    <row r="2020" hidden="1" x14ac:dyDescent="0.2"/>
    <row r="2021" hidden="1" x14ac:dyDescent="0.2"/>
    <row r="2022" hidden="1" x14ac:dyDescent="0.2"/>
    <row r="2023" hidden="1" x14ac:dyDescent="0.2"/>
    <row r="2024" hidden="1" x14ac:dyDescent="0.2"/>
    <row r="2025" hidden="1" x14ac:dyDescent="0.2"/>
    <row r="2026" hidden="1" x14ac:dyDescent="0.2"/>
    <row r="2027" hidden="1" x14ac:dyDescent="0.2"/>
    <row r="2028" hidden="1" x14ac:dyDescent="0.2"/>
    <row r="2029" hidden="1" x14ac:dyDescent="0.2"/>
    <row r="2030" hidden="1" x14ac:dyDescent="0.2"/>
    <row r="2031" hidden="1" x14ac:dyDescent="0.2"/>
    <row r="2032" hidden="1" x14ac:dyDescent="0.2"/>
    <row r="2033" hidden="1" x14ac:dyDescent="0.2"/>
    <row r="2034" hidden="1" x14ac:dyDescent="0.2"/>
    <row r="2035" hidden="1" x14ac:dyDescent="0.2"/>
    <row r="2036" hidden="1" x14ac:dyDescent="0.2"/>
    <row r="2037" hidden="1" x14ac:dyDescent="0.2"/>
    <row r="2038" hidden="1" x14ac:dyDescent="0.2"/>
    <row r="2039" hidden="1" x14ac:dyDescent="0.2"/>
    <row r="2040" hidden="1" x14ac:dyDescent="0.2"/>
    <row r="2041" hidden="1" x14ac:dyDescent="0.2"/>
    <row r="2042" hidden="1" x14ac:dyDescent="0.2"/>
    <row r="2043" hidden="1" x14ac:dyDescent="0.2"/>
    <row r="2044" hidden="1" x14ac:dyDescent="0.2"/>
    <row r="2045" hidden="1" x14ac:dyDescent="0.2"/>
    <row r="2046" hidden="1" x14ac:dyDescent="0.2"/>
    <row r="2047" hidden="1" x14ac:dyDescent="0.2"/>
    <row r="2048" hidden="1" x14ac:dyDescent="0.2"/>
    <row r="2049" hidden="1" x14ac:dyDescent="0.2"/>
    <row r="2050" hidden="1" x14ac:dyDescent="0.2"/>
    <row r="2051" hidden="1" x14ac:dyDescent="0.2"/>
    <row r="2052" hidden="1" x14ac:dyDescent="0.2"/>
    <row r="2053" hidden="1" x14ac:dyDescent="0.2"/>
    <row r="2054" hidden="1" x14ac:dyDescent="0.2"/>
    <row r="2055" hidden="1" x14ac:dyDescent="0.2"/>
    <row r="2056" hidden="1" x14ac:dyDescent="0.2"/>
    <row r="2057" hidden="1" x14ac:dyDescent="0.2"/>
    <row r="2058" hidden="1" x14ac:dyDescent="0.2"/>
    <row r="2059" hidden="1" x14ac:dyDescent="0.2"/>
    <row r="2060" hidden="1" x14ac:dyDescent="0.2"/>
    <row r="2061" hidden="1" x14ac:dyDescent="0.2"/>
    <row r="2062" hidden="1" x14ac:dyDescent="0.2"/>
    <row r="2063" hidden="1" x14ac:dyDescent="0.2"/>
    <row r="2064" hidden="1" x14ac:dyDescent="0.2"/>
    <row r="2065" hidden="1" x14ac:dyDescent="0.2"/>
    <row r="2066" hidden="1" x14ac:dyDescent="0.2"/>
    <row r="2067" hidden="1" x14ac:dyDescent="0.2"/>
    <row r="2068" hidden="1" x14ac:dyDescent="0.2"/>
    <row r="2069" hidden="1" x14ac:dyDescent="0.2"/>
    <row r="2070" hidden="1" x14ac:dyDescent="0.2"/>
    <row r="2071" hidden="1" x14ac:dyDescent="0.2"/>
    <row r="2072" hidden="1" x14ac:dyDescent="0.2"/>
    <row r="2073" hidden="1" x14ac:dyDescent="0.2"/>
    <row r="2074" hidden="1" x14ac:dyDescent="0.2"/>
  </sheetData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2081"/>
  <sheetViews>
    <sheetView zoomScale="60" zoomScaleNormal="60" workbookViewId="0">
      <selection activeCell="AA90" sqref="AA1:AA90"/>
    </sheetView>
  </sheetViews>
  <sheetFormatPr defaultColWidth="0" defaultRowHeight="15" customHeight="1" x14ac:dyDescent="0.2"/>
  <cols>
    <col min="1" max="1" width="9.7109375" style="21" bestFit="1" customWidth="1"/>
    <col min="2" max="2" width="10" style="12" bestFit="1" customWidth="1"/>
    <col min="3" max="3" width="11.140625" style="12" bestFit="1" customWidth="1"/>
    <col min="4" max="4" width="10" style="12" bestFit="1" customWidth="1"/>
    <col min="5" max="5" width="11.140625" style="12" bestFit="1" customWidth="1"/>
    <col min="6" max="7" width="9.7109375" style="12" bestFit="1" customWidth="1"/>
    <col min="8" max="8" width="11.140625" style="12" bestFit="1" customWidth="1"/>
    <col min="9" max="9" width="10" style="12" bestFit="1" customWidth="1"/>
    <col min="10" max="10" width="9.28515625" style="12" bestFit="1" customWidth="1"/>
    <col min="11" max="11" width="11.140625" style="12" bestFit="1" customWidth="1"/>
    <col min="12" max="12" width="10" style="12" bestFit="1" customWidth="1"/>
    <col min="13" max="13" width="7.28515625" style="12" bestFit="1" customWidth="1"/>
    <col min="14" max="15" width="11.140625" style="12" bestFit="1" customWidth="1"/>
    <col min="16" max="16" width="9.140625" style="12" bestFit="1" customWidth="1"/>
    <col min="17" max="17" width="11.140625" style="12" bestFit="1" customWidth="1"/>
    <col min="18" max="18" width="9.28515625" style="12" bestFit="1" customWidth="1"/>
    <col min="19" max="19" width="9.140625" style="12" bestFit="1" customWidth="1"/>
    <col min="20" max="20" width="11.140625" style="12" bestFit="1" customWidth="1"/>
    <col min="21" max="21" width="9.140625" style="12" bestFit="1" customWidth="1"/>
    <col min="22" max="24" width="10" style="12" bestFit="1" customWidth="1"/>
    <col min="25" max="25" width="11.140625" style="12" bestFit="1" customWidth="1"/>
    <col min="26" max="26" width="11.140625" style="22" bestFit="1" customWidth="1"/>
    <col min="27" max="27" width="7.5703125" style="16" bestFit="1" customWidth="1"/>
    <col min="28" max="16383" width="3.7109375" style="31" hidden="1"/>
    <col min="16384" max="16384" width="3.42578125" style="31" hidden="1" customWidth="1"/>
  </cols>
  <sheetData>
    <row r="1" spans="1:27" s="29" customFormat="1" ht="15" customHeight="1" x14ac:dyDescent="0.2">
      <c r="A1" s="9">
        <v>115</v>
      </c>
      <c r="B1" s="9">
        <v>73</v>
      </c>
      <c r="C1" s="9">
        <v>24</v>
      </c>
      <c r="D1" s="9">
        <v>807</v>
      </c>
      <c r="E1" s="9">
        <v>37</v>
      </c>
      <c r="F1" s="9">
        <v>52</v>
      </c>
      <c r="G1" s="9">
        <v>49</v>
      </c>
      <c r="H1" s="9">
        <v>17</v>
      </c>
      <c r="I1" s="9">
        <v>31</v>
      </c>
      <c r="J1" s="9">
        <v>62</v>
      </c>
      <c r="K1" s="9">
        <v>647</v>
      </c>
      <c r="L1" s="9">
        <v>22</v>
      </c>
      <c r="M1" s="9">
        <v>7</v>
      </c>
      <c r="N1" s="9">
        <v>15</v>
      </c>
      <c r="O1" s="9">
        <v>140</v>
      </c>
      <c r="P1" s="9">
        <v>47</v>
      </c>
      <c r="Q1" s="9">
        <v>29</v>
      </c>
      <c r="R1" s="9">
        <v>107</v>
      </c>
      <c r="S1" s="9">
        <v>79</v>
      </c>
      <c r="T1" s="9">
        <v>84</v>
      </c>
      <c r="U1" s="9">
        <v>56</v>
      </c>
      <c r="V1" s="9">
        <v>239</v>
      </c>
      <c r="W1" s="9">
        <v>10</v>
      </c>
      <c r="X1" s="9">
        <v>26</v>
      </c>
      <c r="Y1" s="9">
        <v>811</v>
      </c>
      <c r="Z1" s="10">
        <v>5</v>
      </c>
      <c r="AA1" s="9" t="s">
        <v>118</v>
      </c>
    </row>
    <row r="2" spans="1:27" s="30" customFormat="1" ht="15" customHeight="1" x14ac:dyDescent="0.2">
      <c r="A2" s="11" t="str">
        <f t="shared" ref="A2:T2" si="0">IFERROR(HLOOKUP(A1,textos,2,0),"")</f>
        <v>first</v>
      </c>
      <c r="B2" s="11" t="str">
        <f t="shared" si="0"/>
        <v>to</v>
      </c>
      <c r="C2" s="11" t="str">
        <f t="shared" si="0"/>
        <v>the</v>
      </c>
      <c r="D2" s="11" t="str">
        <f t="shared" si="0"/>
        <v>examining</v>
      </c>
      <c r="E2" s="11" t="str">
        <f t="shared" si="0"/>
        <v>and</v>
      </c>
      <c r="F2" s="11" t="str">
        <f t="shared" si="0"/>
        <v>it</v>
      </c>
      <c r="G2" s="11" t="str">
        <f t="shared" si="0"/>
        <v>and</v>
      </c>
      <c r="H2" s="11" t="str">
        <f t="shared" si="0"/>
        <v>of</v>
      </c>
      <c r="I2" s="11" t="str">
        <f t="shared" si="0"/>
        <v>parties</v>
      </c>
      <c r="J2" s="11" t="str">
        <f t="shared" si="0"/>
        <v>be</v>
      </c>
      <c r="K2" s="11" t="str">
        <f t="shared" si="0"/>
        <v>of</v>
      </c>
      <c r="L2" s="11" t="str">
        <f t="shared" si="0"/>
        <v>you</v>
      </c>
      <c r="M2" s="11" t="str">
        <f t="shared" si="0"/>
        <v>you</v>
      </c>
      <c r="N2" s="11" t="str">
        <f t="shared" si="0"/>
        <v>the</v>
      </c>
      <c r="O2" s="11" t="str">
        <f t="shared" si="0"/>
        <v>so</v>
      </c>
      <c r="P2" s="11" t="str">
        <f t="shared" si="0"/>
        <v>are</v>
      </c>
      <c r="Q2" s="11" t="str">
        <f t="shared" si="0"/>
        <v>honor</v>
      </c>
      <c r="R2" s="11" t="str">
        <f t="shared" si="0"/>
        <v>yourself.</v>
      </c>
      <c r="S2" s="11" t="str">
        <f t="shared" si="0"/>
        <v>a</v>
      </c>
      <c r="T2" s="11" t="str">
        <f t="shared" si="0"/>
        <v>integrity</v>
      </c>
      <c r="U2" s="11" t="str">
        <f t="shared" ref="U2:Z2" si="1">IFERROR(HLOOKUP(U1,textos,2,0),"")</f>
        <v>us</v>
      </c>
      <c r="V2" s="11" t="str">
        <f t="shared" si="1"/>
        <v>share</v>
      </c>
      <c r="W2" s="11" t="str">
        <f t="shared" si="1"/>
        <v>a</v>
      </c>
      <c r="X2" s="11" t="str">
        <f t="shared" si="1"/>
        <v>reposed</v>
      </c>
      <c r="Y2" s="11" t="str">
        <f t="shared" si="1"/>
        <v>us.</v>
      </c>
      <c r="Z2" s="11" t="str">
        <f t="shared" si="1"/>
        <v>surprised</v>
      </c>
      <c r="AA2" s="11" t="s">
        <v>119</v>
      </c>
    </row>
    <row r="3" spans="1:27" ht="15" customHeight="1" x14ac:dyDescent="0.2">
      <c r="A3" s="12" t="str">
        <f t="shared" ref="A3:T3" si="2">IFERROR(LEFT(A2,1),"")</f>
        <v>f</v>
      </c>
      <c r="B3" s="12" t="str">
        <f t="shared" si="2"/>
        <v>t</v>
      </c>
      <c r="C3" s="12" t="str">
        <f t="shared" si="2"/>
        <v>t</v>
      </c>
      <c r="D3" s="12" t="str">
        <f t="shared" si="2"/>
        <v>e</v>
      </c>
      <c r="E3" s="12" t="str">
        <f t="shared" si="2"/>
        <v>a</v>
      </c>
      <c r="F3" s="12" t="str">
        <f t="shared" si="2"/>
        <v>i</v>
      </c>
      <c r="G3" s="12" t="str">
        <f t="shared" si="2"/>
        <v>a</v>
      </c>
      <c r="H3" s="12" t="str">
        <f t="shared" si="2"/>
        <v>o</v>
      </c>
      <c r="I3" s="12" t="str">
        <f t="shared" si="2"/>
        <v>p</v>
      </c>
      <c r="J3" s="12" t="str">
        <f t="shared" si="2"/>
        <v>b</v>
      </c>
      <c r="K3" s="12" t="str">
        <f t="shared" si="2"/>
        <v>o</v>
      </c>
      <c r="L3" s="12" t="str">
        <f t="shared" si="2"/>
        <v>y</v>
      </c>
      <c r="M3" s="12" t="str">
        <f t="shared" si="2"/>
        <v>y</v>
      </c>
      <c r="N3" s="12" t="str">
        <f t="shared" si="2"/>
        <v>t</v>
      </c>
      <c r="O3" s="12" t="str">
        <f t="shared" si="2"/>
        <v>s</v>
      </c>
      <c r="P3" s="12" t="str">
        <f t="shared" si="2"/>
        <v>a</v>
      </c>
      <c r="Q3" s="12" t="str">
        <f t="shared" si="2"/>
        <v>h</v>
      </c>
      <c r="R3" s="12" t="str">
        <f t="shared" si="2"/>
        <v>y</v>
      </c>
      <c r="S3" s="12" t="str">
        <f t="shared" si="2"/>
        <v>a</v>
      </c>
      <c r="T3" s="12" t="str">
        <f t="shared" si="2"/>
        <v>i</v>
      </c>
      <c r="U3" s="12" t="str">
        <f t="shared" ref="U3:Z3" si="3">IFERROR(LEFT(U2,1),"")</f>
        <v>u</v>
      </c>
      <c r="V3" s="12" t="str">
        <f t="shared" si="3"/>
        <v>s</v>
      </c>
      <c r="W3" s="12" t="str">
        <f t="shared" si="3"/>
        <v>a</v>
      </c>
      <c r="X3" s="12" t="str">
        <f t="shared" si="3"/>
        <v>r</v>
      </c>
      <c r="Y3" s="12" t="str">
        <f t="shared" si="3"/>
        <v>u</v>
      </c>
      <c r="Z3" s="12" t="str">
        <f t="shared" si="3"/>
        <v>s</v>
      </c>
      <c r="AA3" s="12" t="s">
        <v>120</v>
      </c>
    </row>
    <row r="4" spans="1:27" s="29" customFormat="1" ht="15" customHeight="1" x14ac:dyDescent="0.2">
      <c r="A4" s="9">
        <v>196</v>
      </c>
      <c r="B4" s="9">
        <v>308</v>
      </c>
      <c r="C4" s="9">
        <v>85</v>
      </c>
      <c r="D4" s="9">
        <v>52</v>
      </c>
      <c r="E4" s="9">
        <v>160</v>
      </c>
      <c r="F4" s="9">
        <v>136</v>
      </c>
      <c r="G4" s="9">
        <v>59</v>
      </c>
      <c r="H4" s="9">
        <v>211</v>
      </c>
      <c r="I4" s="9">
        <v>36</v>
      </c>
      <c r="J4" s="9">
        <v>9</v>
      </c>
      <c r="K4" s="9">
        <v>46</v>
      </c>
      <c r="L4" s="9">
        <v>316</v>
      </c>
      <c r="M4" s="9">
        <v>554</v>
      </c>
      <c r="N4" s="9">
        <v>122</v>
      </c>
      <c r="O4" s="9">
        <v>106</v>
      </c>
      <c r="P4" s="9">
        <v>95</v>
      </c>
      <c r="Q4" s="9">
        <v>53</v>
      </c>
      <c r="R4" s="9">
        <v>58</v>
      </c>
      <c r="S4" s="9">
        <v>2</v>
      </c>
      <c r="T4" s="9">
        <v>42</v>
      </c>
      <c r="U4" s="9">
        <v>7</v>
      </c>
      <c r="V4" s="9">
        <v>35</v>
      </c>
      <c r="W4" s="9">
        <v>122</v>
      </c>
      <c r="X4" s="9">
        <v>53</v>
      </c>
      <c r="Y4" s="9">
        <v>31</v>
      </c>
      <c r="Z4" s="10">
        <v>82</v>
      </c>
      <c r="AA4" s="9" t="s">
        <v>118</v>
      </c>
    </row>
    <row r="5" spans="1:27" s="30" customFormat="1" ht="15" customHeight="1" x14ac:dyDescent="0.2">
      <c r="A5" s="11" t="str">
        <f t="shared" ref="A5:Z5" si="4">IFERROR(HLOOKUP(A4,textos,2,0),"")</f>
        <v>are</v>
      </c>
      <c r="B5" s="11" t="str">
        <f t="shared" si="4"/>
        <v>proceeded</v>
      </c>
      <c r="C5" s="11" t="str">
        <f t="shared" si="4"/>
        <v>unblemished</v>
      </c>
      <c r="D5" s="11" t="str">
        <f t="shared" si="4"/>
        <v>it</v>
      </c>
      <c r="E5" s="11" t="str">
        <f t="shared" si="4"/>
        <v>visit</v>
      </c>
      <c r="F5" s="11" t="str">
        <f t="shared" si="4"/>
        <v>me</v>
      </c>
      <c r="G5" s="11" t="str">
        <f t="shared" si="4"/>
        <v>one</v>
      </c>
      <c r="H5" s="11" t="str">
        <f t="shared" si="4"/>
        <v>assuring</v>
      </c>
      <c r="I5" s="11" t="str">
        <f t="shared" si="4"/>
        <v>seen</v>
      </c>
      <c r="J5" s="11" t="str">
        <f t="shared" si="4"/>
        <v>from</v>
      </c>
      <c r="K5" s="11" t="str">
        <f t="shared" si="4"/>
        <v>reasons</v>
      </c>
      <c r="L5" s="11" t="str">
        <f t="shared" si="4"/>
        <v>of</v>
      </c>
      <c r="M5" s="11" t="str">
        <f t="shared" si="4"/>
        <v>agreed</v>
      </c>
      <c r="N5" s="11" t="str">
        <f t="shared" si="4"/>
        <v>that</v>
      </c>
      <c r="O5" s="11" t="str">
        <f t="shared" si="4"/>
        <v>as</v>
      </c>
      <c r="P5" s="11" t="str">
        <f t="shared" si="4"/>
        <v>in</v>
      </c>
      <c r="Q5" s="11" t="str">
        <f t="shared" si="4"/>
        <v>was</v>
      </c>
      <c r="R5" s="11" t="str">
        <f t="shared" si="4"/>
        <v>some</v>
      </c>
      <c r="S5" s="11" t="str">
        <f t="shared" si="4"/>
        <v>will</v>
      </c>
      <c r="T5" s="11" t="str">
        <f t="shared" si="4"/>
        <v>have</v>
      </c>
      <c r="U5" s="11" t="str">
        <f t="shared" si="4"/>
        <v>you</v>
      </c>
      <c r="V5" s="11" t="str">
        <f t="shared" si="4"/>
        <v>never</v>
      </c>
      <c r="W5" s="11" t="str">
        <f t="shared" si="4"/>
        <v>that</v>
      </c>
      <c r="X5" s="11" t="str">
        <f t="shared" si="4"/>
        <v>was</v>
      </c>
      <c r="Y5" s="11" t="str">
        <f t="shared" si="4"/>
        <v>parties</v>
      </c>
      <c r="Z5" s="11" t="str">
        <f t="shared" si="4"/>
        <v>the</v>
      </c>
      <c r="AA5" s="11" t="s">
        <v>119</v>
      </c>
    </row>
    <row r="6" spans="1:27" ht="15" customHeight="1" x14ac:dyDescent="0.2">
      <c r="A6" s="12" t="str">
        <f t="shared" ref="A6:Z6" si="5">IFERROR(LEFT(A5,1),"")</f>
        <v>a</v>
      </c>
      <c r="B6" s="12" t="str">
        <f t="shared" si="5"/>
        <v>p</v>
      </c>
      <c r="C6" s="12" t="str">
        <f t="shared" si="5"/>
        <v>u</v>
      </c>
      <c r="D6" s="12" t="str">
        <f t="shared" si="5"/>
        <v>i</v>
      </c>
      <c r="E6" s="12" t="str">
        <f t="shared" si="5"/>
        <v>v</v>
      </c>
      <c r="F6" s="12" t="str">
        <f t="shared" si="5"/>
        <v>m</v>
      </c>
      <c r="G6" s="12" t="str">
        <f t="shared" si="5"/>
        <v>o</v>
      </c>
      <c r="H6" s="12" t="str">
        <f t="shared" si="5"/>
        <v>a</v>
      </c>
      <c r="I6" s="12" t="str">
        <f t="shared" si="5"/>
        <v>s</v>
      </c>
      <c r="J6" s="12" t="str">
        <f t="shared" si="5"/>
        <v>f</v>
      </c>
      <c r="K6" s="12" t="str">
        <f t="shared" si="5"/>
        <v>r</v>
      </c>
      <c r="L6" s="12" t="str">
        <f t="shared" si="5"/>
        <v>o</v>
      </c>
      <c r="M6" s="12" t="str">
        <f t="shared" si="5"/>
        <v>a</v>
      </c>
      <c r="N6" s="12" t="str">
        <f t="shared" si="5"/>
        <v>t</v>
      </c>
      <c r="O6" s="12" t="str">
        <f t="shared" si="5"/>
        <v>a</v>
      </c>
      <c r="P6" s="12" t="str">
        <f t="shared" si="5"/>
        <v>i</v>
      </c>
      <c r="Q6" s="12" t="str">
        <f t="shared" si="5"/>
        <v>w</v>
      </c>
      <c r="R6" s="12" t="str">
        <f t="shared" si="5"/>
        <v>s</v>
      </c>
      <c r="S6" s="12" t="str">
        <f t="shared" si="5"/>
        <v>w</v>
      </c>
      <c r="T6" s="12" t="str">
        <f t="shared" si="5"/>
        <v>h</v>
      </c>
      <c r="U6" s="12" t="str">
        <f t="shared" si="5"/>
        <v>y</v>
      </c>
      <c r="V6" s="12" t="str">
        <f t="shared" si="5"/>
        <v>n</v>
      </c>
      <c r="W6" s="12" t="str">
        <f t="shared" si="5"/>
        <v>t</v>
      </c>
      <c r="X6" s="12" t="str">
        <f t="shared" si="5"/>
        <v>w</v>
      </c>
      <c r="Y6" s="12" t="str">
        <f t="shared" si="5"/>
        <v>p</v>
      </c>
      <c r="Z6" s="12" t="str">
        <f t="shared" si="5"/>
        <v>t</v>
      </c>
      <c r="AA6" s="12" t="s">
        <v>120</v>
      </c>
    </row>
    <row r="7" spans="1:27" s="29" customFormat="1" ht="15" customHeight="1" x14ac:dyDescent="0.2">
      <c r="A7" s="9">
        <v>77</v>
      </c>
      <c r="B7" s="9">
        <v>250</v>
      </c>
      <c r="C7" s="9">
        <v>196</v>
      </c>
      <c r="D7" s="9">
        <v>56</v>
      </c>
      <c r="E7" s="9">
        <v>96</v>
      </c>
      <c r="F7" s="9">
        <v>118</v>
      </c>
      <c r="G7" s="9">
        <v>71</v>
      </c>
      <c r="H7" s="9">
        <v>140</v>
      </c>
      <c r="I7" s="9">
        <v>287</v>
      </c>
      <c r="J7" s="9">
        <v>28</v>
      </c>
      <c r="K7" s="9">
        <v>353</v>
      </c>
      <c r="L7" s="9">
        <v>37</v>
      </c>
      <c r="M7" s="9">
        <v>1005</v>
      </c>
      <c r="N7" s="9">
        <v>65</v>
      </c>
      <c r="O7" s="9">
        <v>147</v>
      </c>
      <c r="P7" s="9">
        <v>807</v>
      </c>
      <c r="Q7" s="9">
        <v>24</v>
      </c>
      <c r="R7" s="9">
        <v>3</v>
      </c>
      <c r="S7" s="9">
        <v>8</v>
      </c>
      <c r="T7" s="9">
        <v>12</v>
      </c>
      <c r="U7" s="9">
        <v>47</v>
      </c>
      <c r="V7" s="9">
        <v>43</v>
      </c>
      <c r="W7" s="9">
        <v>59</v>
      </c>
      <c r="X7" s="9">
        <v>807</v>
      </c>
      <c r="Y7" s="9">
        <v>45</v>
      </c>
      <c r="Z7" s="10">
        <v>316</v>
      </c>
      <c r="AA7" s="9" t="s">
        <v>118</v>
      </c>
    </row>
    <row r="8" spans="1:27" s="30" customFormat="1" ht="15" customHeight="1" x14ac:dyDescent="0.2">
      <c r="A8" s="11" t="str">
        <f t="shared" ref="A8:Z8" si="6">IFERROR(HLOOKUP(A7,textos,2,0),"")</f>
        <v>reputation</v>
      </c>
      <c r="B8" s="11" t="str">
        <f t="shared" si="6"/>
        <v>connection</v>
      </c>
      <c r="C8" s="11" t="str">
        <f t="shared" si="6"/>
        <v>are</v>
      </c>
      <c r="D8" s="11" t="str">
        <f t="shared" si="6"/>
        <v>us</v>
      </c>
      <c r="E8" s="11" t="str">
        <f t="shared" si="6"/>
        <v>place</v>
      </c>
      <c r="F8" s="11" t="str">
        <f t="shared" si="6"/>
        <v>house</v>
      </c>
      <c r="G8" s="11" t="str">
        <f t="shared" si="6"/>
        <v>of</v>
      </c>
      <c r="H8" s="11" t="str">
        <f t="shared" si="6"/>
        <v>so</v>
      </c>
      <c r="I8" s="11" t="str">
        <f t="shared" si="6"/>
        <v>and</v>
      </c>
      <c r="J8" s="11" t="str">
        <f t="shared" si="6"/>
        <v>your</v>
      </c>
      <c r="K8" s="11" t="str">
        <f t="shared" si="6"/>
        <v>the</v>
      </c>
      <c r="L8" s="11" t="str">
        <f t="shared" si="6"/>
        <v>and</v>
      </c>
      <c r="M8" s="11" t="str">
        <f t="shared" si="6"/>
        <v>gold.</v>
      </c>
      <c r="N8" s="11" t="str">
        <f t="shared" si="6"/>
        <v>carry</v>
      </c>
      <c r="O8" s="11" t="str">
        <f t="shared" si="6"/>
        <v>three</v>
      </c>
      <c r="P8" s="11" t="str">
        <f t="shared" si="6"/>
        <v>examining</v>
      </c>
      <c r="Q8" s="11" t="str">
        <f t="shared" si="6"/>
        <v>the</v>
      </c>
      <c r="R8" s="11" t="str">
        <f t="shared" si="6"/>
        <v>doubtless</v>
      </c>
      <c r="S8" s="11" t="str">
        <f t="shared" si="6"/>
        <v>discover</v>
      </c>
      <c r="T8" s="11" t="str">
        <f t="shared" si="6"/>
        <v>of</v>
      </c>
      <c r="U8" s="11" t="str">
        <f t="shared" si="6"/>
        <v>are</v>
      </c>
      <c r="V8" s="11" t="str">
        <f t="shared" si="6"/>
        <v>never</v>
      </c>
      <c r="W8" s="11" t="str">
        <f t="shared" si="6"/>
        <v>one</v>
      </c>
      <c r="X8" s="11" t="str">
        <f t="shared" si="6"/>
        <v>examining</v>
      </c>
      <c r="Y8" s="11" t="str">
        <f t="shared" si="6"/>
        <v>The</v>
      </c>
      <c r="Z8" s="11" t="str">
        <f t="shared" si="6"/>
        <v>of</v>
      </c>
      <c r="AA8" s="11" t="s">
        <v>119</v>
      </c>
    </row>
    <row r="9" spans="1:27" ht="15" customHeight="1" x14ac:dyDescent="0.2">
      <c r="A9" s="12" t="str">
        <f t="shared" ref="A9:Z9" si="7">IFERROR(LEFT(A8,1),"")</f>
        <v>r</v>
      </c>
      <c r="B9" s="12" t="str">
        <f t="shared" si="7"/>
        <v>c</v>
      </c>
      <c r="C9" s="12" t="str">
        <f t="shared" si="7"/>
        <v>a</v>
      </c>
      <c r="D9" s="12" t="str">
        <f t="shared" si="7"/>
        <v>u</v>
      </c>
      <c r="E9" s="12" t="str">
        <f t="shared" si="7"/>
        <v>p</v>
      </c>
      <c r="F9" s="12" t="str">
        <f t="shared" si="7"/>
        <v>h</v>
      </c>
      <c r="G9" s="12" t="str">
        <f t="shared" si="7"/>
        <v>o</v>
      </c>
      <c r="H9" s="12" t="str">
        <f t="shared" si="7"/>
        <v>s</v>
      </c>
      <c r="I9" s="12" t="str">
        <f t="shared" si="7"/>
        <v>a</v>
      </c>
      <c r="J9" s="12" t="str">
        <f t="shared" si="7"/>
        <v>y</v>
      </c>
      <c r="K9" s="12" t="str">
        <f t="shared" si="7"/>
        <v>t</v>
      </c>
      <c r="L9" s="12" t="str">
        <f t="shared" si="7"/>
        <v>a</v>
      </c>
      <c r="M9" s="12" t="str">
        <f t="shared" si="7"/>
        <v>g</v>
      </c>
      <c r="N9" s="12" t="str">
        <f t="shared" si="7"/>
        <v>c</v>
      </c>
      <c r="O9" s="12" t="str">
        <f t="shared" si="7"/>
        <v>t</v>
      </c>
      <c r="P9" s="12" t="str">
        <f t="shared" si="7"/>
        <v>e</v>
      </c>
      <c r="Q9" s="12" t="str">
        <f t="shared" si="7"/>
        <v>t</v>
      </c>
      <c r="R9" s="12" t="str">
        <f t="shared" si="7"/>
        <v>d</v>
      </c>
      <c r="S9" s="12" t="str">
        <f t="shared" si="7"/>
        <v>d</v>
      </c>
      <c r="T9" s="12" t="str">
        <f t="shared" si="7"/>
        <v>o</v>
      </c>
      <c r="U9" s="12" t="str">
        <f t="shared" si="7"/>
        <v>a</v>
      </c>
      <c r="V9" s="12" t="str">
        <f t="shared" si="7"/>
        <v>n</v>
      </c>
      <c r="W9" s="12" t="str">
        <f t="shared" si="7"/>
        <v>o</v>
      </c>
      <c r="X9" s="12" t="str">
        <f t="shared" si="7"/>
        <v>e</v>
      </c>
      <c r="Y9" s="12" t="str">
        <f t="shared" si="7"/>
        <v>T</v>
      </c>
      <c r="Z9" s="12" t="str">
        <f t="shared" si="7"/>
        <v>o</v>
      </c>
      <c r="AA9" s="12" t="s">
        <v>120</v>
      </c>
    </row>
    <row r="10" spans="1:27" s="29" customFormat="1" ht="15" customHeight="1" x14ac:dyDescent="0.2">
      <c r="A10" s="9">
        <v>101</v>
      </c>
      <c r="B10" s="9">
        <v>41</v>
      </c>
      <c r="C10" s="9">
        <v>78</v>
      </c>
      <c r="D10" s="9">
        <v>154</v>
      </c>
      <c r="E10" s="9">
        <v>1005</v>
      </c>
      <c r="F10" s="9">
        <v>122</v>
      </c>
      <c r="G10" s="9">
        <v>138</v>
      </c>
      <c r="H10" s="9">
        <v>191</v>
      </c>
      <c r="I10" s="9">
        <v>16</v>
      </c>
      <c r="J10" s="9">
        <v>77</v>
      </c>
      <c r="K10" s="9">
        <v>49</v>
      </c>
      <c r="L10" s="9">
        <v>102</v>
      </c>
      <c r="M10" s="9">
        <v>57</v>
      </c>
      <c r="N10" s="9">
        <v>72</v>
      </c>
      <c r="O10" s="9">
        <v>34</v>
      </c>
      <c r="P10" s="9">
        <v>73</v>
      </c>
      <c r="Q10" s="9">
        <v>85</v>
      </c>
      <c r="R10" s="9">
        <v>35</v>
      </c>
      <c r="S10" s="9">
        <v>371</v>
      </c>
      <c r="T10" s="9">
        <v>59</v>
      </c>
      <c r="U10" s="9">
        <v>196</v>
      </c>
      <c r="V10" s="9">
        <v>81</v>
      </c>
      <c r="W10" s="9">
        <v>92</v>
      </c>
      <c r="X10" s="9">
        <v>191</v>
      </c>
      <c r="Y10" s="9">
        <v>106</v>
      </c>
      <c r="Z10" s="10">
        <v>273</v>
      </c>
      <c r="AA10" s="9" t="s">
        <v>118</v>
      </c>
    </row>
    <row r="11" spans="1:27" s="30" customFormat="1" ht="15" customHeight="1" x14ac:dyDescent="0.2">
      <c r="A11" s="11" t="str">
        <f t="shared" ref="A11:Z11" si="8">IFERROR(HLOOKUP(A10,textos,2,0),"")</f>
        <v>but</v>
      </c>
      <c r="B11" s="11" t="str">
        <f t="shared" si="8"/>
        <v>you</v>
      </c>
      <c r="C11" s="11" t="str">
        <f t="shared" si="8"/>
        <v>as</v>
      </c>
      <c r="D11" s="11" t="str">
        <f t="shared" si="8"/>
        <v>satisfied</v>
      </c>
      <c r="E11" s="11" t="str">
        <f t="shared" si="8"/>
        <v>gold.</v>
      </c>
      <c r="F11" s="11" t="str">
        <f t="shared" si="8"/>
        <v>that</v>
      </c>
      <c r="G11" s="11" t="str">
        <f t="shared" si="8"/>
        <v>to</v>
      </c>
      <c r="H11" s="11" t="str">
        <f t="shared" si="8"/>
        <v>the</v>
      </c>
      <c r="I11" s="11" t="str">
        <f t="shared" si="8"/>
        <v>importance</v>
      </c>
      <c r="J11" s="11" t="str">
        <f t="shared" si="8"/>
        <v>reputation</v>
      </c>
      <c r="K11" s="11" t="str">
        <f t="shared" si="8"/>
        <v>and</v>
      </c>
      <c r="L11" s="11" t="str">
        <f t="shared" si="8"/>
        <v>perhaps</v>
      </c>
      <c r="M11" s="11" t="str">
        <f t="shared" si="8"/>
        <v>that</v>
      </c>
      <c r="N11" s="11" t="str">
        <f t="shared" si="8"/>
        <v>accident</v>
      </c>
      <c r="O11" s="11" t="str">
        <f t="shared" si="8"/>
        <v>have</v>
      </c>
      <c r="P11" s="11" t="str">
        <f t="shared" si="8"/>
        <v>to</v>
      </c>
      <c r="Q11" s="11" t="str">
        <f t="shared" si="8"/>
        <v>unblemished</v>
      </c>
      <c r="R11" s="11" t="str">
        <f t="shared" si="8"/>
        <v>never</v>
      </c>
      <c r="S11" s="11" t="str">
        <f t="shared" si="8"/>
        <v>and</v>
      </c>
      <c r="T11" s="11" t="str">
        <f t="shared" si="8"/>
        <v>one</v>
      </c>
      <c r="U11" s="11" t="str">
        <f t="shared" si="8"/>
        <v>are</v>
      </c>
      <c r="V11" s="11" t="str">
        <f t="shared" si="8"/>
        <v>of</v>
      </c>
      <c r="W11" s="11" t="str">
        <f t="shared" si="8"/>
        <v>to</v>
      </c>
      <c r="X11" s="11" t="str">
        <f t="shared" si="8"/>
        <v>the</v>
      </c>
      <c r="Y11" s="11" t="str">
        <f t="shared" si="8"/>
        <v>as</v>
      </c>
      <c r="Z11" s="11" t="str">
        <f t="shared" si="8"/>
        <v>to</v>
      </c>
      <c r="AA11" s="11" t="s">
        <v>119</v>
      </c>
    </row>
    <row r="12" spans="1:27" ht="15" customHeight="1" x14ac:dyDescent="0.2">
      <c r="A12" s="12" t="str">
        <f t="shared" ref="A12:Z12" si="9">IFERROR(LEFT(A11,1),"")</f>
        <v>b</v>
      </c>
      <c r="B12" s="12" t="str">
        <f t="shared" si="9"/>
        <v>y</v>
      </c>
      <c r="C12" s="12" t="str">
        <f t="shared" si="9"/>
        <v>a</v>
      </c>
      <c r="D12" s="12" t="str">
        <f t="shared" si="9"/>
        <v>s</v>
      </c>
      <c r="E12" s="12" t="str">
        <f t="shared" si="9"/>
        <v>g</v>
      </c>
      <c r="F12" s="12" t="str">
        <f t="shared" si="9"/>
        <v>t</v>
      </c>
      <c r="G12" s="12" t="str">
        <f t="shared" si="9"/>
        <v>t</v>
      </c>
      <c r="H12" s="12" t="str">
        <f t="shared" si="9"/>
        <v>t</v>
      </c>
      <c r="I12" s="12" t="str">
        <f t="shared" si="9"/>
        <v>i</v>
      </c>
      <c r="J12" s="12" t="str">
        <f t="shared" si="9"/>
        <v>r</v>
      </c>
      <c r="K12" s="12" t="str">
        <f t="shared" si="9"/>
        <v>a</v>
      </c>
      <c r="L12" s="12" t="str">
        <f t="shared" si="9"/>
        <v>p</v>
      </c>
      <c r="M12" s="12" t="str">
        <f t="shared" si="9"/>
        <v>t</v>
      </c>
      <c r="N12" s="12" t="str">
        <f t="shared" si="9"/>
        <v>a</v>
      </c>
      <c r="O12" s="12" t="str">
        <f t="shared" si="9"/>
        <v>h</v>
      </c>
      <c r="P12" s="12" t="str">
        <f t="shared" si="9"/>
        <v>t</v>
      </c>
      <c r="Q12" s="12" t="str">
        <f t="shared" si="9"/>
        <v>u</v>
      </c>
      <c r="R12" s="12" t="str">
        <f t="shared" si="9"/>
        <v>n</v>
      </c>
      <c r="S12" s="12" t="str">
        <f t="shared" si="9"/>
        <v>a</v>
      </c>
      <c r="T12" s="12" t="str">
        <f t="shared" si="9"/>
        <v>o</v>
      </c>
      <c r="U12" s="12" t="str">
        <f t="shared" si="9"/>
        <v>a</v>
      </c>
      <c r="V12" s="12" t="str">
        <f t="shared" si="9"/>
        <v>o</v>
      </c>
      <c r="W12" s="12" t="str">
        <f t="shared" si="9"/>
        <v>t</v>
      </c>
      <c r="X12" s="12" t="str">
        <f t="shared" si="9"/>
        <v>t</v>
      </c>
      <c r="Y12" s="12" t="str">
        <f t="shared" si="9"/>
        <v>a</v>
      </c>
      <c r="Z12" s="12" t="str">
        <f t="shared" si="9"/>
        <v>t</v>
      </c>
      <c r="AA12" s="12" t="s">
        <v>120</v>
      </c>
    </row>
    <row r="13" spans="1:27" s="29" customFormat="1" ht="15" customHeight="1" x14ac:dyDescent="0.2">
      <c r="A13" s="9">
        <v>60</v>
      </c>
      <c r="B13" s="9">
        <v>394</v>
      </c>
      <c r="C13" s="9">
        <v>620</v>
      </c>
      <c r="D13" s="9">
        <v>270</v>
      </c>
      <c r="E13" s="9">
        <v>220</v>
      </c>
      <c r="F13" s="9">
        <v>106</v>
      </c>
      <c r="G13" s="9">
        <v>388</v>
      </c>
      <c r="H13" s="9">
        <v>287</v>
      </c>
      <c r="I13" s="9">
        <v>63</v>
      </c>
      <c r="J13" s="9">
        <v>3</v>
      </c>
      <c r="K13" s="9">
        <v>6</v>
      </c>
      <c r="L13" s="9">
        <v>191</v>
      </c>
      <c r="M13" s="9">
        <v>122</v>
      </c>
      <c r="N13" s="9">
        <v>43</v>
      </c>
      <c r="O13" s="9">
        <v>234</v>
      </c>
      <c r="P13" s="9">
        <v>400</v>
      </c>
      <c r="Q13" s="9">
        <v>106</v>
      </c>
      <c r="R13" s="9">
        <v>290</v>
      </c>
      <c r="S13" s="9">
        <v>314</v>
      </c>
      <c r="T13" s="9">
        <v>47</v>
      </c>
      <c r="U13" s="9">
        <v>48</v>
      </c>
      <c r="V13" s="9">
        <v>81</v>
      </c>
      <c r="W13" s="9">
        <v>96</v>
      </c>
      <c r="X13" s="9">
        <v>26</v>
      </c>
      <c r="Y13" s="9">
        <v>115</v>
      </c>
      <c r="Z13" s="10">
        <v>92</v>
      </c>
      <c r="AA13" s="9" t="s">
        <v>118</v>
      </c>
    </row>
    <row r="14" spans="1:27" s="30" customFormat="1" ht="15" customHeight="1" x14ac:dyDescent="0.2">
      <c r="A14" s="11" t="str">
        <f t="shared" ref="A14:Z14" si="10">IFERROR(HLOOKUP(A13,textos,2,0),"")</f>
        <v>here</v>
      </c>
      <c r="B14" s="11" t="str">
        <f t="shared" si="10"/>
        <v>few</v>
      </c>
      <c r="C14" s="11" t="str">
        <f t="shared" si="10"/>
        <v>captain,</v>
      </c>
      <c r="D14" s="11" t="str">
        <f t="shared" si="10"/>
        <v>more</v>
      </c>
      <c r="E14" s="11" t="str">
        <f t="shared" si="10"/>
        <v>will</v>
      </c>
      <c r="F14" s="11" t="str">
        <f t="shared" si="10"/>
        <v>as</v>
      </c>
      <c r="G14" s="11" t="str">
        <f t="shared" si="10"/>
        <v>as</v>
      </c>
      <c r="H14" s="11" t="str">
        <f t="shared" si="10"/>
        <v>and</v>
      </c>
      <c r="I14" s="11" t="str">
        <f t="shared" si="10"/>
        <v>selected</v>
      </c>
      <c r="J14" s="11" t="str">
        <f t="shared" si="10"/>
        <v>doubtless</v>
      </c>
      <c r="K14" s="11" t="str">
        <f t="shared" si="10"/>
        <v>when</v>
      </c>
      <c r="L14" s="11" t="str">
        <f t="shared" si="10"/>
        <v>the</v>
      </c>
      <c r="M14" s="11" t="str">
        <f t="shared" si="10"/>
        <v>that</v>
      </c>
      <c r="N14" s="11" t="str">
        <f t="shared" si="10"/>
        <v>never</v>
      </c>
      <c r="O14" s="11" t="str">
        <f t="shared" si="10"/>
        <v>as</v>
      </c>
      <c r="P14" s="11" t="str">
        <f t="shared" si="10"/>
        <v>being,</v>
      </c>
      <c r="Q14" s="11" t="str">
        <f t="shared" si="10"/>
        <v>as</v>
      </c>
      <c r="R14" s="11" t="str">
        <f t="shared" si="10"/>
        <v>game</v>
      </c>
      <c r="S14" s="11" t="str">
        <f t="shared" si="10"/>
        <v>On</v>
      </c>
      <c r="T14" s="11" t="str">
        <f t="shared" si="10"/>
        <v>are</v>
      </c>
      <c r="U14" s="11" t="str">
        <f t="shared" si="10"/>
        <v>simple</v>
      </c>
      <c r="V14" s="11" t="str">
        <f t="shared" si="10"/>
        <v>of</v>
      </c>
      <c r="W14" s="11" t="str">
        <f t="shared" si="10"/>
        <v>place</v>
      </c>
      <c r="X14" s="11" t="str">
        <f t="shared" si="10"/>
        <v>reposed</v>
      </c>
      <c r="Y14" s="11" t="str">
        <f t="shared" si="10"/>
        <v>first</v>
      </c>
      <c r="Z14" s="11" t="str">
        <f t="shared" si="10"/>
        <v>to</v>
      </c>
      <c r="AA14" s="11" t="s">
        <v>119</v>
      </c>
    </row>
    <row r="15" spans="1:27" ht="15" customHeight="1" x14ac:dyDescent="0.2">
      <c r="A15" s="12" t="str">
        <f t="shared" ref="A15:Z15" si="11">IFERROR(LEFT(A14,1),"")</f>
        <v>h</v>
      </c>
      <c r="B15" s="12" t="str">
        <f t="shared" si="11"/>
        <v>f</v>
      </c>
      <c r="C15" s="12" t="str">
        <f t="shared" si="11"/>
        <v>c</v>
      </c>
      <c r="D15" s="12" t="str">
        <f t="shared" si="11"/>
        <v>m</v>
      </c>
      <c r="E15" s="12" t="str">
        <f t="shared" si="11"/>
        <v>w</v>
      </c>
      <c r="F15" s="12" t="str">
        <f t="shared" si="11"/>
        <v>a</v>
      </c>
      <c r="G15" s="12" t="str">
        <f t="shared" si="11"/>
        <v>a</v>
      </c>
      <c r="H15" s="12" t="str">
        <f t="shared" si="11"/>
        <v>a</v>
      </c>
      <c r="I15" s="12" t="str">
        <f t="shared" si="11"/>
        <v>s</v>
      </c>
      <c r="J15" s="12" t="str">
        <f t="shared" si="11"/>
        <v>d</v>
      </c>
      <c r="K15" s="12" t="str">
        <f t="shared" si="11"/>
        <v>w</v>
      </c>
      <c r="L15" s="12" t="str">
        <f t="shared" si="11"/>
        <v>t</v>
      </c>
      <c r="M15" s="12" t="str">
        <f t="shared" si="11"/>
        <v>t</v>
      </c>
      <c r="N15" s="12" t="str">
        <f t="shared" si="11"/>
        <v>n</v>
      </c>
      <c r="O15" s="12" t="str">
        <f t="shared" si="11"/>
        <v>a</v>
      </c>
      <c r="P15" s="12" t="str">
        <f t="shared" si="11"/>
        <v>b</v>
      </c>
      <c r="Q15" s="12" t="str">
        <f t="shared" si="11"/>
        <v>a</v>
      </c>
      <c r="R15" s="12" t="str">
        <f t="shared" si="11"/>
        <v>g</v>
      </c>
      <c r="S15" s="12" t="str">
        <f t="shared" si="11"/>
        <v>O</v>
      </c>
      <c r="T15" s="12" t="str">
        <f t="shared" si="11"/>
        <v>a</v>
      </c>
      <c r="U15" s="12" t="str">
        <f t="shared" si="11"/>
        <v>s</v>
      </c>
      <c r="V15" s="12" t="str">
        <f t="shared" si="11"/>
        <v>o</v>
      </c>
      <c r="W15" s="12" t="str">
        <f t="shared" si="11"/>
        <v>p</v>
      </c>
      <c r="X15" s="12" t="str">
        <f t="shared" si="11"/>
        <v>r</v>
      </c>
      <c r="Y15" s="12" t="str">
        <f t="shared" si="11"/>
        <v>f</v>
      </c>
      <c r="Z15" s="12" t="str">
        <f t="shared" si="11"/>
        <v>t</v>
      </c>
      <c r="AA15" s="12" t="s">
        <v>120</v>
      </c>
    </row>
    <row r="16" spans="1:27" s="29" customFormat="1" ht="15" customHeight="1" x14ac:dyDescent="0.2">
      <c r="A16" s="9">
        <v>158</v>
      </c>
      <c r="B16" s="9">
        <v>191</v>
      </c>
      <c r="C16" s="9">
        <v>110</v>
      </c>
      <c r="D16" s="9">
        <v>77</v>
      </c>
      <c r="E16" s="9">
        <v>85</v>
      </c>
      <c r="F16" s="9">
        <v>197</v>
      </c>
      <c r="G16" s="9">
        <v>46</v>
      </c>
      <c r="H16" s="9">
        <v>10</v>
      </c>
      <c r="I16" s="9">
        <v>113</v>
      </c>
      <c r="J16" s="9">
        <v>140</v>
      </c>
      <c r="K16" s="9">
        <v>353</v>
      </c>
      <c r="L16" s="9">
        <v>48</v>
      </c>
      <c r="M16" s="9">
        <v>120</v>
      </c>
      <c r="N16" s="9">
        <v>106</v>
      </c>
      <c r="O16" s="9">
        <v>2</v>
      </c>
      <c r="P16" s="9">
        <v>607</v>
      </c>
      <c r="Q16" s="9">
        <v>61</v>
      </c>
      <c r="R16" s="9">
        <v>420</v>
      </c>
      <c r="S16" s="9">
        <v>811</v>
      </c>
      <c r="T16" s="9">
        <v>29</v>
      </c>
      <c r="U16" s="9">
        <v>125</v>
      </c>
      <c r="V16" s="9">
        <v>14</v>
      </c>
      <c r="W16" s="9">
        <v>20</v>
      </c>
      <c r="X16" s="9">
        <v>37</v>
      </c>
      <c r="Y16" s="9">
        <v>105</v>
      </c>
      <c r="Z16" s="10">
        <v>28</v>
      </c>
      <c r="AA16" s="9" t="s">
        <v>118</v>
      </c>
    </row>
    <row r="17" spans="1:27" s="30" customFormat="1" ht="15" customHeight="1" x14ac:dyDescent="0.2">
      <c r="A17" s="11" t="str">
        <f t="shared" ref="A17:Z17" si="12">IFERROR(HLOOKUP(A16,textos,2,0),"")</f>
        <v>character.</v>
      </c>
      <c r="B17" s="11" t="str">
        <f t="shared" si="12"/>
        <v>the</v>
      </c>
      <c r="C17" s="11" t="str">
        <f t="shared" si="12"/>
        <v>with</v>
      </c>
      <c r="D17" s="11" t="str">
        <f t="shared" si="12"/>
        <v>reputation</v>
      </c>
      <c r="E17" s="11" t="str">
        <f t="shared" si="12"/>
        <v>unblemished</v>
      </c>
      <c r="F17" s="11" t="str">
        <f t="shared" si="12"/>
        <v>engaged</v>
      </c>
      <c r="G17" s="11" t="str">
        <f t="shared" si="12"/>
        <v>reasons</v>
      </c>
      <c r="H17" s="11" t="str">
        <f t="shared" si="12"/>
        <v>a</v>
      </c>
      <c r="I17" s="11" t="str">
        <f t="shared" si="12"/>
        <v>that</v>
      </c>
      <c r="J17" s="11" t="str">
        <f t="shared" si="12"/>
        <v>so</v>
      </c>
      <c r="K17" s="11" t="str">
        <f t="shared" si="12"/>
        <v>the</v>
      </c>
      <c r="L17" s="11" t="str">
        <f t="shared" si="12"/>
        <v>simple</v>
      </c>
      <c r="M17" s="11" t="str">
        <f t="shared" si="12"/>
        <v>years</v>
      </c>
      <c r="N17" s="11" t="str">
        <f t="shared" si="12"/>
        <v>as</v>
      </c>
      <c r="O17" s="11" t="str">
        <f t="shared" si="12"/>
        <v>will</v>
      </c>
      <c r="P17" s="11" t="str">
        <f t="shared" si="12"/>
        <v>absence.</v>
      </c>
      <c r="Q17" s="11" t="str">
        <f t="shared" si="12"/>
        <v>should</v>
      </c>
      <c r="R17" s="11" t="str">
        <f t="shared" si="12"/>
        <v>company</v>
      </c>
      <c r="S17" s="11" t="str">
        <f t="shared" si="12"/>
        <v>us.</v>
      </c>
      <c r="T17" s="11" t="str">
        <f t="shared" si="12"/>
        <v>honor</v>
      </c>
      <c r="U17" s="11" t="str">
        <f t="shared" si="12"/>
        <v>judge</v>
      </c>
      <c r="V17" s="11" t="str">
        <f t="shared" si="12"/>
        <v>letter</v>
      </c>
      <c r="W17" s="11" t="str">
        <f t="shared" si="12"/>
        <v>confided</v>
      </c>
      <c r="X17" s="11" t="str">
        <f t="shared" si="12"/>
        <v>and</v>
      </c>
      <c r="Y17" s="11" t="str">
        <f t="shared" si="12"/>
        <v>reliable</v>
      </c>
      <c r="Z17" s="11" t="str">
        <f t="shared" si="12"/>
        <v>your</v>
      </c>
      <c r="AA17" s="11" t="s">
        <v>119</v>
      </c>
    </row>
    <row r="18" spans="1:27" ht="15" customHeight="1" x14ac:dyDescent="0.2">
      <c r="A18" s="12" t="str">
        <f t="shared" ref="A18:Z18" si="13">IFERROR(LEFT(A17,1),"")</f>
        <v>c</v>
      </c>
      <c r="B18" s="12" t="str">
        <f t="shared" si="13"/>
        <v>t</v>
      </c>
      <c r="C18" s="12" t="str">
        <f t="shared" si="13"/>
        <v>w</v>
      </c>
      <c r="D18" s="12" t="str">
        <f t="shared" si="13"/>
        <v>r</v>
      </c>
      <c r="E18" s="12" t="str">
        <f t="shared" si="13"/>
        <v>u</v>
      </c>
      <c r="F18" s="12" t="str">
        <f t="shared" si="13"/>
        <v>e</v>
      </c>
      <c r="G18" s="12" t="str">
        <f t="shared" si="13"/>
        <v>r</v>
      </c>
      <c r="H18" s="12" t="str">
        <f t="shared" si="13"/>
        <v>a</v>
      </c>
      <c r="I18" s="12" t="str">
        <f t="shared" si="13"/>
        <v>t</v>
      </c>
      <c r="J18" s="12" t="str">
        <f t="shared" si="13"/>
        <v>s</v>
      </c>
      <c r="K18" s="12" t="str">
        <f t="shared" si="13"/>
        <v>t</v>
      </c>
      <c r="L18" s="12" t="str">
        <f t="shared" si="13"/>
        <v>s</v>
      </c>
      <c r="M18" s="12" t="str">
        <f t="shared" si="13"/>
        <v>y</v>
      </c>
      <c r="N18" s="12" t="str">
        <f t="shared" si="13"/>
        <v>a</v>
      </c>
      <c r="O18" s="12" t="str">
        <f t="shared" si="13"/>
        <v>w</v>
      </c>
      <c r="P18" s="12" t="str">
        <f t="shared" si="13"/>
        <v>a</v>
      </c>
      <c r="Q18" s="12" t="str">
        <f t="shared" si="13"/>
        <v>s</v>
      </c>
      <c r="R18" s="12" t="str">
        <f t="shared" si="13"/>
        <v>c</v>
      </c>
      <c r="S18" s="12" t="str">
        <f t="shared" si="13"/>
        <v>u</v>
      </c>
      <c r="T18" s="12" t="str">
        <f t="shared" si="13"/>
        <v>h</v>
      </c>
      <c r="U18" s="12" t="str">
        <f t="shared" si="13"/>
        <v>j</v>
      </c>
      <c r="V18" s="12" t="str">
        <f t="shared" si="13"/>
        <v>l</v>
      </c>
      <c r="W18" s="12" t="str">
        <f t="shared" si="13"/>
        <v>c</v>
      </c>
      <c r="X18" s="12" t="str">
        <f t="shared" si="13"/>
        <v>a</v>
      </c>
      <c r="Y18" s="12" t="str">
        <f t="shared" si="13"/>
        <v>r</v>
      </c>
      <c r="Z18" s="12" t="str">
        <f t="shared" si="13"/>
        <v>y</v>
      </c>
      <c r="AA18" s="12" t="s">
        <v>120</v>
      </c>
    </row>
    <row r="19" spans="1:27" s="29" customFormat="1" ht="15" customHeight="1" x14ac:dyDescent="0.2">
      <c r="A19" s="9">
        <v>248</v>
      </c>
      <c r="B19" s="9">
        <v>16</v>
      </c>
      <c r="C19" s="9">
        <v>159</v>
      </c>
      <c r="D19" s="9">
        <v>7</v>
      </c>
      <c r="E19" s="9">
        <v>35</v>
      </c>
      <c r="F19" s="9">
        <v>19</v>
      </c>
      <c r="G19" s="9">
        <v>301</v>
      </c>
      <c r="H19" s="9">
        <v>125</v>
      </c>
      <c r="I19" s="9">
        <v>110</v>
      </c>
      <c r="J19" s="9">
        <v>486</v>
      </c>
      <c r="K19" s="9">
        <v>287</v>
      </c>
      <c r="L19" s="9">
        <v>98</v>
      </c>
      <c r="M19" s="9">
        <v>117</v>
      </c>
      <c r="N19" s="9">
        <v>511</v>
      </c>
      <c r="O19" s="9">
        <v>62</v>
      </c>
      <c r="P19" s="9">
        <v>51</v>
      </c>
      <c r="Q19" s="9">
        <v>220</v>
      </c>
      <c r="R19" s="9">
        <v>37</v>
      </c>
      <c r="S19" s="9">
        <v>113</v>
      </c>
      <c r="T19" s="9">
        <v>140</v>
      </c>
      <c r="U19" s="9">
        <v>807</v>
      </c>
      <c r="V19" s="9">
        <v>138</v>
      </c>
      <c r="W19" s="9">
        <v>540</v>
      </c>
      <c r="X19" s="9">
        <v>8</v>
      </c>
      <c r="Y19" s="9">
        <v>44</v>
      </c>
      <c r="Z19" s="10">
        <v>287</v>
      </c>
      <c r="AA19" s="9" t="s">
        <v>118</v>
      </c>
    </row>
    <row r="20" spans="1:27" s="30" customFormat="1" ht="15" customHeight="1" x14ac:dyDescent="0.2">
      <c r="A20" s="11" t="str">
        <f t="shared" ref="A20:Z20" si="14">IFERROR(HLOOKUP(A19,textos,2,0),"")</f>
        <v>I</v>
      </c>
      <c r="B20" s="11" t="str">
        <f t="shared" si="14"/>
        <v>importance</v>
      </c>
      <c r="C20" s="11" t="str">
        <f t="shared" si="14"/>
        <v>This</v>
      </c>
      <c r="D20" s="11" t="str">
        <f t="shared" si="14"/>
        <v>you</v>
      </c>
      <c r="E20" s="11" t="str">
        <f t="shared" si="14"/>
        <v>never</v>
      </c>
      <c r="F20" s="11" t="str">
        <f t="shared" si="14"/>
        <v>trust</v>
      </c>
      <c r="G20" s="11" t="str">
        <f t="shared" si="14"/>
        <v>our</v>
      </c>
      <c r="H20" s="11" t="str">
        <f t="shared" si="14"/>
        <v>judge</v>
      </c>
      <c r="I20" s="11" t="str">
        <f t="shared" si="14"/>
        <v>with</v>
      </c>
      <c r="J20" s="11" t="str">
        <f t="shared" si="14"/>
        <v>our</v>
      </c>
      <c r="K20" s="11" t="str">
        <f t="shared" si="14"/>
        <v>and</v>
      </c>
      <c r="L20" s="11" t="str">
        <f t="shared" si="14"/>
        <v>others</v>
      </c>
      <c r="M20" s="11" t="str">
        <f t="shared" si="14"/>
        <v>your</v>
      </c>
      <c r="N20" s="11" t="str">
        <f t="shared" si="14"/>
        <v>Louis</v>
      </c>
      <c r="O20" s="11" t="str">
        <f t="shared" si="14"/>
        <v>be</v>
      </c>
      <c r="P20" s="11" t="str">
        <f t="shared" si="14"/>
        <v>told</v>
      </c>
      <c r="Q20" s="11" t="str">
        <f t="shared" si="14"/>
        <v>will</v>
      </c>
      <c r="R20" s="11" t="str">
        <f t="shared" si="14"/>
        <v>and</v>
      </c>
      <c r="S20" s="11" t="str">
        <f t="shared" si="14"/>
        <v>that</v>
      </c>
      <c r="T20" s="11" t="str">
        <f t="shared" si="14"/>
        <v>so</v>
      </c>
      <c r="U20" s="11" t="str">
        <f t="shared" si="14"/>
        <v>examining</v>
      </c>
      <c r="V20" s="11" t="str">
        <f t="shared" si="14"/>
        <v>to</v>
      </c>
      <c r="W20" s="11" t="str">
        <f t="shared" si="14"/>
        <v>to</v>
      </c>
      <c r="X20" s="11" t="str">
        <f t="shared" si="14"/>
        <v>discover</v>
      </c>
      <c r="Y20" s="11" t="str">
        <f t="shared" si="14"/>
        <v>heard</v>
      </c>
      <c r="Z20" s="11" t="str">
        <f t="shared" si="14"/>
        <v>and</v>
      </c>
      <c r="AA20" s="11" t="s">
        <v>119</v>
      </c>
    </row>
    <row r="21" spans="1:27" ht="15" customHeight="1" x14ac:dyDescent="0.2">
      <c r="A21" s="12" t="str">
        <f t="shared" ref="A21:Z21" si="15">IFERROR(LEFT(A20,1),"")</f>
        <v>I</v>
      </c>
      <c r="B21" s="12" t="str">
        <f t="shared" si="15"/>
        <v>i</v>
      </c>
      <c r="C21" s="12" t="str">
        <f t="shared" si="15"/>
        <v>T</v>
      </c>
      <c r="D21" s="12" t="str">
        <f t="shared" si="15"/>
        <v>y</v>
      </c>
      <c r="E21" s="12" t="str">
        <f t="shared" si="15"/>
        <v>n</v>
      </c>
      <c r="F21" s="12" t="str">
        <f t="shared" si="15"/>
        <v>t</v>
      </c>
      <c r="G21" s="12" t="str">
        <f t="shared" si="15"/>
        <v>o</v>
      </c>
      <c r="H21" s="12" t="str">
        <f t="shared" si="15"/>
        <v>j</v>
      </c>
      <c r="I21" s="12" t="str">
        <f t="shared" si="15"/>
        <v>w</v>
      </c>
      <c r="J21" s="12" t="str">
        <f t="shared" si="15"/>
        <v>o</v>
      </c>
      <c r="K21" s="12" t="str">
        <f t="shared" si="15"/>
        <v>a</v>
      </c>
      <c r="L21" s="12" t="str">
        <f t="shared" si="15"/>
        <v>o</v>
      </c>
      <c r="M21" s="12" t="str">
        <f t="shared" si="15"/>
        <v>y</v>
      </c>
      <c r="N21" s="12" t="str">
        <f t="shared" si="15"/>
        <v>L</v>
      </c>
      <c r="O21" s="12" t="str">
        <f t="shared" si="15"/>
        <v>b</v>
      </c>
      <c r="P21" s="12" t="str">
        <f t="shared" si="15"/>
        <v>t</v>
      </c>
      <c r="Q21" s="12" t="str">
        <f t="shared" si="15"/>
        <v>w</v>
      </c>
      <c r="R21" s="12" t="str">
        <f t="shared" si="15"/>
        <v>a</v>
      </c>
      <c r="S21" s="12" t="str">
        <f t="shared" si="15"/>
        <v>t</v>
      </c>
      <c r="T21" s="12" t="str">
        <f t="shared" si="15"/>
        <v>s</v>
      </c>
      <c r="U21" s="12" t="str">
        <f t="shared" si="15"/>
        <v>e</v>
      </c>
      <c r="V21" s="12" t="str">
        <f t="shared" si="15"/>
        <v>t</v>
      </c>
      <c r="W21" s="12" t="str">
        <f t="shared" si="15"/>
        <v>t</v>
      </c>
      <c r="X21" s="12" t="str">
        <f t="shared" si="15"/>
        <v>d</v>
      </c>
      <c r="Y21" s="12" t="str">
        <f t="shared" si="15"/>
        <v>h</v>
      </c>
      <c r="Z21" s="12" t="str">
        <f t="shared" si="15"/>
        <v>a</v>
      </c>
      <c r="AA21" s="12" t="s">
        <v>120</v>
      </c>
    </row>
    <row r="22" spans="1:27" s="29" customFormat="1" ht="15" customHeight="1" x14ac:dyDescent="0.2">
      <c r="A22" s="9">
        <v>388</v>
      </c>
      <c r="B22" s="9">
        <v>117</v>
      </c>
      <c r="C22" s="9">
        <v>18</v>
      </c>
      <c r="D22" s="9">
        <v>79</v>
      </c>
      <c r="E22" s="9">
        <v>344</v>
      </c>
      <c r="F22" s="9">
        <v>34</v>
      </c>
      <c r="G22" s="9">
        <v>20</v>
      </c>
      <c r="H22" s="9">
        <v>59</v>
      </c>
      <c r="I22" s="9">
        <v>511</v>
      </c>
      <c r="J22" s="9">
        <v>548</v>
      </c>
      <c r="K22" s="9">
        <v>107</v>
      </c>
      <c r="L22" s="9">
        <v>603</v>
      </c>
      <c r="M22" s="9">
        <v>220</v>
      </c>
      <c r="N22" s="9">
        <v>7</v>
      </c>
      <c r="O22" s="9">
        <v>66</v>
      </c>
      <c r="P22" s="9">
        <v>154</v>
      </c>
      <c r="Q22" s="9">
        <v>41</v>
      </c>
      <c r="R22" s="9">
        <v>20</v>
      </c>
      <c r="S22" s="9">
        <v>50</v>
      </c>
      <c r="T22" s="9">
        <v>6</v>
      </c>
      <c r="U22" s="9">
        <v>575</v>
      </c>
      <c r="V22" s="9">
        <v>122</v>
      </c>
      <c r="W22" s="9">
        <v>154</v>
      </c>
      <c r="X22" s="9">
        <v>248</v>
      </c>
      <c r="Y22" s="9">
        <v>110</v>
      </c>
      <c r="Z22" s="10">
        <v>61</v>
      </c>
      <c r="AA22" s="9" t="s">
        <v>118</v>
      </c>
    </row>
    <row r="23" spans="1:27" s="30" customFormat="1" ht="15" customHeight="1" x14ac:dyDescent="0.2">
      <c r="A23" s="11" t="str">
        <f t="shared" ref="A23:Z23" si="16">IFERROR(HLOOKUP(A22,textos,2,0),"")</f>
        <v>as</v>
      </c>
      <c r="B23" s="11" t="str">
        <f t="shared" si="16"/>
        <v>your</v>
      </c>
      <c r="C23" s="11" t="str">
        <f t="shared" si="16"/>
        <v>the</v>
      </c>
      <c r="D23" s="11" t="str">
        <f t="shared" si="16"/>
        <v>a</v>
      </c>
      <c r="E23" s="11" t="str">
        <f t="shared" si="16"/>
        <v>would</v>
      </c>
      <c r="F23" s="11" t="str">
        <f t="shared" si="16"/>
        <v>have</v>
      </c>
      <c r="G23" s="11" t="str">
        <f t="shared" si="16"/>
        <v>confided</v>
      </c>
      <c r="H23" s="11" t="str">
        <f t="shared" si="16"/>
        <v>one</v>
      </c>
      <c r="I23" s="11" t="str">
        <f t="shared" si="16"/>
        <v>Louis</v>
      </c>
      <c r="J23" s="11" t="str">
        <f t="shared" si="16"/>
        <v>necessity,</v>
      </c>
      <c r="K23" s="11" t="str">
        <f t="shared" si="16"/>
        <v>yourself.</v>
      </c>
      <c r="L23" s="11" t="str">
        <f t="shared" si="16"/>
        <v>period</v>
      </c>
      <c r="M23" s="11" t="str">
        <f t="shared" si="16"/>
        <v>will</v>
      </c>
      <c r="N23" s="11" t="str">
        <f t="shared" si="16"/>
        <v>you</v>
      </c>
      <c r="O23" s="11" t="str">
        <f t="shared" si="16"/>
        <v>out</v>
      </c>
      <c r="P23" s="11" t="str">
        <f t="shared" si="16"/>
        <v>satisfied</v>
      </c>
      <c r="Q23" s="11" t="str">
        <f t="shared" si="16"/>
        <v>you</v>
      </c>
      <c r="R23" s="11" t="str">
        <f t="shared" si="16"/>
        <v>confided</v>
      </c>
      <c r="S23" s="11" t="str">
        <f t="shared" si="16"/>
        <v>easily</v>
      </c>
      <c r="T23" s="11" t="str">
        <f t="shared" si="16"/>
        <v>when</v>
      </c>
      <c r="U23" s="11" t="str">
        <f t="shared" si="16"/>
        <v>of</v>
      </c>
      <c r="V23" s="11" t="str">
        <f t="shared" si="16"/>
        <v>that</v>
      </c>
      <c r="W23" s="11" t="str">
        <f t="shared" si="16"/>
        <v>satisfied</v>
      </c>
      <c r="X23" s="11" t="str">
        <f t="shared" si="16"/>
        <v>I</v>
      </c>
      <c r="Y23" s="11" t="str">
        <f t="shared" si="16"/>
        <v>with</v>
      </c>
      <c r="Z23" s="11" t="str">
        <f t="shared" si="16"/>
        <v>should</v>
      </c>
      <c r="AA23" s="11" t="s">
        <v>119</v>
      </c>
    </row>
    <row r="24" spans="1:27" ht="15" customHeight="1" x14ac:dyDescent="0.2">
      <c r="A24" s="12" t="str">
        <f t="shared" ref="A24:Z24" si="17">IFERROR(LEFT(A23,1),"")</f>
        <v>a</v>
      </c>
      <c r="B24" s="12" t="str">
        <f t="shared" si="17"/>
        <v>y</v>
      </c>
      <c r="C24" s="12" t="str">
        <f t="shared" si="17"/>
        <v>t</v>
      </c>
      <c r="D24" s="12" t="str">
        <f t="shared" si="17"/>
        <v>a</v>
      </c>
      <c r="E24" s="12" t="str">
        <f t="shared" si="17"/>
        <v>w</v>
      </c>
      <c r="F24" s="12" t="str">
        <f t="shared" si="17"/>
        <v>h</v>
      </c>
      <c r="G24" s="12" t="str">
        <f t="shared" si="17"/>
        <v>c</v>
      </c>
      <c r="H24" s="12" t="str">
        <f t="shared" si="17"/>
        <v>o</v>
      </c>
      <c r="I24" s="12" t="str">
        <f t="shared" si="17"/>
        <v>L</v>
      </c>
      <c r="J24" s="12" t="str">
        <f t="shared" si="17"/>
        <v>n</v>
      </c>
      <c r="K24" s="12" t="str">
        <f t="shared" si="17"/>
        <v>y</v>
      </c>
      <c r="L24" s="12" t="str">
        <f t="shared" si="17"/>
        <v>p</v>
      </c>
      <c r="M24" s="12" t="str">
        <f t="shared" si="17"/>
        <v>w</v>
      </c>
      <c r="N24" s="12" t="str">
        <f t="shared" si="17"/>
        <v>y</v>
      </c>
      <c r="O24" s="12" t="str">
        <f t="shared" si="17"/>
        <v>o</v>
      </c>
      <c r="P24" s="12" t="str">
        <f t="shared" si="17"/>
        <v>s</v>
      </c>
      <c r="Q24" s="12" t="str">
        <f t="shared" si="17"/>
        <v>y</v>
      </c>
      <c r="R24" s="12" t="str">
        <f t="shared" si="17"/>
        <v>c</v>
      </c>
      <c r="S24" s="12" t="str">
        <f t="shared" si="17"/>
        <v>e</v>
      </c>
      <c r="T24" s="12" t="str">
        <f t="shared" si="17"/>
        <v>w</v>
      </c>
      <c r="U24" s="12" t="str">
        <f t="shared" si="17"/>
        <v>o</v>
      </c>
      <c r="V24" s="12" t="str">
        <f t="shared" si="17"/>
        <v>t</v>
      </c>
      <c r="W24" s="12" t="str">
        <f t="shared" si="17"/>
        <v>s</v>
      </c>
      <c r="X24" s="12" t="str">
        <f t="shared" si="17"/>
        <v>I</v>
      </c>
      <c r="Y24" s="12" t="str">
        <f t="shared" si="17"/>
        <v>w</v>
      </c>
      <c r="Z24" s="12" t="str">
        <f t="shared" si="17"/>
        <v>s</v>
      </c>
      <c r="AA24" s="12" t="s">
        <v>120</v>
      </c>
    </row>
    <row r="25" spans="1:27" s="29" customFormat="1" ht="15" customHeight="1" x14ac:dyDescent="0.2">
      <c r="A25" s="9">
        <v>52</v>
      </c>
      <c r="B25" s="9">
        <v>33</v>
      </c>
      <c r="C25" s="9">
        <v>30</v>
      </c>
      <c r="D25" s="9">
        <v>5</v>
      </c>
      <c r="E25" s="9">
        <v>38</v>
      </c>
      <c r="F25" s="9">
        <v>8</v>
      </c>
      <c r="G25" s="9">
        <v>14</v>
      </c>
      <c r="H25" s="9">
        <v>84</v>
      </c>
      <c r="I25" s="9">
        <v>57</v>
      </c>
      <c r="J25" s="9">
        <v>540</v>
      </c>
      <c r="K25" s="9">
        <v>217</v>
      </c>
      <c r="L25" s="9">
        <v>115</v>
      </c>
      <c r="M25" s="9">
        <v>71</v>
      </c>
      <c r="N25" s="9">
        <v>29</v>
      </c>
      <c r="O25" s="9">
        <v>84</v>
      </c>
      <c r="P25" s="9">
        <v>63</v>
      </c>
      <c r="Q25" s="9">
        <v>43</v>
      </c>
      <c r="R25" s="9">
        <v>131</v>
      </c>
      <c r="S25" s="9">
        <v>29</v>
      </c>
      <c r="T25" s="9">
        <v>138</v>
      </c>
      <c r="U25" s="9">
        <v>47</v>
      </c>
      <c r="V25" s="9">
        <v>73</v>
      </c>
      <c r="W25" s="9">
        <v>239</v>
      </c>
      <c r="X25" s="9">
        <v>540</v>
      </c>
      <c r="Y25" s="9">
        <v>52</v>
      </c>
      <c r="Z25" s="10">
        <v>53</v>
      </c>
      <c r="AA25" s="9" t="s">
        <v>118</v>
      </c>
    </row>
    <row r="26" spans="1:27" s="30" customFormat="1" ht="15" customHeight="1" x14ac:dyDescent="0.2">
      <c r="A26" s="11" t="str">
        <f t="shared" ref="A26:Z26" si="18">IFERROR(HLOOKUP(A25,textos,2,0),"")</f>
        <v>it</v>
      </c>
      <c r="B26" s="11" t="str">
        <f t="shared" si="18"/>
        <v>you</v>
      </c>
      <c r="C26" s="11" t="str">
        <f t="shared" si="18"/>
        <v>by</v>
      </c>
      <c r="D26" s="11" t="str">
        <f t="shared" si="18"/>
        <v>surprised</v>
      </c>
      <c r="E26" s="11" t="str">
        <f t="shared" si="18"/>
        <v>whose</v>
      </c>
      <c r="F26" s="11" t="str">
        <f t="shared" si="18"/>
        <v>discover</v>
      </c>
      <c r="G26" s="11" t="str">
        <f t="shared" si="18"/>
        <v>letter</v>
      </c>
      <c r="H26" s="11" t="str">
        <f t="shared" si="18"/>
        <v>integrity</v>
      </c>
      <c r="I26" s="11" t="str">
        <f t="shared" si="18"/>
        <v>that</v>
      </c>
      <c r="J26" s="11" t="str">
        <f t="shared" si="18"/>
        <v>to</v>
      </c>
      <c r="K26" s="11" t="str">
        <f t="shared" si="18"/>
        <v>for</v>
      </c>
      <c r="L26" s="11" t="str">
        <f t="shared" si="18"/>
        <v>first</v>
      </c>
      <c r="M26" s="11" t="str">
        <f t="shared" si="18"/>
        <v>of</v>
      </c>
      <c r="N26" s="11" t="str">
        <f t="shared" si="18"/>
        <v>honor</v>
      </c>
      <c r="O26" s="11" t="str">
        <f t="shared" si="18"/>
        <v>integrity</v>
      </c>
      <c r="P26" s="11" t="str">
        <f t="shared" si="18"/>
        <v>selected</v>
      </c>
      <c r="Q26" s="11" t="str">
        <f t="shared" si="18"/>
        <v>never</v>
      </c>
      <c r="R26" s="11" t="str">
        <f t="shared" si="18"/>
        <v>reputation</v>
      </c>
      <c r="S26" s="11" t="str">
        <f t="shared" si="18"/>
        <v>honor</v>
      </c>
      <c r="T26" s="11" t="str">
        <f t="shared" si="18"/>
        <v>to</v>
      </c>
      <c r="U26" s="11" t="str">
        <f t="shared" si="18"/>
        <v>are</v>
      </c>
      <c r="V26" s="11" t="str">
        <f t="shared" si="18"/>
        <v>to</v>
      </c>
      <c r="W26" s="11" t="str">
        <f t="shared" si="18"/>
        <v>share</v>
      </c>
      <c r="X26" s="11" t="str">
        <f t="shared" si="18"/>
        <v>to</v>
      </c>
      <c r="Y26" s="11" t="str">
        <f t="shared" si="18"/>
        <v>it</v>
      </c>
      <c r="Z26" s="11" t="str">
        <f t="shared" si="18"/>
        <v>was</v>
      </c>
      <c r="AA26" s="11" t="s">
        <v>119</v>
      </c>
    </row>
    <row r="27" spans="1:27" ht="15" customHeight="1" x14ac:dyDescent="0.2">
      <c r="A27" s="12" t="str">
        <f t="shared" ref="A27:Z27" si="19">IFERROR(LEFT(A26,1),"")</f>
        <v>i</v>
      </c>
      <c r="B27" s="12" t="str">
        <f t="shared" si="19"/>
        <v>y</v>
      </c>
      <c r="C27" s="12" t="str">
        <f t="shared" si="19"/>
        <v>b</v>
      </c>
      <c r="D27" s="12" t="str">
        <f t="shared" si="19"/>
        <v>s</v>
      </c>
      <c r="E27" s="12" t="str">
        <f t="shared" si="19"/>
        <v>w</v>
      </c>
      <c r="F27" s="12" t="str">
        <f t="shared" si="19"/>
        <v>d</v>
      </c>
      <c r="G27" s="12" t="str">
        <f t="shared" si="19"/>
        <v>l</v>
      </c>
      <c r="H27" s="12" t="str">
        <f t="shared" si="19"/>
        <v>i</v>
      </c>
      <c r="I27" s="12" t="str">
        <f t="shared" si="19"/>
        <v>t</v>
      </c>
      <c r="J27" s="12" t="str">
        <f t="shared" si="19"/>
        <v>t</v>
      </c>
      <c r="K27" s="12" t="str">
        <f t="shared" si="19"/>
        <v>f</v>
      </c>
      <c r="L27" s="12" t="str">
        <f t="shared" si="19"/>
        <v>f</v>
      </c>
      <c r="M27" s="12" t="str">
        <f t="shared" si="19"/>
        <v>o</v>
      </c>
      <c r="N27" s="12" t="str">
        <f t="shared" si="19"/>
        <v>h</v>
      </c>
      <c r="O27" s="12" t="str">
        <f t="shared" si="19"/>
        <v>i</v>
      </c>
      <c r="P27" s="12" t="str">
        <f t="shared" si="19"/>
        <v>s</v>
      </c>
      <c r="Q27" s="12" t="str">
        <f t="shared" si="19"/>
        <v>n</v>
      </c>
      <c r="R27" s="12" t="str">
        <f t="shared" si="19"/>
        <v>r</v>
      </c>
      <c r="S27" s="12" t="str">
        <f t="shared" si="19"/>
        <v>h</v>
      </c>
      <c r="T27" s="12" t="str">
        <f t="shared" si="19"/>
        <v>t</v>
      </c>
      <c r="U27" s="12" t="str">
        <f t="shared" si="19"/>
        <v>a</v>
      </c>
      <c r="V27" s="12" t="str">
        <f t="shared" si="19"/>
        <v>t</v>
      </c>
      <c r="W27" s="12" t="str">
        <f t="shared" si="19"/>
        <v>s</v>
      </c>
      <c r="X27" s="12" t="str">
        <f t="shared" si="19"/>
        <v>t</v>
      </c>
      <c r="Y27" s="12" t="str">
        <f t="shared" si="19"/>
        <v>i</v>
      </c>
      <c r="Z27" s="12" t="str">
        <f t="shared" si="19"/>
        <v>w</v>
      </c>
      <c r="AA27" s="12" t="s">
        <v>120</v>
      </c>
    </row>
    <row r="28" spans="1:27" s="29" customFormat="1" ht="15" customHeight="1" x14ac:dyDescent="0.2">
      <c r="A28" s="9">
        <v>79</v>
      </c>
      <c r="B28" s="9">
        <v>118</v>
      </c>
      <c r="C28" s="9">
        <v>51</v>
      </c>
      <c r="D28" s="9">
        <v>44</v>
      </c>
      <c r="E28" s="9">
        <v>63</v>
      </c>
      <c r="F28" s="9">
        <v>196</v>
      </c>
      <c r="G28" s="9">
        <v>12</v>
      </c>
      <c r="H28" s="9">
        <v>239</v>
      </c>
      <c r="I28" s="9">
        <v>112</v>
      </c>
      <c r="J28" s="9">
        <v>3</v>
      </c>
      <c r="K28" s="9">
        <v>49</v>
      </c>
      <c r="L28" s="9">
        <v>79</v>
      </c>
      <c r="M28" s="9">
        <v>353</v>
      </c>
      <c r="N28" s="9">
        <v>105</v>
      </c>
      <c r="O28" s="9">
        <v>56</v>
      </c>
      <c r="P28" s="9">
        <v>371</v>
      </c>
      <c r="Q28" s="9">
        <v>557</v>
      </c>
      <c r="R28" s="9">
        <v>211</v>
      </c>
      <c r="S28" s="9">
        <v>505</v>
      </c>
      <c r="T28" s="9">
        <v>125</v>
      </c>
      <c r="U28" s="9">
        <v>360</v>
      </c>
      <c r="V28" s="9">
        <v>133</v>
      </c>
      <c r="W28" s="9">
        <v>143</v>
      </c>
      <c r="X28" s="9">
        <v>101</v>
      </c>
      <c r="Y28" s="9">
        <v>15</v>
      </c>
      <c r="Z28" s="10">
        <v>284</v>
      </c>
      <c r="AA28" s="9" t="s">
        <v>118</v>
      </c>
    </row>
    <row r="29" spans="1:27" s="30" customFormat="1" ht="15" customHeight="1" x14ac:dyDescent="0.2">
      <c r="A29" s="11" t="str">
        <f t="shared" ref="A29:Z29" si="20">IFERROR(HLOOKUP(A28,textos,2,0),"")</f>
        <v>a</v>
      </c>
      <c r="B29" s="11" t="str">
        <f t="shared" si="20"/>
        <v>house</v>
      </c>
      <c r="C29" s="11" t="str">
        <f t="shared" si="20"/>
        <v>told</v>
      </c>
      <c r="D29" s="11" t="str">
        <f t="shared" si="20"/>
        <v>heard</v>
      </c>
      <c r="E29" s="11" t="str">
        <f t="shared" si="20"/>
        <v>selected</v>
      </c>
      <c r="F29" s="11" t="str">
        <f t="shared" si="20"/>
        <v>are</v>
      </c>
      <c r="G29" s="11" t="str">
        <f t="shared" si="20"/>
        <v>of</v>
      </c>
      <c r="H29" s="11" t="str">
        <f t="shared" si="20"/>
        <v>share</v>
      </c>
      <c r="I29" s="11" t="str">
        <f t="shared" si="20"/>
        <v>design</v>
      </c>
      <c r="J29" s="11" t="str">
        <f t="shared" si="20"/>
        <v>doubtless</v>
      </c>
      <c r="K29" s="11" t="str">
        <f t="shared" si="20"/>
        <v>and</v>
      </c>
      <c r="L29" s="11" t="str">
        <f t="shared" si="20"/>
        <v>a</v>
      </c>
      <c r="M29" s="11" t="str">
        <f t="shared" si="20"/>
        <v>the</v>
      </c>
      <c r="N29" s="11" t="str">
        <f t="shared" si="20"/>
        <v>reliable</v>
      </c>
      <c r="O29" s="11" t="str">
        <f t="shared" si="20"/>
        <v>us</v>
      </c>
      <c r="P29" s="11" t="str">
        <f t="shared" si="20"/>
        <v>and</v>
      </c>
      <c r="Q29" s="11" t="str">
        <f t="shared" si="20"/>
        <v>each</v>
      </c>
      <c r="R29" s="11" t="str">
        <f t="shared" si="20"/>
        <v>assuring</v>
      </c>
      <c r="S29" s="11" t="str">
        <f t="shared" si="20"/>
        <v>in</v>
      </c>
      <c r="T29" s="11" t="str">
        <f t="shared" si="20"/>
        <v>judge</v>
      </c>
      <c r="U29" s="11" t="str">
        <f t="shared" si="20"/>
        <v>each</v>
      </c>
      <c r="V29" s="11" t="str">
        <f t="shared" si="20"/>
        <v>merited.</v>
      </c>
      <c r="W29" s="11" t="str">
        <f t="shared" si="20"/>
        <v>with</v>
      </c>
      <c r="X29" s="11" t="str">
        <f t="shared" si="20"/>
        <v>but</v>
      </c>
      <c r="Y29" s="11" t="str">
        <f t="shared" si="20"/>
        <v>the</v>
      </c>
      <c r="Z29" s="11" t="str">
        <f t="shared" si="20"/>
        <v>buffalo</v>
      </c>
      <c r="AA29" s="11" t="s">
        <v>119</v>
      </c>
    </row>
    <row r="30" spans="1:27" ht="15" customHeight="1" x14ac:dyDescent="0.2">
      <c r="A30" s="12" t="str">
        <f t="shared" ref="A30:Z30" si="21">IFERROR(LEFT(A29,1),"")</f>
        <v>a</v>
      </c>
      <c r="B30" s="12" t="str">
        <f t="shared" si="21"/>
        <v>h</v>
      </c>
      <c r="C30" s="12" t="str">
        <f t="shared" si="21"/>
        <v>t</v>
      </c>
      <c r="D30" s="12" t="str">
        <f t="shared" si="21"/>
        <v>h</v>
      </c>
      <c r="E30" s="12" t="str">
        <f t="shared" si="21"/>
        <v>s</v>
      </c>
      <c r="F30" s="12" t="str">
        <f t="shared" si="21"/>
        <v>a</v>
      </c>
      <c r="G30" s="12" t="str">
        <f t="shared" si="21"/>
        <v>o</v>
      </c>
      <c r="H30" s="12" t="str">
        <f t="shared" si="21"/>
        <v>s</v>
      </c>
      <c r="I30" s="12" t="str">
        <f t="shared" si="21"/>
        <v>d</v>
      </c>
      <c r="J30" s="12" t="str">
        <f t="shared" si="21"/>
        <v>d</v>
      </c>
      <c r="K30" s="12" t="str">
        <f t="shared" si="21"/>
        <v>a</v>
      </c>
      <c r="L30" s="12" t="str">
        <f t="shared" si="21"/>
        <v>a</v>
      </c>
      <c r="M30" s="12" t="str">
        <f t="shared" si="21"/>
        <v>t</v>
      </c>
      <c r="N30" s="12" t="str">
        <f t="shared" si="21"/>
        <v>r</v>
      </c>
      <c r="O30" s="12" t="str">
        <f t="shared" si="21"/>
        <v>u</v>
      </c>
      <c r="P30" s="12" t="str">
        <f t="shared" si="21"/>
        <v>a</v>
      </c>
      <c r="Q30" s="12" t="str">
        <f t="shared" si="21"/>
        <v>e</v>
      </c>
      <c r="R30" s="12" t="str">
        <f t="shared" si="21"/>
        <v>a</v>
      </c>
      <c r="S30" s="12" t="str">
        <f t="shared" si="21"/>
        <v>i</v>
      </c>
      <c r="T30" s="12" t="str">
        <f t="shared" si="21"/>
        <v>j</v>
      </c>
      <c r="U30" s="12" t="str">
        <f t="shared" si="21"/>
        <v>e</v>
      </c>
      <c r="V30" s="12" t="str">
        <f t="shared" si="21"/>
        <v>m</v>
      </c>
      <c r="W30" s="12" t="str">
        <f t="shared" si="21"/>
        <v>w</v>
      </c>
      <c r="X30" s="12" t="str">
        <f t="shared" si="21"/>
        <v>b</v>
      </c>
      <c r="Y30" s="12" t="str">
        <f t="shared" si="21"/>
        <v>t</v>
      </c>
      <c r="Z30" s="12" t="str">
        <f t="shared" si="21"/>
        <v>b</v>
      </c>
      <c r="AA30" s="12" t="s">
        <v>120</v>
      </c>
    </row>
    <row r="31" spans="1:27" s="29" customFormat="1" ht="15" customHeight="1" x14ac:dyDescent="0.2">
      <c r="A31" s="9">
        <v>540</v>
      </c>
      <c r="B31" s="9">
        <v>252</v>
      </c>
      <c r="C31" s="9">
        <v>14</v>
      </c>
      <c r="D31" s="9">
        <v>205</v>
      </c>
      <c r="E31" s="9">
        <v>140</v>
      </c>
      <c r="F31" s="9">
        <v>344</v>
      </c>
      <c r="G31" s="9">
        <v>26</v>
      </c>
      <c r="H31" s="9">
        <v>811</v>
      </c>
      <c r="I31" s="9">
        <v>138</v>
      </c>
      <c r="J31" s="9">
        <v>115</v>
      </c>
      <c r="K31" s="9">
        <v>48</v>
      </c>
      <c r="L31" s="9">
        <v>73</v>
      </c>
      <c r="M31" s="9">
        <v>34</v>
      </c>
      <c r="N31" s="9">
        <v>205</v>
      </c>
      <c r="O31" s="9">
        <v>316</v>
      </c>
      <c r="P31" s="9">
        <v>607</v>
      </c>
      <c r="Q31" s="9">
        <v>63</v>
      </c>
      <c r="R31" s="9">
        <v>220</v>
      </c>
      <c r="S31" s="9">
        <v>7</v>
      </c>
      <c r="T31" s="9">
        <v>52</v>
      </c>
      <c r="U31" s="9">
        <v>150</v>
      </c>
      <c r="V31" s="9">
        <v>44</v>
      </c>
      <c r="W31" s="9">
        <v>52</v>
      </c>
      <c r="X31" s="9">
        <v>16</v>
      </c>
      <c r="Y31" s="9">
        <v>40</v>
      </c>
      <c r="Z31" s="10">
        <v>37</v>
      </c>
      <c r="AA31" s="9" t="s">
        <v>118</v>
      </c>
    </row>
    <row r="32" spans="1:27" s="30" customFormat="1" ht="15" customHeight="1" x14ac:dyDescent="0.2">
      <c r="A32" s="11" t="str">
        <f t="shared" ref="A32:Z32" si="22">IFERROR(HLOOKUP(A31,textos,2,0),"")</f>
        <v>to</v>
      </c>
      <c r="B32" s="11" t="str">
        <f t="shared" si="22"/>
        <v>several</v>
      </c>
      <c r="C32" s="11" t="str">
        <f t="shared" si="22"/>
        <v>letter</v>
      </c>
      <c r="D32" s="11" t="str">
        <f t="shared" si="22"/>
        <v>of</v>
      </c>
      <c r="E32" s="11" t="str">
        <f t="shared" si="22"/>
        <v>so</v>
      </c>
      <c r="F32" s="11" t="str">
        <f t="shared" si="22"/>
        <v>would</v>
      </c>
      <c r="G32" s="11" t="str">
        <f t="shared" si="22"/>
        <v>reposed</v>
      </c>
      <c r="H32" s="11" t="str">
        <f t="shared" si="22"/>
        <v>us.</v>
      </c>
      <c r="I32" s="11" t="str">
        <f t="shared" si="22"/>
        <v>to</v>
      </c>
      <c r="J32" s="11" t="str">
        <f t="shared" si="22"/>
        <v>first</v>
      </c>
      <c r="K32" s="11" t="str">
        <f t="shared" si="22"/>
        <v>simple</v>
      </c>
      <c r="L32" s="11" t="str">
        <f t="shared" si="22"/>
        <v>to</v>
      </c>
      <c r="M32" s="11" t="str">
        <f t="shared" si="22"/>
        <v>have</v>
      </c>
      <c r="N32" s="11" t="str">
        <f t="shared" si="22"/>
        <v>of</v>
      </c>
      <c r="O32" s="11" t="str">
        <f t="shared" si="22"/>
        <v>of</v>
      </c>
      <c r="P32" s="11" t="str">
        <f t="shared" si="22"/>
        <v>absence.</v>
      </c>
      <c r="Q32" s="11" t="str">
        <f t="shared" si="22"/>
        <v>selected</v>
      </c>
      <c r="R32" s="11" t="str">
        <f t="shared" si="22"/>
        <v>will</v>
      </c>
      <c r="S32" s="11" t="str">
        <f t="shared" si="22"/>
        <v>you</v>
      </c>
      <c r="T32" s="11" t="str">
        <f t="shared" si="22"/>
        <v>it</v>
      </c>
      <c r="U32" s="11" t="str">
        <f t="shared" si="22"/>
        <v>until</v>
      </c>
      <c r="V32" s="11" t="str">
        <f t="shared" si="22"/>
        <v>heard</v>
      </c>
      <c r="W32" s="11" t="str">
        <f t="shared" si="22"/>
        <v>it</v>
      </c>
      <c r="X32" s="11" t="str">
        <f t="shared" si="22"/>
        <v>importance</v>
      </c>
      <c r="Y32" s="11" t="str">
        <f t="shared" si="22"/>
        <v>even</v>
      </c>
      <c r="Z32" s="11" t="str">
        <f t="shared" si="22"/>
        <v>and</v>
      </c>
      <c r="AA32" s="11" t="s">
        <v>119</v>
      </c>
    </row>
    <row r="33" spans="1:27" ht="15" customHeight="1" x14ac:dyDescent="0.2">
      <c r="A33" s="12" t="str">
        <f t="shared" ref="A33:Z33" si="23">IFERROR(LEFT(A32,1),"")</f>
        <v>t</v>
      </c>
      <c r="B33" s="12" t="str">
        <f t="shared" si="23"/>
        <v>s</v>
      </c>
      <c r="C33" s="12" t="str">
        <f t="shared" si="23"/>
        <v>l</v>
      </c>
      <c r="D33" s="12" t="str">
        <f t="shared" si="23"/>
        <v>o</v>
      </c>
      <c r="E33" s="12" t="str">
        <f t="shared" si="23"/>
        <v>s</v>
      </c>
      <c r="F33" s="12" t="str">
        <f t="shared" si="23"/>
        <v>w</v>
      </c>
      <c r="G33" s="12" t="str">
        <f t="shared" si="23"/>
        <v>r</v>
      </c>
      <c r="H33" s="12" t="str">
        <f t="shared" si="23"/>
        <v>u</v>
      </c>
      <c r="I33" s="12" t="str">
        <f t="shared" si="23"/>
        <v>t</v>
      </c>
      <c r="J33" s="12" t="str">
        <f t="shared" si="23"/>
        <v>f</v>
      </c>
      <c r="K33" s="12" t="str">
        <f t="shared" si="23"/>
        <v>s</v>
      </c>
      <c r="L33" s="12" t="str">
        <f t="shared" si="23"/>
        <v>t</v>
      </c>
      <c r="M33" s="12" t="str">
        <f t="shared" si="23"/>
        <v>h</v>
      </c>
      <c r="N33" s="12" t="str">
        <f t="shared" si="23"/>
        <v>o</v>
      </c>
      <c r="O33" s="12" t="str">
        <f t="shared" si="23"/>
        <v>o</v>
      </c>
      <c r="P33" s="12" t="str">
        <f t="shared" si="23"/>
        <v>a</v>
      </c>
      <c r="Q33" s="12" t="str">
        <f t="shared" si="23"/>
        <v>s</v>
      </c>
      <c r="R33" s="12" t="str">
        <f t="shared" si="23"/>
        <v>w</v>
      </c>
      <c r="S33" s="12" t="str">
        <f t="shared" si="23"/>
        <v>y</v>
      </c>
      <c r="T33" s="12" t="str">
        <f t="shared" si="23"/>
        <v>i</v>
      </c>
      <c r="U33" s="12" t="str">
        <f t="shared" si="23"/>
        <v>u</v>
      </c>
      <c r="V33" s="12" t="str">
        <f t="shared" si="23"/>
        <v>h</v>
      </c>
      <c r="W33" s="12" t="str">
        <f t="shared" si="23"/>
        <v>i</v>
      </c>
      <c r="X33" s="12" t="str">
        <f t="shared" si="23"/>
        <v>i</v>
      </c>
      <c r="Y33" s="12" t="str">
        <f t="shared" si="23"/>
        <v>e</v>
      </c>
      <c r="Z33" s="12" t="str">
        <f t="shared" si="23"/>
        <v>a</v>
      </c>
      <c r="AA33" s="12" t="s">
        <v>120</v>
      </c>
    </row>
    <row r="34" spans="1:27" s="29" customFormat="1" ht="15" customHeight="1" x14ac:dyDescent="0.2">
      <c r="A34" s="9">
        <v>158</v>
      </c>
      <c r="B34" s="9">
        <v>807</v>
      </c>
      <c r="C34" s="9">
        <v>37</v>
      </c>
      <c r="D34" s="9">
        <v>121</v>
      </c>
      <c r="E34" s="9">
        <v>12</v>
      </c>
      <c r="F34" s="9">
        <v>95</v>
      </c>
      <c r="G34" s="9">
        <v>10</v>
      </c>
      <c r="H34" s="9">
        <v>15</v>
      </c>
      <c r="I34" s="9">
        <v>35</v>
      </c>
      <c r="J34" s="9">
        <v>12</v>
      </c>
      <c r="K34" s="9">
        <v>131</v>
      </c>
      <c r="L34" s="9">
        <v>62</v>
      </c>
      <c r="M34" s="9">
        <v>115</v>
      </c>
      <c r="N34" s="9">
        <v>102</v>
      </c>
      <c r="O34" s="9">
        <v>807</v>
      </c>
      <c r="P34" s="9">
        <v>49</v>
      </c>
      <c r="Q34" s="9">
        <v>53</v>
      </c>
      <c r="R34" s="9">
        <v>135</v>
      </c>
      <c r="S34" s="9">
        <v>138</v>
      </c>
      <c r="T34" s="9">
        <v>30</v>
      </c>
      <c r="U34" s="9">
        <v>31</v>
      </c>
      <c r="V34" s="9">
        <v>62</v>
      </c>
      <c r="W34" s="9">
        <v>67</v>
      </c>
      <c r="X34" s="9">
        <v>41</v>
      </c>
      <c r="Y34" s="9">
        <v>85</v>
      </c>
      <c r="Z34" s="10">
        <v>63</v>
      </c>
      <c r="AA34" s="9" t="s">
        <v>118</v>
      </c>
    </row>
    <row r="35" spans="1:27" s="30" customFormat="1" ht="15" customHeight="1" x14ac:dyDescent="0.2">
      <c r="A35" s="11" t="str">
        <f t="shared" ref="A35:Z35" si="24">IFERROR(HLOOKUP(A34,textos,2,0),"")</f>
        <v>character.</v>
      </c>
      <c r="B35" s="11" t="str">
        <f t="shared" si="24"/>
        <v>examining</v>
      </c>
      <c r="C35" s="11" t="str">
        <f t="shared" si="24"/>
        <v>and</v>
      </c>
      <c r="D35" s="11" t="str">
        <f t="shared" si="24"/>
        <v>since</v>
      </c>
      <c r="E35" s="11" t="str">
        <f t="shared" si="24"/>
        <v>of</v>
      </c>
      <c r="F35" s="11" t="str">
        <f t="shared" si="24"/>
        <v>in</v>
      </c>
      <c r="G35" s="11" t="str">
        <f t="shared" si="24"/>
        <v>a</v>
      </c>
      <c r="H35" s="11" t="str">
        <f t="shared" si="24"/>
        <v>the</v>
      </c>
      <c r="I35" s="11" t="str">
        <f t="shared" si="24"/>
        <v>never</v>
      </c>
      <c r="J35" s="11" t="str">
        <f t="shared" si="24"/>
        <v>of</v>
      </c>
      <c r="K35" s="11" t="str">
        <f t="shared" si="24"/>
        <v>reputation</v>
      </c>
      <c r="L35" s="11" t="str">
        <f t="shared" si="24"/>
        <v>be</v>
      </c>
      <c r="M35" s="11" t="str">
        <f t="shared" si="24"/>
        <v>first</v>
      </c>
      <c r="N35" s="11" t="str">
        <f t="shared" si="24"/>
        <v>perhaps</v>
      </c>
      <c r="O35" s="11" t="str">
        <f t="shared" si="24"/>
        <v>examining</v>
      </c>
      <c r="P35" s="11" t="str">
        <f t="shared" si="24"/>
        <v>and</v>
      </c>
      <c r="Q35" s="11" t="str">
        <f t="shared" si="24"/>
        <v>was</v>
      </c>
      <c r="R35" s="11" t="str">
        <f t="shared" si="24"/>
        <v>enable</v>
      </c>
      <c r="S35" s="11" t="str">
        <f t="shared" si="24"/>
        <v>to</v>
      </c>
      <c r="T35" s="11" t="str">
        <f t="shared" si="24"/>
        <v>by</v>
      </c>
      <c r="U35" s="11" t="str">
        <f t="shared" si="24"/>
        <v>parties</v>
      </c>
      <c r="V35" s="11" t="str">
        <f t="shared" si="24"/>
        <v>be</v>
      </c>
      <c r="W35" s="11" t="str">
        <f t="shared" si="24"/>
        <v>our</v>
      </c>
      <c r="X35" s="11" t="str">
        <f t="shared" si="24"/>
        <v>you</v>
      </c>
      <c r="Y35" s="11" t="str">
        <f t="shared" si="24"/>
        <v>unblemished</v>
      </c>
      <c r="Z35" s="11" t="str">
        <f t="shared" si="24"/>
        <v>selected</v>
      </c>
      <c r="AA35" s="11" t="s">
        <v>119</v>
      </c>
    </row>
    <row r="36" spans="1:27" ht="15" customHeight="1" x14ac:dyDescent="0.2">
      <c r="A36" s="12" t="str">
        <f t="shared" ref="A36:Z36" si="25">IFERROR(LEFT(A35,1),"")</f>
        <v>c</v>
      </c>
      <c r="B36" s="12" t="str">
        <f t="shared" si="25"/>
        <v>e</v>
      </c>
      <c r="C36" s="12" t="str">
        <f t="shared" si="25"/>
        <v>a</v>
      </c>
      <c r="D36" s="12" t="str">
        <f t="shared" si="25"/>
        <v>s</v>
      </c>
      <c r="E36" s="12" t="str">
        <f t="shared" si="25"/>
        <v>o</v>
      </c>
      <c r="F36" s="12" t="str">
        <f t="shared" si="25"/>
        <v>i</v>
      </c>
      <c r="G36" s="12" t="str">
        <f t="shared" si="25"/>
        <v>a</v>
      </c>
      <c r="H36" s="12" t="str">
        <f t="shared" si="25"/>
        <v>t</v>
      </c>
      <c r="I36" s="12" t="str">
        <f t="shared" si="25"/>
        <v>n</v>
      </c>
      <c r="J36" s="12" t="str">
        <f t="shared" si="25"/>
        <v>o</v>
      </c>
      <c r="K36" s="12" t="str">
        <f t="shared" si="25"/>
        <v>r</v>
      </c>
      <c r="L36" s="12" t="str">
        <f t="shared" si="25"/>
        <v>b</v>
      </c>
      <c r="M36" s="12" t="str">
        <f t="shared" si="25"/>
        <v>f</v>
      </c>
      <c r="N36" s="12" t="str">
        <f t="shared" si="25"/>
        <v>p</v>
      </c>
      <c r="O36" s="12" t="str">
        <f t="shared" si="25"/>
        <v>e</v>
      </c>
      <c r="P36" s="12" t="str">
        <f t="shared" si="25"/>
        <v>a</v>
      </c>
      <c r="Q36" s="12" t="str">
        <f t="shared" si="25"/>
        <v>w</v>
      </c>
      <c r="R36" s="12" t="str">
        <f t="shared" si="25"/>
        <v>e</v>
      </c>
      <c r="S36" s="12" t="str">
        <f t="shared" si="25"/>
        <v>t</v>
      </c>
      <c r="T36" s="12" t="str">
        <f t="shared" si="25"/>
        <v>b</v>
      </c>
      <c r="U36" s="12" t="str">
        <f t="shared" si="25"/>
        <v>p</v>
      </c>
      <c r="V36" s="12" t="str">
        <f t="shared" si="25"/>
        <v>b</v>
      </c>
      <c r="W36" s="12" t="str">
        <f t="shared" si="25"/>
        <v>o</v>
      </c>
      <c r="X36" s="12" t="str">
        <f t="shared" si="25"/>
        <v>y</v>
      </c>
      <c r="Y36" s="12" t="str">
        <f t="shared" si="25"/>
        <v>u</v>
      </c>
      <c r="Z36" s="12" t="str">
        <f t="shared" si="25"/>
        <v>s</v>
      </c>
      <c r="AA36" s="12" t="s">
        <v>120</v>
      </c>
    </row>
    <row r="37" spans="1:27" s="29" customFormat="1" ht="15" customHeight="1" x14ac:dyDescent="0.2">
      <c r="A37" s="9">
        <v>10</v>
      </c>
      <c r="B37" s="9">
        <v>106</v>
      </c>
      <c r="C37" s="9">
        <v>807</v>
      </c>
      <c r="D37" s="9">
        <v>138</v>
      </c>
      <c r="E37" s="9">
        <v>8</v>
      </c>
      <c r="F37" s="9">
        <v>113</v>
      </c>
      <c r="G37" s="9">
        <v>20</v>
      </c>
      <c r="H37" s="9">
        <v>32</v>
      </c>
      <c r="I37" s="9">
        <v>33</v>
      </c>
      <c r="J37" s="9">
        <v>37</v>
      </c>
      <c r="K37" s="9">
        <v>353</v>
      </c>
      <c r="L37" s="9">
        <v>287</v>
      </c>
      <c r="M37" s="9">
        <v>140</v>
      </c>
      <c r="N37" s="9">
        <v>47</v>
      </c>
      <c r="O37" s="9">
        <v>85</v>
      </c>
      <c r="P37" s="9">
        <v>50</v>
      </c>
      <c r="Q37" s="9">
        <v>37</v>
      </c>
      <c r="R37" s="9">
        <v>49</v>
      </c>
      <c r="S37" s="9">
        <v>47</v>
      </c>
      <c r="T37" s="9">
        <v>64</v>
      </c>
      <c r="U37" s="9">
        <v>6</v>
      </c>
      <c r="V37" s="9">
        <v>7</v>
      </c>
      <c r="W37" s="9">
        <v>71</v>
      </c>
      <c r="X37" s="9">
        <v>33</v>
      </c>
      <c r="Y37" s="9">
        <v>4</v>
      </c>
      <c r="Z37" s="10">
        <v>43</v>
      </c>
      <c r="AA37" s="9" t="s">
        <v>118</v>
      </c>
    </row>
    <row r="38" spans="1:27" s="30" customFormat="1" ht="15" customHeight="1" x14ac:dyDescent="0.2">
      <c r="A38" s="11" t="str">
        <f t="shared" ref="A38:Z38" si="26">IFERROR(HLOOKUP(A37,textos,2,0),"")</f>
        <v>a</v>
      </c>
      <c r="B38" s="11" t="str">
        <f t="shared" si="26"/>
        <v>as</v>
      </c>
      <c r="C38" s="11" t="str">
        <f t="shared" si="26"/>
        <v>examining</v>
      </c>
      <c r="D38" s="11" t="str">
        <f t="shared" si="26"/>
        <v>to</v>
      </c>
      <c r="E38" s="11" t="str">
        <f t="shared" si="26"/>
        <v>discover</v>
      </c>
      <c r="F38" s="11" t="str">
        <f t="shared" si="26"/>
        <v>that</v>
      </c>
      <c r="G38" s="11" t="str">
        <f t="shared" si="26"/>
        <v>confided</v>
      </c>
      <c r="H38" s="11" t="str">
        <f t="shared" si="26"/>
        <v>whom</v>
      </c>
      <c r="I38" s="11" t="str">
        <f t="shared" si="26"/>
        <v>you</v>
      </c>
      <c r="J38" s="11" t="str">
        <f t="shared" si="26"/>
        <v>and</v>
      </c>
      <c r="K38" s="11" t="str">
        <f t="shared" si="26"/>
        <v>the</v>
      </c>
      <c r="L38" s="11" t="str">
        <f t="shared" si="26"/>
        <v>and</v>
      </c>
      <c r="M38" s="11" t="str">
        <f t="shared" si="26"/>
        <v>so</v>
      </c>
      <c r="N38" s="11" t="str">
        <f t="shared" si="26"/>
        <v>are</v>
      </c>
      <c r="O38" s="11" t="str">
        <f t="shared" si="26"/>
        <v>unblemished</v>
      </c>
      <c r="P38" s="11" t="str">
        <f t="shared" si="26"/>
        <v>easily</v>
      </c>
      <c r="Q38" s="11" t="str">
        <f t="shared" si="26"/>
        <v>and</v>
      </c>
      <c r="R38" s="11" t="str">
        <f t="shared" si="26"/>
        <v>and</v>
      </c>
      <c r="S38" s="11" t="str">
        <f t="shared" si="26"/>
        <v>are</v>
      </c>
      <c r="T38" s="11" t="str">
        <f t="shared" si="26"/>
        <v>to</v>
      </c>
      <c r="U38" s="11" t="str">
        <f t="shared" si="26"/>
        <v>when</v>
      </c>
      <c r="V38" s="11" t="str">
        <f t="shared" si="26"/>
        <v>you</v>
      </c>
      <c r="W38" s="11" t="str">
        <f t="shared" si="26"/>
        <v>of</v>
      </c>
      <c r="X38" s="11" t="str">
        <f t="shared" si="26"/>
        <v>you</v>
      </c>
      <c r="Y38" s="11" t="str">
        <f t="shared" si="26"/>
        <v>be</v>
      </c>
      <c r="Z38" s="11" t="str">
        <f t="shared" si="26"/>
        <v>never</v>
      </c>
      <c r="AA38" s="11" t="s">
        <v>119</v>
      </c>
    </row>
    <row r="39" spans="1:27" ht="15" customHeight="1" x14ac:dyDescent="0.2">
      <c r="A39" s="12" t="str">
        <f t="shared" ref="A39:Z39" si="27">IFERROR(LEFT(A38,1),"")</f>
        <v>a</v>
      </c>
      <c r="B39" s="12" t="str">
        <f t="shared" si="27"/>
        <v>a</v>
      </c>
      <c r="C39" s="12" t="str">
        <f t="shared" si="27"/>
        <v>e</v>
      </c>
      <c r="D39" s="12" t="str">
        <f t="shared" si="27"/>
        <v>t</v>
      </c>
      <c r="E39" s="12" t="str">
        <f t="shared" si="27"/>
        <v>d</v>
      </c>
      <c r="F39" s="12" t="str">
        <f t="shared" si="27"/>
        <v>t</v>
      </c>
      <c r="G39" s="12" t="str">
        <f t="shared" si="27"/>
        <v>c</v>
      </c>
      <c r="H39" s="12" t="str">
        <f t="shared" si="27"/>
        <v>w</v>
      </c>
      <c r="I39" s="12" t="str">
        <f t="shared" si="27"/>
        <v>y</v>
      </c>
      <c r="J39" s="12" t="str">
        <f t="shared" si="27"/>
        <v>a</v>
      </c>
      <c r="K39" s="12" t="str">
        <f t="shared" si="27"/>
        <v>t</v>
      </c>
      <c r="L39" s="12" t="str">
        <f t="shared" si="27"/>
        <v>a</v>
      </c>
      <c r="M39" s="12" t="str">
        <f t="shared" si="27"/>
        <v>s</v>
      </c>
      <c r="N39" s="12" t="str">
        <f t="shared" si="27"/>
        <v>a</v>
      </c>
      <c r="O39" s="12" t="str">
        <f t="shared" si="27"/>
        <v>u</v>
      </c>
      <c r="P39" s="12" t="str">
        <f t="shared" si="27"/>
        <v>e</v>
      </c>
      <c r="Q39" s="12" t="str">
        <f t="shared" si="27"/>
        <v>a</v>
      </c>
      <c r="R39" s="12" t="str">
        <f t="shared" si="27"/>
        <v>a</v>
      </c>
      <c r="S39" s="12" t="str">
        <f t="shared" si="27"/>
        <v>a</v>
      </c>
      <c r="T39" s="12" t="str">
        <f t="shared" si="27"/>
        <v>t</v>
      </c>
      <c r="U39" s="12" t="str">
        <f t="shared" si="27"/>
        <v>w</v>
      </c>
      <c r="V39" s="12" t="str">
        <f t="shared" si="27"/>
        <v>y</v>
      </c>
      <c r="W39" s="12" t="str">
        <f t="shared" si="27"/>
        <v>o</v>
      </c>
      <c r="X39" s="12" t="str">
        <f t="shared" si="27"/>
        <v>y</v>
      </c>
      <c r="Y39" s="12" t="str">
        <f t="shared" si="27"/>
        <v>b</v>
      </c>
      <c r="Z39" s="12" t="str">
        <f t="shared" si="27"/>
        <v>n</v>
      </c>
      <c r="AA39" s="12" t="s">
        <v>120</v>
      </c>
    </row>
    <row r="40" spans="1:27" s="29" customFormat="1" ht="15" customHeight="1" x14ac:dyDescent="0.2">
      <c r="A40" s="9">
        <v>47</v>
      </c>
      <c r="B40" s="9">
        <v>63</v>
      </c>
      <c r="C40" s="9">
        <v>1</v>
      </c>
      <c r="D40" s="9">
        <v>27</v>
      </c>
      <c r="E40" s="9">
        <v>600</v>
      </c>
      <c r="F40" s="9">
        <v>208</v>
      </c>
      <c r="G40" s="9">
        <v>230</v>
      </c>
      <c r="H40" s="9">
        <v>15</v>
      </c>
      <c r="I40" s="9">
        <v>191</v>
      </c>
      <c r="J40" s="9">
        <v>246</v>
      </c>
      <c r="K40" s="9">
        <v>85</v>
      </c>
      <c r="L40" s="9">
        <v>94</v>
      </c>
      <c r="M40" s="9">
        <v>511</v>
      </c>
      <c r="N40" s="9">
        <v>2</v>
      </c>
      <c r="O40" s="9">
        <v>270</v>
      </c>
      <c r="P40" s="9">
        <v>20</v>
      </c>
      <c r="Q40" s="9">
        <v>39</v>
      </c>
      <c r="R40" s="9">
        <v>7</v>
      </c>
      <c r="S40" s="9">
        <v>33</v>
      </c>
      <c r="T40" s="9">
        <v>44</v>
      </c>
      <c r="U40" s="9">
        <v>22</v>
      </c>
      <c r="V40" s="9">
        <v>40</v>
      </c>
      <c r="W40" s="9">
        <v>7</v>
      </c>
      <c r="X40" s="9">
        <v>10</v>
      </c>
      <c r="Y40" s="9">
        <v>3</v>
      </c>
      <c r="Z40" s="10">
        <v>811</v>
      </c>
      <c r="AA40" s="9" t="s">
        <v>118</v>
      </c>
    </row>
    <row r="41" spans="1:27" s="30" customFormat="1" ht="15" customHeight="1" x14ac:dyDescent="0.2">
      <c r="A41" s="11" t="str">
        <f t="shared" ref="A41:Z41" si="28">IFERROR(HLOOKUP(A40,textos,2,0),"")</f>
        <v>are</v>
      </c>
      <c r="B41" s="11" t="str">
        <f t="shared" si="28"/>
        <v>selected</v>
      </c>
      <c r="C41" s="11" t="str">
        <f t="shared" si="28"/>
        <v>You</v>
      </c>
      <c r="D41" s="11" t="str">
        <f t="shared" si="28"/>
        <v>in</v>
      </c>
      <c r="E41" s="11" t="str">
        <f t="shared" si="28"/>
        <v>or</v>
      </c>
      <c r="F41" s="11" t="str">
        <f t="shared" si="28"/>
        <v>connection</v>
      </c>
      <c r="G41" s="11" t="str">
        <f t="shared" si="28"/>
        <v>or</v>
      </c>
      <c r="H41" s="11" t="str">
        <f t="shared" si="28"/>
        <v>the</v>
      </c>
      <c r="I41" s="11" t="str">
        <f t="shared" si="28"/>
        <v>the</v>
      </c>
      <c r="J41" s="11" t="str">
        <f t="shared" si="28"/>
        <v>years</v>
      </c>
      <c r="K41" s="11" t="str">
        <f t="shared" si="28"/>
        <v>unblemished</v>
      </c>
      <c r="L41" s="11" t="str">
        <f t="shared" si="28"/>
        <v>you</v>
      </c>
      <c r="M41" s="11" t="str">
        <f t="shared" si="28"/>
        <v>Louis</v>
      </c>
      <c r="N41" s="11" t="str">
        <f t="shared" si="28"/>
        <v>will</v>
      </c>
      <c r="O41" s="11" t="str">
        <f t="shared" si="28"/>
        <v>more</v>
      </c>
      <c r="P41" s="11" t="str">
        <f t="shared" si="28"/>
        <v>confided</v>
      </c>
      <c r="Q41" s="11" t="str">
        <f t="shared" si="28"/>
        <v>names</v>
      </c>
      <c r="R41" s="11" t="str">
        <f t="shared" si="28"/>
        <v>you</v>
      </c>
      <c r="S41" s="11" t="str">
        <f t="shared" si="28"/>
        <v>you</v>
      </c>
      <c r="T41" s="11" t="str">
        <f t="shared" si="28"/>
        <v>heard</v>
      </c>
      <c r="U41" s="11" t="str">
        <f t="shared" si="28"/>
        <v>you</v>
      </c>
      <c r="V41" s="11" t="str">
        <f t="shared" si="28"/>
        <v>even</v>
      </c>
      <c r="W41" s="11" t="str">
        <f t="shared" si="28"/>
        <v>you</v>
      </c>
      <c r="X41" s="11" t="str">
        <f t="shared" si="28"/>
        <v>a</v>
      </c>
      <c r="Y41" s="11" t="str">
        <f t="shared" si="28"/>
        <v>doubtless</v>
      </c>
      <c r="Z41" s="11" t="str">
        <f t="shared" si="28"/>
        <v>us.</v>
      </c>
      <c r="AA41" s="11" t="s">
        <v>119</v>
      </c>
    </row>
    <row r="42" spans="1:27" ht="15" customHeight="1" x14ac:dyDescent="0.2">
      <c r="A42" s="12" t="str">
        <f t="shared" ref="A42:Z42" si="29">IFERROR(LEFT(A41,1),"")</f>
        <v>a</v>
      </c>
      <c r="B42" s="12" t="str">
        <f t="shared" si="29"/>
        <v>s</v>
      </c>
      <c r="C42" s="12" t="str">
        <f t="shared" si="29"/>
        <v>Y</v>
      </c>
      <c r="D42" s="12" t="str">
        <f t="shared" si="29"/>
        <v>i</v>
      </c>
      <c r="E42" s="12" t="str">
        <f t="shared" si="29"/>
        <v>o</v>
      </c>
      <c r="F42" s="12" t="str">
        <f t="shared" si="29"/>
        <v>c</v>
      </c>
      <c r="G42" s="12" t="str">
        <f t="shared" si="29"/>
        <v>o</v>
      </c>
      <c r="H42" s="12" t="str">
        <f t="shared" si="29"/>
        <v>t</v>
      </c>
      <c r="I42" s="12" t="str">
        <f t="shared" si="29"/>
        <v>t</v>
      </c>
      <c r="J42" s="12" t="str">
        <f t="shared" si="29"/>
        <v>y</v>
      </c>
      <c r="K42" s="12" t="str">
        <f t="shared" si="29"/>
        <v>u</v>
      </c>
      <c r="L42" s="12" t="str">
        <f t="shared" si="29"/>
        <v>y</v>
      </c>
      <c r="M42" s="12" t="str">
        <f t="shared" si="29"/>
        <v>L</v>
      </c>
      <c r="N42" s="12" t="str">
        <f t="shared" si="29"/>
        <v>w</v>
      </c>
      <c r="O42" s="12" t="str">
        <f t="shared" si="29"/>
        <v>m</v>
      </c>
      <c r="P42" s="12" t="str">
        <f t="shared" si="29"/>
        <v>c</v>
      </c>
      <c r="Q42" s="12" t="str">
        <f t="shared" si="29"/>
        <v>n</v>
      </c>
      <c r="R42" s="12" t="str">
        <f t="shared" si="29"/>
        <v>y</v>
      </c>
      <c r="S42" s="12" t="str">
        <f t="shared" si="29"/>
        <v>y</v>
      </c>
      <c r="T42" s="12" t="str">
        <f t="shared" si="29"/>
        <v>h</v>
      </c>
      <c r="U42" s="12" t="str">
        <f t="shared" si="29"/>
        <v>y</v>
      </c>
      <c r="V42" s="12" t="str">
        <f t="shared" si="29"/>
        <v>e</v>
      </c>
      <c r="W42" s="12" t="str">
        <f t="shared" si="29"/>
        <v>y</v>
      </c>
      <c r="X42" s="12" t="str">
        <f t="shared" si="29"/>
        <v>a</v>
      </c>
      <c r="Y42" s="12" t="str">
        <f t="shared" si="29"/>
        <v>d</v>
      </c>
      <c r="Z42" s="12" t="str">
        <f t="shared" si="29"/>
        <v>u</v>
      </c>
      <c r="AA42" s="12" t="s">
        <v>120</v>
      </c>
    </row>
    <row r="43" spans="1:27" s="29" customFormat="1" ht="15" customHeight="1" x14ac:dyDescent="0.2">
      <c r="A43" s="9">
        <v>106</v>
      </c>
      <c r="B43" s="9">
        <v>44</v>
      </c>
      <c r="C43" s="9">
        <v>486</v>
      </c>
      <c r="D43" s="9">
        <v>230</v>
      </c>
      <c r="E43" s="9">
        <v>353</v>
      </c>
      <c r="F43" s="9">
        <v>211</v>
      </c>
      <c r="G43" s="9">
        <v>200</v>
      </c>
      <c r="H43" s="9">
        <v>31</v>
      </c>
      <c r="I43" s="9">
        <v>10</v>
      </c>
      <c r="J43" s="9">
        <v>38</v>
      </c>
      <c r="K43" s="9">
        <v>140</v>
      </c>
      <c r="L43" s="9">
        <v>297</v>
      </c>
      <c r="M43" s="9">
        <v>61</v>
      </c>
      <c r="N43" s="9">
        <v>603</v>
      </c>
      <c r="O43" s="9">
        <v>320</v>
      </c>
      <c r="P43" s="9">
        <v>302</v>
      </c>
      <c r="Q43" s="9">
        <v>666</v>
      </c>
      <c r="R43" s="9">
        <v>287</v>
      </c>
      <c r="S43" s="9">
        <v>2</v>
      </c>
      <c r="T43" s="9">
        <v>44</v>
      </c>
      <c r="U43" s="9">
        <v>33</v>
      </c>
      <c r="V43" s="9">
        <v>32</v>
      </c>
      <c r="W43" s="9">
        <v>511</v>
      </c>
      <c r="X43" s="9">
        <v>548</v>
      </c>
      <c r="Y43" s="9">
        <v>10</v>
      </c>
      <c r="Z43" s="10">
        <v>6</v>
      </c>
      <c r="AA43" s="9" t="s">
        <v>118</v>
      </c>
    </row>
    <row r="44" spans="1:27" s="30" customFormat="1" ht="15" customHeight="1" x14ac:dyDescent="0.2">
      <c r="A44" s="11" t="str">
        <f t="shared" ref="A44:Z44" si="30">IFERROR(HLOOKUP(A43,textos,2,0),"")</f>
        <v>as</v>
      </c>
      <c r="B44" s="11" t="str">
        <f t="shared" si="30"/>
        <v>heard</v>
      </c>
      <c r="C44" s="11" t="str">
        <f t="shared" si="30"/>
        <v>our</v>
      </c>
      <c r="D44" s="11" t="str">
        <f t="shared" si="30"/>
        <v>or</v>
      </c>
      <c r="E44" s="11" t="str">
        <f t="shared" si="30"/>
        <v>the</v>
      </c>
      <c r="F44" s="11" t="str">
        <f t="shared" si="30"/>
        <v>assuring</v>
      </c>
      <c r="G44" s="11" t="str">
        <f t="shared" si="30"/>
        <v>duties</v>
      </c>
      <c r="H44" s="11" t="str">
        <f t="shared" si="30"/>
        <v>parties</v>
      </c>
      <c r="I44" s="11" t="str">
        <f t="shared" si="30"/>
        <v>a</v>
      </c>
      <c r="J44" s="11" t="str">
        <f t="shared" si="30"/>
        <v>whose</v>
      </c>
      <c r="K44" s="11" t="str">
        <f t="shared" si="30"/>
        <v>so</v>
      </c>
      <c r="L44" s="11" t="str">
        <f t="shared" si="30"/>
        <v>at</v>
      </c>
      <c r="M44" s="11" t="str">
        <f t="shared" si="30"/>
        <v>should</v>
      </c>
      <c r="N44" s="11" t="str">
        <f t="shared" si="30"/>
        <v>period</v>
      </c>
      <c r="O44" s="11" t="str">
        <f t="shared" si="30"/>
        <v>dangers</v>
      </c>
      <c r="P44" s="11" t="str">
        <f t="shared" si="30"/>
        <v>sole</v>
      </c>
      <c r="Q44" s="11" t="str">
        <f t="shared" si="30"/>
        <v>resulted</v>
      </c>
      <c r="R44" s="11" t="str">
        <f t="shared" si="30"/>
        <v>and</v>
      </c>
      <c r="S44" s="11" t="str">
        <f t="shared" si="30"/>
        <v>will</v>
      </c>
      <c r="T44" s="11" t="str">
        <f t="shared" si="30"/>
        <v>heard</v>
      </c>
      <c r="U44" s="11" t="str">
        <f t="shared" si="30"/>
        <v>you</v>
      </c>
      <c r="V44" s="11" t="str">
        <f t="shared" si="30"/>
        <v>whom</v>
      </c>
      <c r="W44" s="11" t="str">
        <f t="shared" si="30"/>
        <v>Louis</v>
      </c>
      <c r="X44" s="11" t="str">
        <f t="shared" si="30"/>
        <v>necessity,</v>
      </c>
      <c r="Y44" s="11" t="str">
        <f t="shared" si="30"/>
        <v>a</v>
      </c>
      <c r="Z44" s="11" t="str">
        <f t="shared" si="30"/>
        <v>when</v>
      </c>
      <c r="AA44" s="11" t="s">
        <v>119</v>
      </c>
    </row>
    <row r="45" spans="1:27" ht="15" customHeight="1" x14ac:dyDescent="0.2">
      <c r="A45" s="12" t="str">
        <f t="shared" ref="A45:Z45" si="31">IFERROR(LEFT(A44,1),"")</f>
        <v>a</v>
      </c>
      <c r="B45" s="12" t="str">
        <f t="shared" si="31"/>
        <v>h</v>
      </c>
      <c r="C45" s="12" t="str">
        <f t="shared" si="31"/>
        <v>o</v>
      </c>
      <c r="D45" s="12" t="str">
        <f t="shared" si="31"/>
        <v>o</v>
      </c>
      <c r="E45" s="12" t="str">
        <f t="shared" si="31"/>
        <v>t</v>
      </c>
      <c r="F45" s="12" t="str">
        <f t="shared" si="31"/>
        <v>a</v>
      </c>
      <c r="G45" s="12" t="str">
        <f t="shared" si="31"/>
        <v>d</v>
      </c>
      <c r="H45" s="12" t="str">
        <f t="shared" si="31"/>
        <v>p</v>
      </c>
      <c r="I45" s="12" t="str">
        <f t="shared" si="31"/>
        <v>a</v>
      </c>
      <c r="J45" s="12" t="str">
        <f t="shared" si="31"/>
        <v>w</v>
      </c>
      <c r="K45" s="12" t="str">
        <f t="shared" si="31"/>
        <v>s</v>
      </c>
      <c r="L45" s="12" t="str">
        <f t="shared" si="31"/>
        <v>a</v>
      </c>
      <c r="M45" s="12" t="str">
        <f t="shared" si="31"/>
        <v>s</v>
      </c>
      <c r="N45" s="12" t="str">
        <f t="shared" si="31"/>
        <v>p</v>
      </c>
      <c r="O45" s="12" t="str">
        <f t="shared" si="31"/>
        <v>d</v>
      </c>
      <c r="P45" s="12" t="str">
        <f t="shared" si="31"/>
        <v>s</v>
      </c>
      <c r="Q45" s="12" t="str">
        <f t="shared" si="31"/>
        <v>r</v>
      </c>
      <c r="R45" s="12" t="str">
        <f t="shared" si="31"/>
        <v>a</v>
      </c>
      <c r="S45" s="12" t="str">
        <f t="shared" si="31"/>
        <v>w</v>
      </c>
      <c r="T45" s="12" t="str">
        <f t="shared" si="31"/>
        <v>h</v>
      </c>
      <c r="U45" s="12" t="str">
        <f t="shared" si="31"/>
        <v>y</v>
      </c>
      <c r="V45" s="12" t="str">
        <f t="shared" si="31"/>
        <v>w</v>
      </c>
      <c r="W45" s="12" t="str">
        <f t="shared" si="31"/>
        <v>L</v>
      </c>
      <c r="X45" s="12" t="str">
        <f t="shared" si="31"/>
        <v>n</v>
      </c>
      <c r="Y45" s="12" t="str">
        <f t="shared" si="31"/>
        <v>a</v>
      </c>
      <c r="Z45" s="12" t="str">
        <f t="shared" si="31"/>
        <v>w</v>
      </c>
      <c r="AA45" s="12" t="s">
        <v>120</v>
      </c>
    </row>
    <row r="46" spans="1:27" s="29" customFormat="1" ht="15" customHeight="1" x14ac:dyDescent="0.2">
      <c r="A46" s="9">
        <v>250</v>
      </c>
      <c r="B46" s="9">
        <v>557</v>
      </c>
      <c r="C46" s="9">
        <v>246</v>
      </c>
      <c r="D46" s="9">
        <v>53</v>
      </c>
      <c r="E46" s="9">
        <v>37</v>
      </c>
      <c r="F46" s="9">
        <v>52</v>
      </c>
      <c r="G46" s="9">
        <v>83</v>
      </c>
      <c r="H46" s="9">
        <v>47</v>
      </c>
      <c r="I46" s="9">
        <v>320</v>
      </c>
      <c r="J46" s="9">
        <v>38</v>
      </c>
      <c r="K46" s="9">
        <v>33</v>
      </c>
      <c r="L46" s="9">
        <v>807</v>
      </c>
      <c r="M46" s="9">
        <v>7</v>
      </c>
      <c r="N46" s="9">
        <v>44</v>
      </c>
      <c r="O46" s="9">
        <v>30</v>
      </c>
      <c r="P46" s="9">
        <v>31</v>
      </c>
      <c r="Q46" s="9">
        <v>250</v>
      </c>
      <c r="R46" s="9">
        <v>10</v>
      </c>
      <c r="S46" s="9">
        <v>15</v>
      </c>
      <c r="T46" s="9">
        <v>35</v>
      </c>
      <c r="U46" s="9">
        <v>106</v>
      </c>
      <c r="V46" s="9">
        <v>160</v>
      </c>
      <c r="W46" s="9">
        <v>113</v>
      </c>
      <c r="X46" s="9">
        <v>31</v>
      </c>
      <c r="Y46" s="9">
        <v>102</v>
      </c>
      <c r="Z46" s="10">
        <v>406</v>
      </c>
      <c r="AA46" s="9" t="s">
        <v>118</v>
      </c>
    </row>
    <row r="47" spans="1:27" s="30" customFormat="1" ht="15" customHeight="1" x14ac:dyDescent="0.2">
      <c r="A47" s="11" t="str">
        <f t="shared" ref="A47:Z47" si="32">IFERROR(HLOOKUP(A46,textos,2,0),"")</f>
        <v>connection</v>
      </c>
      <c r="B47" s="11" t="str">
        <f t="shared" si="32"/>
        <v>each</v>
      </c>
      <c r="C47" s="11" t="str">
        <f t="shared" si="32"/>
        <v>years</v>
      </c>
      <c r="D47" s="11" t="str">
        <f t="shared" si="32"/>
        <v>was</v>
      </c>
      <c r="E47" s="11" t="str">
        <f t="shared" si="32"/>
        <v>and</v>
      </c>
      <c r="F47" s="11" t="str">
        <f t="shared" si="32"/>
        <v>it</v>
      </c>
      <c r="G47" s="11" t="str">
        <f t="shared" si="32"/>
        <v>sternest</v>
      </c>
      <c r="H47" s="11" t="str">
        <f t="shared" si="32"/>
        <v>are</v>
      </c>
      <c r="I47" s="11" t="str">
        <f t="shared" si="32"/>
        <v>dangers</v>
      </c>
      <c r="J47" s="11" t="str">
        <f t="shared" si="32"/>
        <v>whose</v>
      </c>
      <c r="K47" s="11" t="str">
        <f t="shared" si="32"/>
        <v>you</v>
      </c>
      <c r="L47" s="11" t="str">
        <f t="shared" si="32"/>
        <v>examining</v>
      </c>
      <c r="M47" s="11" t="str">
        <f t="shared" si="32"/>
        <v>you</v>
      </c>
      <c r="N47" s="11" t="str">
        <f t="shared" si="32"/>
        <v>heard</v>
      </c>
      <c r="O47" s="11" t="str">
        <f t="shared" si="32"/>
        <v>by</v>
      </c>
      <c r="P47" s="11" t="str">
        <f t="shared" si="32"/>
        <v>parties</v>
      </c>
      <c r="Q47" s="11" t="str">
        <f t="shared" si="32"/>
        <v>connection</v>
      </c>
      <c r="R47" s="11" t="str">
        <f t="shared" si="32"/>
        <v>a</v>
      </c>
      <c r="S47" s="11" t="str">
        <f t="shared" si="32"/>
        <v>the</v>
      </c>
      <c r="T47" s="11" t="str">
        <f t="shared" si="32"/>
        <v>never</v>
      </c>
      <c r="U47" s="11" t="str">
        <f t="shared" si="32"/>
        <v>as</v>
      </c>
      <c r="V47" s="11" t="str">
        <f t="shared" si="32"/>
        <v>visit</v>
      </c>
      <c r="W47" s="11" t="str">
        <f t="shared" si="32"/>
        <v>that</v>
      </c>
      <c r="X47" s="11" t="str">
        <f t="shared" si="32"/>
        <v>parties</v>
      </c>
      <c r="Y47" s="11" t="str">
        <f t="shared" si="32"/>
        <v>perhaps</v>
      </c>
      <c r="Z47" s="11" t="str">
        <f t="shared" si="32"/>
        <v>but</v>
      </c>
      <c r="AA47" s="11" t="s">
        <v>119</v>
      </c>
    </row>
    <row r="48" spans="1:27" ht="15" customHeight="1" x14ac:dyDescent="0.2">
      <c r="A48" s="12" t="str">
        <f t="shared" ref="A48:Z48" si="33">IFERROR(LEFT(A47,1),"")</f>
        <v>c</v>
      </c>
      <c r="B48" s="12" t="str">
        <f t="shared" si="33"/>
        <v>e</v>
      </c>
      <c r="C48" s="12" t="str">
        <f t="shared" si="33"/>
        <v>y</v>
      </c>
      <c r="D48" s="12" t="str">
        <f t="shared" si="33"/>
        <v>w</v>
      </c>
      <c r="E48" s="12" t="str">
        <f t="shared" si="33"/>
        <v>a</v>
      </c>
      <c r="F48" s="12" t="str">
        <f t="shared" si="33"/>
        <v>i</v>
      </c>
      <c r="G48" s="12" t="str">
        <f t="shared" si="33"/>
        <v>s</v>
      </c>
      <c r="H48" s="12" t="str">
        <f t="shared" si="33"/>
        <v>a</v>
      </c>
      <c r="I48" s="12" t="str">
        <f t="shared" si="33"/>
        <v>d</v>
      </c>
      <c r="J48" s="12" t="str">
        <f t="shared" si="33"/>
        <v>w</v>
      </c>
      <c r="K48" s="12" t="str">
        <f t="shared" si="33"/>
        <v>y</v>
      </c>
      <c r="L48" s="12" t="str">
        <f t="shared" si="33"/>
        <v>e</v>
      </c>
      <c r="M48" s="12" t="str">
        <f t="shared" si="33"/>
        <v>y</v>
      </c>
      <c r="N48" s="12" t="str">
        <f t="shared" si="33"/>
        <v>h</v>
      </c>
      <c r="O48" s="12" t="str">
        <f t="shared" si="33"/>
        <v>b</v>
      </c>
      <c r="P48" s="12" t="str">
        <f t="shared" si="33"/>
        <v>p</v>
      </c>
      <c r="Q48" s="12" t="str">
        <f t="shared" si="33"/>
        <v>c</v>
      </c>
      <c r="R48" s="12" t="str">
        <f t="shared" si="33"/>
        <v>a</v>
      </c>
      <c r="S48" s="12" t="str">
        <f t="shared" si="33"/>
        <v>t</v>
      </c>
      <c r="T48" s="12" t="str">
        <f t="shared" si="33"/>
        <v>n</v>
      </c>
      <c r="U48" s="12" t="str">
        <f t="shared" si="33"/>
        <v>a</v>
      </c>
      <c r="V48" s="12" t="str">
        <f t="shared" si="33"/>
        <v>v</v>
      </c>
      <c r="W48" s="12" t="str">
        <f t="shared" si="33"/>
        <v>t</v>
      </c>
      <c r="X48" s="12" t="str">
        <f t="shared" si="33"/>
        <v>p</v>
      </c>
      <c r="Y48" s="12" t="str">
        <f t="shared" si="33"/>
        <v>p</v>
      </c>
      <c r="Z48" s="12" t="str">
        <f t="shared" si="33"/>
        <v>b</v>
      </c>
      <c r="AA48" s="12" t="s">
        <v>120</v>
      </c>
    </row>
    <row r="49" spans="1:27" s="29" customFormat="1" ht="15" customHeight="1" x14ac:dyDescent="0.2">
      <c r="A49" s="9">
        <v>230</v>
      </c>
      <c r="B49" s="9">
        <v>540</v>
      </c>
      <c r="C49" s="9">
        <v>320</v>
      </c>
      <c r="D49" s="9">
        <v>29</v>
      </c>
      <c r="E49" s="9">
        <v>66</v>
      </c>
      <c r="F49" s="9">
        <v>33</v>
      </c>
      <c r="G49" s="9">
        <v>101</v>
      </c>
      <c r="H49" s="9">
        <v>807</v>
      </c>
      <c r="I49" s="9">
        <v>138</v>
      </c>
      <c r="J49" s="9">
        <v>301</v>
      </c>
      <c r="K49" s="9">
        <v>316</v>
      </c>
      <c r="L49" s="9">
        <v>353</v>
      </c>
      <c r="M49" s="9">
        <v>320</v>
      </c>
      <c r="N49" s="9">
        <v>220</v>
      </c>
      <c r="O49" s="9">
        <v>37</v>
      </c>
      <c r="P49" s="9">
        <v>52</v>
      </c>
      <c r="Q49" s="9">
        <v>28</v>
      </c>
      <c r="R49" s="9">
        <v>540</v>
      </c>
      <c r="S49" s="9">
        <v>320</v>
      </c>
      <c r="T49" s="9">
        <v>33</v>
      </c>
      <c r="U49" s="9">
        <v>8</v>
      </c>
      <c r="V49" s="9">
        <v>48</v>
      </c>
      <c r="W49" s="9">
        <v>107</v>
      </c>
      <c r="X49" s="9">
        <v>50</v>
      </c>
      <c r="Y49" s="9">
        <v>811</v>
      </c>
      <c r="Z49" s="10">
        <v>7</v>
      </c>
      <c r="AA49" s="9" t="s">
        <v>118</v>
      </c>
    </row>
    <row r="50" spans="1:27" s="30" customFormat="1" ht="15" customHeight="1" x14ac:dyDescent="0.2">
      <c r="A50" s="11" t="str">
        <f t="shared" ref="A50:Z50" si="34">IFERROR(HLOOKUP(A49,textos,2,0),"")</f>
        <v>or</v>
      </c>
      <c r="B50" s="11" t="str">
        <f t="shared" si="34"/>
        <v>to</v>
      </c>
      <c r="C50" s="11" t="str">
        <f t="shared" si="34"/>
        <v>dangers</v>
      </c>
      <c r="D50" s="11" t="str">
        <f t="shared" si="34"/>
        <v>honor</v>
      </c>
      <c r="E50" s="11" t="str">
        <f t="shared" si="34"/>
        <v>out</v>
      </c>
      <c r="F50" s="11" t="str">
        <f t="shared" si="34"/>
        <v>you</v>
      </c>
      <c r="G50" s="11" t="str">
        <f t="shared" si="34"/>
        <v>but</v>
      </c>
      <c r="H50" s="11" t="str">
        <f t="shared" si="34"/>
        <v>examining</v>
      </c>
      <c r="I50" s="11" t="str">
        <f t="shared" si="34"/>
        <v>to</v>
      </c>
      <c r="J50" s="11" t="str">
        <f t="shared" si="34"/>
        <v>our</v>
      </c>
      <c r="K50" s="11" t="str">
        <f t="shared" si="34"/>
        <v>of</v>
      </c>
      <c r="L50" s="11" t="str">
        <f t="shared" si="34"/>
        <v>the</v>
      </c>
      <c r="M50" s="11" t="str">
        <f t="shared" si="34"/>
        <v>dangers</v>
      </c>
      <c r="N50" s="11" t="str">
        <f t="shared" si="34"/>
        <v>will</v>
      </c>
      <c r="O50" s="11" t="str">
        <f t="shared" si="34"/>
        <v>and</v>
      </c>
      <c r="P50" s="11" t="str">
        <f t="shared" si="34"/>
        <v>it</v>
      </c>
      <c r="Q50" s="11" t="str">
        <f t="shared" si="34"/>
        <v>your</v>
      </c>
      <c r="R50" s="11" t="str">
        <f t="shared" si="34"/>
        <v>to</v>
      </c>
      <c r="S50" s="11" t="str">
        <f t="shared" si="34"/>
        <v>dangers</v>
      </c>
      <c r="T50" s="11" t="str">
        <f t="shared" si="34"/>
        <v>you</v>
      </c>
      <c r="U50" s="11" t="str">
        <f t="shared" si="34"/>
        <v>discover</v>
      </c>
      <c r="V50" s="11" t="str">
        <f t="shared" si="34"/>
        <v>simple</v>
      </c>
      <c r="W50" s="11" t="str">
        <f t="shared" si="34"/>
        <v>yourself.</v>
      </c>
      <c r="X50" s="11" t="str">
        <f t="shared" si="34"/>
        <v>easily</v>
      </c>
      <c r="Y50" s="11" t="str">
        <f t="shared" si="34"/>
        <v>us.</v>
      </c>
      <c r="Z50" s="11" t="str">
        <f t="shared" si="34"/>
        <v>you</v>
      </c>
      <c r="AA50" s="11" t="s">
        <v>119</v>
      </c>
    </row>
    <row r="51" spans="1:27" ht="15" customHeight="1" x14ac:dyDescent="0.2">
      <c r="A51" s="12" t="str">
        <f t="shared" ref="A51:Z51" si="35">IFERROR(LEFT(A50,1),"")</f>
        <v>o</v>
      </c>
      <c r="B51" s="12" t="str">
        <f t="shared" si="35"/>
        <v>t</v>
      </c>
      <c r="C51" s="12" t="str">
        <f t="shared" si="35"/>
        <v>d</v>
      </c>
      <c r="D51" s="12" t="str">
        <f t="shared" si="35"/>
        <v>h</v>
      </c>
      <c r="E51" s="12" t="str">
        <f t="shared" si="35"/>
        <v>o</v>
      </c>
      <c r="F51" s="12" t="str">
        <f t="shared" si="35"/>
        <v>y</v>
      </c>
      <c r="G51" s="12" t="str">
        <f t="shared" si="35"/>
        <v>b</v>
      </c>
      <c r="H51" s="12" t="str">
        <f t="shared" si="35"/>
        <v>e</v>
      </c>
      <c r="I51" s="12" t="str">
        <f t="shared" si="35"/>
        <v>t</v>
      </c>
      <c r="J51" s="12" t="str">
        <f t="shared" si="35"/>
        <v>o</v>
      </c>
      <c r="K51" s="12" t="str">
        <f t="shared" si="35"/>
        <v>o</v>
      </c>
      <c r="L51" s="12" t="str">
        <f t="shared" si="35"/>
        <v>t</v>
      </c>
      <c r="M51" s="12" t="str">
        <f t="shared" si="35"/>
        <v>d</v>
      </c>
      <c r="N51" s="12" t="str">
        <f t="shared" si="35"/>
        <v>w</v>
      </c>
      <c r="O51" s="12" t="str">
        <f t="shared" si="35"/>
        <v>a</v>
      </c>
      <c r="P51" s="12" t="str">
        <f t="shared" si="35"/>
        <v>i</v>
      </c>
      <c r="Q51" s="12" t="str">
        <f t="shared" si="35"/>
        <v>y</v>
      </c>
      <c r="R51" s="12" t="str">
        <f t="shared" si="35"/>
        <v>t</v>
      </c>
      <c r="S51" s="12" t="str">
        <f t="shared" si="35"/>
        <v>d</v>
      </c>
      <c r="T51" s="12" t="str">
        <f t="shared" si="35"/>
        <v>y</v>
      </c>
      <c r="U51" s="12" t="str">
        <f t="shared" si="35"/>
        <v>d</v>
      </c>
      <c r="V51" s="12" t="str">
        <f t="shared" si="35"/>
        <v>s</v>
      </c>
      <c r="W51" s="12" t="str">
        <f t="shared" si="35"/>
        <v>y</v>
      </c>
      <c r="X51" s="12" t="str">
        <f t="shared" si="35"/>
        <v>e</v>
      </c>
      <c r="Y51" s="12" t="str">
        <f t="shared" si="35"/>
        <v>u</v>
      </c>
      <c r="Z51" s="12" t="str">
        <f t="shared" si="35"/>
        <v>y</v>
      </c>
      <c r="AA51" s="12" t="s">
        <v>120</v>
      </c>
    </row>
    <row r="52" spans="1:27" s="29" customFormat="1" ht="15" customHeight="1" x14ac:dyDescent="0.2">
      <c r="A52" s="9">
        <v>2</v>
      </c>
      <c r="B52" s="9">
        <v>113</v>
      </c>
      <c r="C52" s="9">
        <v>73</v>
      </c>
      <c r="D52" s="9">
        <v>16</v>
      </c>
      <c r="E52" s="9">
        <v>125</v>
      </c>
      <c r="F52" s="9">
        <v>11</v>
      </c>
      <c r="G52" s="9">
        <v>110</v>
      </c>
      <c r="H52" s="9">
        <v>67</v>
      </c>
      <c r="I52" s="9">
        <v>102</v>
      </c>
      <c r="J52" s="9">
        <v>807</v>
      </c>
      <c r="K52" s="9">
        <v>33</v>
      </c>
      <c r="L52" s="9">
        <v>59</v>
      </c>
      <c r="M52" s="9">
        <v>81</v>
      </c>
      <c r="N52" s="9">
        <v>158</v>
      </c>
      <c r="O52" s="9">
        <v>38</v>
      </c>
      <c r="P52" s="9">
        <v>43</v>
      </c>
      <c r="Q52" s="9">
        <v>581</v>
      </c>
      <c r="R52" s="9">
        <v>138</v>
      </c>
      <c r="S52" s="9">
        <v>19</v>
      </c>
      <c r="T52" s="9">
        <v>85</v>
      </c>
      <c r="U52" s="9">
        <v>400</v>
      </c>
      <c r="V52" s="9">
        <v>38</v>
      </c>
      <c r="W52" s="9">
        <v>43</v>
      </c>
      <c r="X52" s="9">
        <v>77</v>
      </c>
      <c r="Y52" s="9">
        <v>14</v>
      </c>
      <c r="Z52" s="10">
        <v>27</v>
      </c>
      <c r="AA52" s="9" t="s">
        <v>118</v>
      </c>
    </row>
    <row r="53" spans="1:27" s="30" customFormat="1" ht="15" customHeight="1" x14ac:dyDescent="0.2">
      <c r="A53" s="11" t="str">
        <f t="shared" ref="A53:Z53" si="36">IFERROR(HLOOKUP(A52,textos,2,0),"")</f>
        <v>will</v>
      </c>
      <c r="B53" s="11" t="str">
        <f t="shared" si="36"/>
        <v>that</v>
      </c>
      <c r="C53" s="11" t="str">
        <f t="shared" si="36"/>
        <v>to</v>
      </c>
      <c r="D53" s="11" t="str">
        <f t="shared" si="36"/>
        <v>importance</v>
      </c>
      <c r="E53" s="11" t="str">
        <f t="shared" si="36"/>
        <v>judge</v>
      </c>
      <c r="F53" s="11" t="str">
        <f t="shared" si="36"/>
        <v>perusal</v>
      </c>
      <c r="G53" s="11" t="str">
        <f t="shared" si="36"/>
        <v>with</v>
      </c>
      <c r="H53" s="11" t="str">
        <f t="shared" si="36"/>
        <v>our</v>
      </c>
      <c r="I53" s="11" t="str">
        <f t="shared" si="36"/>
        <v>perhaps</v>
      </c>
      <c r="J53" s="11" t="str">
        <f t="shared" si="36"/>
        <v>examining</v>
      </c>
      <c r="K53" s="11" t="str">
        <f t="shared" si="36"/>
        <v>you</v>
      </c>
      <c r="L53" s="11" t="str">
        <f t="shared" si="36"/>
        <v>one</v>
      </c>
      <c r="M53" s="11" t="str">
        <f t="shared" si="36"/>
        <v>of</v>
      </c>
      <c r="N53" s="11" t="str">
        <f t="shared" si="36"/>
        <v>character.</v>
      </c>
      <c r="O53" s="11" t="str">
        <f t="shared" si="36"/>
        <v>whose</v>
      </c>
      <c r="P53" s="11" t="str">
        <f t="shared" si="36"/>
        <v>never</v>
      </c>
      <c r="Q53" s="11" t="str">
        <f t="shared" si="36"/>
        <v>event</v>
      </c>
      <c r="R53" s="11" t="str">
        <f t="shared" si="36"/>
        <v>to</v>
      </c>
      <c r="S53" s="11" t="str">
        <f t="shared" si="36"/>
        <v>trust</v>
      </c>
      <c r="T53" s="11" t="str">
        <f t="shared" si="36"/>
        <v>unblemished</v>
      </c>
      <c r="U53" s="11" t="str">
        <f t="shared" si="36"/>
        <v>being,</v>
      </c>
      <c r="V53" s="11" t="str">
        <f t="shared" si="36"/>
        <v>whose</v>
      </c>
      <c r="W53" s="11" t="str">
        <f t="shared" si="36"/>
        <v>never</v>
      </c>
      <c r="X53" s="11" t="str">
        <f t="shared" si="36"/>
        <v>reputation</v>
      </c>
      <c r="Y53" s="11" t="str">
        <f t="shared" si="36"/>
        <v>letter</v>
      </c>
      <c r="Z53" s="11" t="str">
        <f t="shared" si="36"/>
        <v>in</v>
      </c>
      <c r="AA53" s="11" t="s">
        <v>119</v>
      </c>
    </row>
    <row r="54" spans="1:27" ht="15" customHeight="1" x14ac:dyDescent="0.2">
      <c r="A54" s="12" t="str">
        <f t="shared" ref="A54:Z54" si="37">IFERROR(LEFT(A53,1),"")</f>
        <v>w</v>
      </c>
      <c r="B54" s="12" t="str">
        <f t="shared" si="37"/>
        <v>t</v>
      </c>
      <c r="C54" s="12" t="str">
        <f t="shared" si="37"/>
        <v>t</v>
      </c>
      <c r="D54" s="12" t="str">
        <f t="shared" si="37"/>
        <v>i</v>
      </c>
      <c r="E54" s="12" t="str">
        <f t="shared" si="37"/>
        <v>j</v>
      </c>
      <c r="F54" s="12" t="str">
        <f t="shared" si="37"/>
        <v>p</v>
      </c>
      <c r="G54" s="12" t="str">
        <f t="shared" si="37"/>
        <v>w</v>
      </c>
      <c r="H54" s="12" t="str">
        <f t="shared" si="37"/>
        <v>o</v>
      </c>
      <c r="I54" s="12" t="str">
        <f t="shared" si="37"/>
        <v>p</v>
      </c>
      <c r="J54" s="12" t="str">
        <f t="shared" si="37"/>
        <v>e</v>
      </c>
      <c r="K54" s="12" t="str">
        <f t="shared" si="37"/>
        <v>y</v>
      </c>
      <c r="L54" s="12" t="str">
        <f t="shared" si="37"/>
        <v>o</v>
      </c>
      <c r="M54" s="12" t="str">
        <f t="shared" si="37"/>
        <v>o</v>
      </c>
      <c r="N54" s="12" t="str">
        <f t="shared" si="37"/>
        <v>c</v>
      </c>
      <c r="O54" s="12" t="str">
        <f t="shared" si="37"/>
        <v>w</v>
      </c>
      <c r="P54" s="12" t="str">
        <f t="shared" si="37"/>
        <v>n</v>
      </c>
      <c r="Q54" s="12" t="str">
        <f t="shared" si="37"/>
        <v>e</v>
      </c>
      <c r="R54" s="12" t="str">
        <f t="shared" si="37"/>
        <v>t</v>
      </c>
      <c r="S54" s="12" t="str">
        <f t="shared" si="37"/>
        <v>t</v>
      </c>
      <c r="T54" s="12" t="str">
        <f t="shared" si="37"/>
        <v>u</v>
      </c>
      <c r="U54" s="12" t="str">
        <f t="shared" si="37"/>
        <v>b</v>
      </c>
      <c r="V54" s="12" t="str">
        <f t="shared" si="37"/>
        <v>w</v>
      </c>
      <c r="W54" s="12" t="str">
        <f t="shared" si="37"/>
        <v>n</v>
      </c>
      <c r="X54" s="12" t="str">
        <f t="shared" si="37"/>
        <v>r</v>
      </c>
      <c r="Y54" s="12" t="str">
        <f t="shared" si="37"/>
        <v>l</v>
      </c>
      <c r="Z54" s="12" t="str">
        <f t="shared" si="37"/>
        <v>i</v>
      </c>
      <c r="AA54" s="12" t="s">
        <v>120</v>
      </c>
    </row>
    <row r="55" spans="1:27" s="29" customFormat="1" ht="15" customHeight="1" x14ac:dyDescent="0.2">
      <c r="A55" s="9">
        <v>8</v>
      </c>
      <c r="B55" s="9">
        <v>47</v>
      </c>
      <c r="C55" s="9">
        <v>138</v>
      </c>
      <c r="D55" s="9">
        <v>63</v>
      </c>
      <c r="E55" s="9">
        <v>140</v>
      </c>
      <c r="F55" s="9">
        <v>44</v>
      </c>
      <c r="G55" s="9">
        <v>35</v>
      </c>
      <c r="H55" s="9">
        <v>22</v>
      </c>
      <c r="I55" s="9">
        <v>177</v>
      </c>
      <c r="J55" s="9">
        <v>106</v>
      </c>
      <c r="K55" s="9">
        <v>250</v>
      </c>
      <c r="L55" s="9">
        <v>314</v>
      </c>
      <c r="M55" s="9">
        <v>217</v>
      </c>
      <c r="N55" s="9">
        <v>2</v>
      </c>
      <c r="O55" s="9">
        <v>10</v>
      </c>
      <c r="P55" s="9">
        <v>7</v>
      </c>
      <c r="Q55" s="9">
        <v>1005</v>
      </c>
      <c r="R55" s="9">
        <v>4</v>
      </c>
      <c r="S55" s="9">
        <v>20</v>
      </c>
      <c r="T55" s="9">
        <v>25</v>
      </c>
      <c r="U55" s="9">
        <v>44</v>
      </c>
      <c r="V55" s="9">
        <v>48</v>
      </c>
      <c r="W55" s="9">
        <v>7</v>
      </c>
      <c r="X55" s="9">
        <v>26</v>
      </c>
      <c r="Y55" s="9">
        <v>46</v>
      </c>
      <c r="Z55" s="10">
        <v>110</v>
      </c>
      <c r="AA55" s="9" t="s">
        <v>118</v>
      </c>
    </row>
    <row r="56" spans="1:27" s="30" customFormat="1" ht="15" customHeight="1" x14ac:dyDescent="0.2">
      <c r="A56" s="11" t="str">
        <f t="shared" ref="A56:Z56" si="38">IFERROR(HLOOKUP(A55,textos,2,0),"")</f>
        <v>discover</v>
      </c>
      <c r="B56" s="11" t="str">
        <f t="shared" si="38"/>
        <v>are</v>
      </c>
      <c r="C56" s="11" t="str">
        <f t="shared" si="38"/>
        <v>to</v>
      </c>
      <c r="D56" s="11" t="str">
        <f t="shared" si="38"/>
        <v>selected</v>
      </c>
      <c r="E56" s="11" t="str">
        <f t="shared" si="38"/>
        <v>so</v>
      </c>
      <c r="F56" s="11" t="str">
        <f t="shared" si="38"/>
        <v>heard</v>
      </c>
      <c r="G56" s="11" t="str">
        <f t="shared" si="38"/>
        <v>never</v>
      </c>
      <c r="H56" s="11" t="str">
        <f t="shared" si="38"/>
        <v>you</v>
      </c>
      <c r="I56" s="11" t="str">
        <f t="shared" si="38"/>
        <v>my</v>
      </c>
      <c r="J56" s="11" t="str">
        <f t="shared" si="38"/>
        <v>as</v>
      </c>
      <c r="K56" s="11" t="str">
        <f t="shared" si="38"/>
        <v>connection</v>
      </c>
      <c r="L56" s="11" t="str">
        <f t="shared" si="38"/>
        <v>On</v>
      </c>
      <c r="M56" s="11" t="str">
        <f t="shared" si="38"/>
        <v>for</v>
      </c>
      <c r="N56" s="11" t="str">
        <f t="shared" si="38"/>
        <v>will</v>
      </c>
      <c r="O56" s="11" t="str">
        <f t="shared" si="38"/>
        <v>a</v>
      </c>
      <c r="P56" s="11" t="str">
        <f t="shared" si="38"/>
        <v>you</v>
      </c>
      <c r="Q56" s="11" t="str">
        <f t="shared" si="38"/>
        <v>gold.</v>
      </c>
      <c r="R56" s="11" t="str">
        <f t="shared" si="38"/>
        <v>be</v>
      </c>
      <c r="S56" s="11" t="str">
        <f t="shared" si="38"/>
        <v>confided</v>
      </c>
      <c r="T56" s="11" t="str">
        <f t="shared" si="38"/>
        <v>confidence</v>
      </c>
      <c r="U56" s="11" t="str">
        <f t="shared" si="38"/>
        <v>heard</v>
      </c>
      <c r="V56" s="11" t="str">
        <f t="shared" si="38"/>
        <v>simple</v>
      </c>
      <c r="W56" s="11" t="str">
        <f t="shared" si="38"/>
        <v>you</v>
      </c>
      <c r="X56" s="11" t="str">
        <f t="shared" si="38"/>
        <v>reposed</v>
      </c>
      <c r="Y56" s="11" t="str">
        <f t="shared" si="38"/>
        <v>reasons</v>
      </c>
      <c r="Z56" s="11" t="str">
        <f t="shared" si="38"/>
        <v>with</v>
      </c>
      <c r="AA56" s="11" t="s">
        <v>119</v>
      </c>
    </row>
    <row r="57" spans="1:27" ht="15" customHeight="1" x14ac:dyDescent="0.2">
      <c r="A57" s="12" t="str">
        <f t="shared" ref="A57:Z57" si="39">IFERROR(LEFT(A56,1),"")</f>
        <v>d</v>
      </c>
      <c r="B57" s="12" t="str">
        <f t="shared" si="39"/>
        <v>a</v>
      </c>
      <c r="C57" s="12" t="str">
        <f t="shared" si="39"/>
        <v>t</v>
      </c>
      <c r="D57" s="12" t="str">
        <f t="shared" si="39"/>
        <v>s</v>
      </c>
      <c r="E57" s="12" t="str">
        <f t="shared" si="39"/>
        <v>s</v>
      </c>
      <c r="F57" s="12" t="str">
        <f t="shared" si="39"/>
        <v>h</v>
      </c>
      <c r="G57" s="12" t="str">
        <f t="shared" si="39"/>
        <v>n</v>
      </c>
      <c r="H57" s="12" t="str">
        <f t="shared" si="39"/>
        <v>y</v>
      </c>
      <c r="I57" s="12" t="str">
        <f t="shared" si="39"/>
        <v>m</v>
      </c>
      <c r="J57" s="12" t="str">
        <f t="shared" si="39"/>
        <v>a</v>
      </c>
      <c r="K57" s="12" t="str">
        <f t="shared" si="39"/>
        <v>c</v>
      </c>
      <c r="L57" s="12" t="str">
        <f t="shared" si="39"/>
        <v>O</v>
      </c>
      <c r="M57" s="12" t="str">
        <f t="shared" si="39"/>
        <v>f</v>
      </c>
      <c r="N57" s="12" t="str">
        <f t="shared" si="39"/>
        <v>w</v>
      </c>
      <c r="O57" s="12" t="str">
        <f t="shared" si="39"/>
        <v>a</v>
      </c>
      <c r="P57" s="12" t="str">
        <f t="shared" si="39"/>
        <v>y</v>
      </c>
      <c r="Q57" s="12" t="str">
        <f t="shared" si="39"/>
        <v>g</v>
      </c>
      <c r="R57" s="12" t="str">
        <f t="shared" si="39"/>
        <v>b</v>
      </c>
      <c r="S57" s="12" t="str">
        <f t="shared" si="39"/>
        <v>c</v>
      </c>
      <c r="T57" s="12" t="str">
        <f t="shared" si="39"/>
        <v>c</v>
      </c>
      <c r="U57" s="12" t="str">
        <f t="shared" si="39"/>
        <v>h</v>
      </c>
      <c r="V57" s="12" t="str">
        <f t="shared" si="39"/>
        <v>s</v>
      </c>
      <c r="W57" s="12" t="str">
        <f t="shared" si="39"/>
        <v>y</v>
      </c>
      <c r="X57" s="12" t="str">
        <f t="shared" si="39"/>
        <v>r</v>
      </c>
      <c r="Y57" s="12" t="str">
        <f t="shared" si="39"/>
        <v>r</v>
      </c>
      <c r="Z57" s="12" t="str">
        <f t="shared" si="39"/>
        <v>w</v>
      </c>
      <c r="AA57" s="12" t="s">
        <v>120</v>
      </c>
    </row>
    <row r="58" spans="1:27" s="29" customFormat="1" ht="15" customHeight="1" x14ac:dyDescent="0.2">
      <c r="A58" s="9">
        <v>230</v>
      </c>
      <c r="B58" s="9">
        <v>807</v>
      </c>
      <c r="C58" s="9">
        <v>191</v>
      </c>
      <c r="D58" s="9">
        <v>34</v>
      </c>
      <c r="E58" s="9">
        <v>112</v>
      </c>
      <c r="F58" s="9">
        <v>147</v>
      </c>
      <c r="G58" s="9">
        <v>44</v>
      </c>
      <c r="H58" s="9">
        <v>110</v>
      </c>
      <c r="I58" s="9">
        <v>121</v>
      </c>
      <c r="J58" s="9">
        <v>125</v>
      </c>
      <c r="K58" s="9">
        <v>96</v>
      </c>
      <c r="L58" s="9">
        <v>41</v>
      </c>
      <c r="M58" s="9">
        <v>51</v>
      </c>
      <c r="N58" s="9">
        <v>50</v>
      </c>
      <c r="O58" s="9">
        <v>140</v>
      </c>
      <c r="P58" s="9">
        <v>56</v>
      </c>
      <c r="Q58" s="9">
        <v>47</v>
      </c>
      <c r="R58" s="9">
        <v>152</v>
      </c>
      <c r="S58" s="9">
        <v>540</v>
      </c>
      <c r="T58" s="9">
        <v>63</v>
      </c>
      <c r="U58" s="9">
        <v>807</v>
      </c>
      <c r="V58" s="9">
        <v>28</v>
      </c>
      <c r="W58" s="9">
        <v>42</v>
      </c>
      <c r="X58" s="9">
        <v>250</v>
      </c>
      <c r="Y58" s="9">
        <v>138</v>
      </c>
      <c r="Z58" s="10">
        <v>582</v>
      </c>
      <c r="AA58" s="9" t="s">
        <v>118</v>
      </c>
    </row>
    <row r="59" spans="1:27" s="30" customFormat="1" ht="15" customHeight="1" x14ac:dyDescent="0.2">
      <c r="A59" s="11" t="str">
        <f t="shared" ref="A59:Z59" si="40">IFERROR(HLOOKUP(A58,textos,2,0),"")</f>
        <v>or</v>
      </c>
      <c r="B59" s="11" t="str">
        <f t="shared" si="40"/>
        <v>examining</v>
      </c>
      <c r="C59" s="11" t="str">
        <f t="shared" si="40"/>
        <v>the</v>
      </c>
      <c r="D59" s="11" t="str">
        <f t="shared" si="40"/>
        <v>have</v>
      </c>
      <c r="E59" s="11" t="str">
        <f t="shared" si="40"/>
        <v>design</v>
      </c>
      <c r="F59" s="11" t="str">
        <f t="shared" si="40"/>
        <v>three</v>
      </c>
      <c r="G59" s="11" t="str">
        <f t="shared" si="40"/>
        <v>heard</v>
      </c>
      <c r="H59" s="11" t="str">
        <f t="shared" si="40"/>
        <v>with</v>
      </c>
      <c r="I59" s="11" t="str">
        <f t="shared" si="40"/>
        <v>since</v>
      </c>
      <c r="J59" s="11" t="str">
        <f t="shared" si="40"/>
        <v>judge</v>
      </c>
      <c r="K59" s="11" t="str">
        <f t="shared" si="40"/>
        <v>place</v>
      </c>
      <c r="L59" s="11" t="str">
        <f t="shared" si="40"/>
        <v>you</v>
      </c>
      <c r="M59" s="11" t="str">
        <f t="shared" si="40"/>
        <v>told</v>
      </c>
      <c r="N59" s="11" t="str">
        <f t="shared" si="40"/>
        <v>easily</v>
      </c>
      <c r="O59" s="11" t="str">
        <f t="shared" si="40"/>
        <v>so</v>
      </c>
      <c r="P59" s="11" t="str">
        <f t="shared" si="40"/>
        <v>us</v>
      </c>
      <c r="Q59" s="11" t="str">
        <f t="shared" si="40"/>
        <v>are</v>
      </c>
      <c r="R59" s="11" t="str">
        <f t="shared" si="40"/>
        <v>was</v>
      </c>
      <c r="S59" s="11" t="str">
        <f t="shared" si="40"/>
        <v>to</v>
      </c>
      <c r="T59" s="11" t="str">
        <f t="shared" si="40"/>
        <v>selected</v>
      </c>
      <c r="U59" s="11" t="str">
        <f t="shared" si="40"/>
        <v>examining</v>
      </c>
      <c r="V59" s="11" t="str">
        <f t="shared" si="40"/>
        <v>your</v>
      </c>
      <c r="W59" s="11" t="str">
        <f t="shared" si="40"/>
        <v>have</v>
      </c>
      <c r="X59" s="11" t="str">
        <f t="shared" si="40"/>
        <v>connection</v>
      </c>
      <c r="Y59" s="11" t="str">
        <f t="shared" si="40"/>
        <v>to</v>
      </c>
      <c r="Z59" s="11" t="str">
        <f t="shared" si="40"/>
        <v>of</v>
      </c>
      <c r="AA59" s="11" t="s">
        <v>119</v>
      </c>
    </row>
    <row r="60" spans="1:27" ht="15" customHeight="1" x14ac:dyDescent="0.2">
      <c r="A60" s="12" t="str">
        <f t="shared" ref="A60:Z60" si="41">IFERROR(LEFT(A59,1),"")</f>
        <v>o</v>
      </c>
      <c r="B60" s="12" t="str">
        <f t="shared" si="41"/>
        <v>e</v>
      </c>
      <c r="C60" s="12" t="str">
        <f t="shared" si="41"/>
        <v>t</v>
      </c>
      <c r="D60" s="12" t="str">
        <f t="shared" si="41"/>
        <v>h</v>
      </c>
      <c r="E60" s="12" t="str">
        <f t="shared" si="41"/>
        <v>d</v>
      </c>
      <c r="F60" s="12" t="str">
        <f t="shared" si="41"/>
        <v>t</v>
      </c>
      <c r="G60" s="12" t="str">
        <f t="shared" si="41"/>
        <v>h</v>
      </c>
      <c r="H60" s="12" t="str">
        <f t="shared" si="41"/>
        <v>w</v>
      </c>
      <c r="I60" s="12" t="str">
        <f t="shared" si="41"/>
        <v>s</v>
      </c>
      <c r="J60" s="12" t="str">
        <f t="shared" si="41"/>
        <v>j</v>
      </c>
      <c r="K60" s="12" t="str">
        <f t="shared" si="41"/>
        <v>p</v>
      </c>
      <c r="L60" s="12" t="str">
        <f t="shared" si="41"/>
        <v>y</v>
      </c>
      <c r="M60" s="12" t="str">
        <f t="shared" si="41"/>
        <v>t</v>
      </c>
      <c r="N60" s="12" t="str">
        <f t="shared" si="41"/>
        <v>e</v>
      </c>
      <c r="O60" s="12" t="str">
        <f t="shared" si="41"/>
        <v>s</v>
      </c>
      <c r="P60" s="12" t="str">
        <f t="shared" si="41"/>
        <v>u</v>
      </c>
      <c r="Q60" s="12" t="str">
        <f t="shared" si="41"/>
        <v>a</v>
      </c>
      <c r="R60" s="12" t="str">
        <f t="shared" si="41"/>
        <v>w</v>
      </c>
      <c r="S60" s="12" t="str">
        <f t="shared" si="41"/>
        <v>t</v>
      </c>
      <c r="T60" s="12" t="str">
        <f t="shared" si="41"/>
        <v>s</v>
      </c>
      <c r="U60" s="12" t="str">
        <f t="shared" si="41"/>
        <v>e</v>
      </c>
      <c r="V60" s="12" t="str">
        <f t="shared" si="41"/>
        <v>y</v>
      </c>
      <c r="W60" s="12" t="str">
        <f t="shared" si="41"/>
        <v>h</v>
      </c>
      <c r="X60" s="12" t="str">
        <f t="shared" si="41"/>
        <v>c</v>
      </c>
      <c r="Y60" s="12" t="str">
        <f t="shared" si="41"/>
        <v>t</v>
      </c>
      <c r="Z60" s="12" t="str">
        <f t="shared" si="41"/>
        <v>o</v>
      </c>
      <c r="AA60" s="12" t="s">
        <v>120</v>
      </c>
    </row>
    <row r="61" spans="1:27" s="29" customFormat="1" ht="15" customHeight="1" x14ac:dyDescent="0.2">
      <c r="A61" s="9">
        <v>98</v>
      </c>
      <c r="B61" s="9">
        <v>643</v>
      </c>
      <c r="C61" s="9">
        <v>32</v>
      </c>
      <c r="D61" s="9">
        <v>107</v>
      </c>
      <c r="E61" s="9">
        <v>140</v>
      </c>
      <c r="F61" s="9">
        <v>112</v>
      </c>
      <c r="G61" s="9">
        <v>26</v>
      </c>
      <c r="H61" s="9">
        <v>85</v>
      </c>
      <c r="I61" s="9">
        <v>138</v>
      </c>
      <c r="J61" s="9">
        <v>540</v>
      </c>
      <c r="K61" s="9">
        <v>53</v>
      </c>
      <c r="L61" s="9">
        <v>20</v>
      </c>
      <c r="M61" s="9">
        <v>125</v>
      </c>
      <c r="N61" s="9">
        <v>371</v>
      </c>
      <c r="O61" s="9">
        <v>38</v>
      </c>
      <c r="P61" s="9">
        <v>36</v>
      </c>
      <c r="Q61" s="9">
        <v>10</v>
      </c>
      <c r="R61" s="9">
        <v>52</v>
      </c>
      <c r="S61" s="9">
        <v>118</v>
      </c>
      <c r="T61" s="9">
        <v>136</v>
      </c>
      <c r="U61" s="9">
        <v>102</v>
      </c>
      <c r="V61" s="9">
        <v>420</v>
      </c>
      <c r="W61" s="9">
        <v>150</v>
      </c>
      <c r="X61" s="9">
        <v>112</v>
      </c>
      <c r="Y61" s="9">
        <v>71</v>
      </c>
      <c r="Z61" s="10">
        <v>14</v>
      </c>
      <c r="AA61" s="9" t="s">
        <v>118</v>
      </c>
    </row>
    <row r="62" spans="1:27" s="30" customFormat="1" ht="15" customHeight="1" x14ac:dyDescent="0.2">
      <c r="A62" s="11" t="str">
        <f t="shared" ref="A62:Z62" si="42">IFERROR(HLOOKUP(A61,textos,2,0),"")</f>
        <v>others</v>
      </c>
      <c r="B62" s="11" t="str">
        <f t="shared" si="42"/>
        <v>arranged,</v>
      </c>
      <c r="C62" s="11" t="str">
        <f t="shared" si="42"/>
        <v>whom</v>
      </c>
      <c r="D62" s="11" t="str">
        <f t="shared" si="42"/>
        <v>yourself.</v>
      </c>
      <c r="E62" s="11" t="str">
        <f t="shared" si="42"/>
        <v>so</v>
      </c>
      <c r="F62" s="11" t="str">
        <f t="shared" si="42"/>
        <v>design</v>
      </c>
      <c r="G62" s="11" t="str">
        <f t="shared" si="42"/>
        <v>reposed</v>
      </c>
      <c r="H62" s="11" t="str">
        <f t="shared" si="42"/>
        <v>unblemished</v>
      </c>
      <c r="I62" s="11" t="str">
        <f t="shared" si="42"/>
        <v>to</v>
      </c>
      <c r="J62" s="11" t="str">
        <f t="shared" si="42"/>
        <v>to</v>
      </c>
      <c r="K62" s="11" t="str">
        <f t="shared" si="42"/>
        <v>was</v>
      </c>
      <c r="L62" s="11" t="str">
        <f t="shared" si="42"/>
        <v>confided</v>
      </c>
      <c r="M62" s="11" t="str">
        <f t="shared" si="42"/>
        <v>judge</v>
      </c>
      <c r="N62" s="11" t="str">
        <f t="shared" si="42"/>
        <v>and</v>
      </c>
      <c r="O62" s="11" t="str">
        <f t="shared" si="42"/>
        <v>whose</v>
      </c>
      <c r="P62" s="11" t="str">
        <f t="shared" si="42"/>
        <v>seen</v>
      </c>
      <c r="Q62" s="11" t="str">
        <f t="shared" si="42"/>
        <v>a</v>
      </c>
      <c r="R62" s="11" t="str">
        <f t="shared" si="42"/>
        <v>it</v>
      </c>
      <c r="S62" s="11" t="str">
        <f t="shared" si="42"/>
        <v>house</v>
      </c>
      <c r="T62" s="11" t="str">
        <f t="shared" si="42"/>
        <v>me</v>
      </c>
      <c r="U62" s="11" t="str">
        <f t="shared" si="42"/>
        <v>perhaps</v>
      </c>
      <c r="V62" s="11" t="str">
        <f t="shared" si="42"/>
        <v>company</v>
      </c>
      <c r="W62" s="11" t="str">
        <f t="shared" si="42"/>
        <v>until</v>
      </c>
      <c r="X62" s="11" t="str">
        <f t="shared" si="42"/>
        <v>design</v>
      </c>
      <c r="Y62" s="11" t="str">
        <f t="shared" si="42"/>
        <v>of</v>
      </c>
      <c r="Z62" s="11" t="str">
        <f t="shared" si="42"/>
        <v>letter</v>
      </c>
      <c r="AA62" s="11" t="s">
        <v>119</v>
      </c>
    </row>
    <row r="63" spans="1:27" ht="15" customHeight="1" x14ac:dyDescent="0.2">
      <c r="A63" s="12" t="str">
        <f t="shared" ref="A63:Z63" si="43">IFERROR(LEFT(A62,1),"")</f>
        <v>o</v>
      </c>
      <c r="B63" s="12" t="str">
        <f t="shared" si="43"/>
        <v>a</v>
      </c>
      <c r="C63" s="12" t="str">
        <f t="shared" si="43"/>
        <v>w</v>
      </c>
      <c r="D63" s="12" t="str">
        <f t="shared" si="43"/>
        <v>y</v>
      </c>
      <c r="E63" s="12" t="str">
        <f t="shared" si="43"/>
        <v>s</v>
      </c>
      <c r="F63" s="12" t="str">
        <f t="shared" si="43"/>
        <v>d</v>
      </c>
      <c r="G63" s="12" t="str">
        <f t="shared" si="43"/>
        <v>r</v>
      </c>
      <c r="H63" s="12" t="str">
        <f t="shared" si="43"/>
        <v>u</v>
      </c>
      <c r="I63" s="12" t="str">
        <f t="shared" si="43"/>
        <v>t</v>
      </c>
      <c r="J63" s="12" t="str">
        <f t="shared" si="43"/>
        <v>t</v>
      </c>
      <c r="K63" s="12" t="str">
        <f t="shared" si="43"/>
        <v>w</v>
      </c>
      <c r="L63" s="12" t="str">
        <f t="shared" si="43"/>
        <v>c</v>
      </c>
      <c r="M63" s="12" t="str">
        <f t="shared" si="43"/>
        <v>j</v>
      </c>
      <c r="N63" s="12" t="str">
        <f t="shared" si="43"/>
        <v>a</v>
      </c>
      <c r="O63" s="12" t="str">
        <f t="shared" si="43"/>
        <v>w</v>
      </c>
      <c r="P63" s="12" t="str">
        <f t="shared" si="43"/>
        <v>s</v>
      </c>
      <c r="Q63" s="12" t="str">
        <f t="shared" si="43"/>
        <v>a</v>
      </c>
      <c r="R63" s="12" t="str">
        <f t="shared" si="43"/>
        <v>i</v>
      </c>
      <c r="S63" s="12" t="str">
        <f t="shared" si="43"/>
        <v>h</v>
      </c>
      <c r="T63" s="12" t="str">
        <f t="shared" si="43"/>
        <v>m</v>
      </c>
      <c r="U63" s="12" t="str">
        <f t="shared" si="43"/>
        <v>p</v>
      </c>
      <c r="V63" s="12" t="str">
        <f t="shared" si="43"/>
        <v>c</v>
      </c>
      <c r="W63" s="12" t="str">
        <f t="shared" si="43"/>
        <v>u</v>
      </c>
      <c r="X63" s="12" t="str">
        <f t="shared" si="43"/>
        <v>d</v>
      </c>
      <c r="Y63" s="12" t="str">
        <f t="shared" si="43"/>
        <v>o</v>
      </c>
      <c r="Z63" s="12" t="str">
        <f t="shared" si="43"/>
        <v>l</v>
      </c>
      <c r="AA63" s="12" t="s">
        <v>120</v>
      </c>
    </row>
    <row r="64" spans="1:27" s="29" customFormat="1" ht="15" customHeight="1" x14ac:dyDescent="0.2">
      <c r="A64" s="9">
        <v>20</v>
      </c>
      <c r="B64" s="9">
        <v>7</v>
      </c>
      <c r="C64" s="9">
        <v>24</v>
      </c>
      <c r="D64" s="9">
        <v>18</v>
      </c>
      <c r="E64" s="9">
        <v>12</v>
      </c>
      <c r="F64" s="9">
        <v>807</v>
      </c>
      <c r="G64" s="9">
        <v>37</v>
      </c>
      <c r="H64" s="9">
        <v>67</v>
      </c>
      <c r="I64" s="9">
        <v>110</v>
      </c>
      <c r="J64" s="9">
        <v>62</v>
      </c>
      <c r="K64" s="9">
        <v>33</v>
      </c>
      <c r="L64" s="9">
        <v>21</v>
      </c>
      <c r="M64" s="9">
        <v>95</v>
      </c>
      <c r="N64" s="9">
        <v>220</v>
      </c>
      <c r="O64" s="9">
        <v>511</v>
      </c>
      <c r="P64" s="9">
        <v>102</v>
      </c>
      <c r="Q64" s="9">
        <v>811</v>
      </c>
      <c r="R64" s="9">
        <v>30</v>
      </c>
      <c r="S64" s="9">
        <v>83</v>
      </c>
      <c r="T64" s="9">
        <v>84</v>
      </c>
      <c r="U64" s="9">
        <v>305</v>
      </c>
      <c r="V64" s="9">
        <v>620</v>
      </c>
      <c r="W64" s="9">
        <v>15</v>
      </c>
      <c r="X64" s="9">
        <v>2</v>
      </c>
      <c r="Y64" s="9">
        <v>10</v>
      </c>
      <c r="Z64" s="10">
        <v>8</v>
      </c>
      <c r="AA64" s="9" t="s">
        <v>118</v>
      </c>
    </row>
    <row r="65" spans="1:27" s="30" customFormat="1" ht="15" customHeight="1" x14ac:dyDescent="0.2">
      <c r="A65" s="11" t="str">
        <f t="shared" ref="A65:Z65" si="44">IFERROR(HLOOKUP(A64,textos,2,0),"")</f>
        <v>confided</v>
      </c>
      <c r="B65" s="11" t="str">
        <f t="shared" si="44"/>
        <v>you</v>
      </c>
      <c r="C65" s="11" t="str">
        <f t="shared" si="44"/>
        <v>the</v>
      </c>
      <c r="D65" s="11" t="str">
        <f t="shared" si="44"/>
        <v>the</v>
      </c>
      <c r="E65" s="11" t="str">
        <f t="shared" si="44"/>
        <v>of</v>
      </c>
      <c r="F65" s="11" t="str">
        <f t="shared" si="44"/>
        <v>examining</v>
      </c>
      <c r="G65" s="11" t="str">
        <f t="shared" si="44"/>
        <v>and</v>
      </c>
      <c r="H65" s="11" t="str">
        <f t="shared" si="44"/>
        <v>our</v>
      </c>
      <c r="I65" s="11" t="str">
        <f t="shared" si="44"/>
        <v>with</v>
      </c>
      <c r="J65" s="11" t="str">
        <f t="shared" si="44"/>
        <v>be</v>
      </c>
      <c r="K65" s="11" t="str">
        <f t="shared" si="44"/>
        <v>you</v>
      </c>
      <c r="L65" s="11" t="str">
        <f t="shared" si="44"/>
        <v>to</v>
      </c>
      <c r="M65" s="11" t="str">
        <f t="shared" si="44"/>
        <v>in</v>
      </c>
      <c r="N65" s="11" t="str">
        <f t="shared" si="44"/>
        <v>will</v>
      </c>
      <c r="O65" s="11" t="str">
        <f t="shared" si="44"/>
        <v>Louis</v>
      </c>
      <c r="P65" s="11" t="str">
        <f t="shared" si="44"/>
        <v>perhaps</v>
      </c>
      <c r="Q65" s="11" t="str">
        <f t="shared" si="44"/>
        <v>us.</v>
      </c>
      <c r="R65" s="11" t="str">
        <f t="shared" si="44"/>
        <v>by</v>
      </c>
      <c r="S65" s="11" t="str">
        <f t="shared" si="44"/>
        <v>sternest</v>
      </c>
      <c r="T65" s="11" t="str">
        <f t="shared" si="44"/>
        <v>integrity</v>
      </c>
      <c r="U65" s="11" t="str">
        <f t="shared" si="44"/>
        <v>we</v>
      </c>
      <c r="V65" s="11" t="str">
        <f t="shared" si="44"/>
        <v>captain,</v>
      </c>
      <c r="W65" s="11" t="str">
        <f t="shared" si="44"/>
        <v>the</v>
      </c>
      <c r="X65" s="11" t="str">
        <f t="shared" si="44"/>
        <v>will</v>
      </c>
      <c r="Y65" s="11" t="str">
        <f t="shared" si="44"/>
        <v>a</v>
      </c>
      <c r="Z65" s="11" t="str">
        <f t="shared" si="44"/>
        <v>discover</v>
      </c>
      <c r="AA65" s="11" t="s">
        <v>119</v>
      </c>
    </row>
    <row r="66" spans="1:27" ht="15" customHeight="1" x14ac:dyDescent="0.2">
      <c r="A66" s="12" t="str">
        <f t="shared" ref="A66:Z66" si="45">IFERROR(LEFT(A65,1),"")</f>
        <v>c</v>
      </c>
      <c r="B66" s="12" t="str">
        <f t="shared" si="45"/>
        <v>y</v>
      </c>
      <c r="C66" s="12" t="str">
        <f t="shared" si="45"/>
        <v>t</v>
      </c>
      <c r="D66" s="12" t="str">
        <f t="shared" si="45"/>
        <v>t</v>
      </c>
      <c r="E66" s="12" t="str">
        <f t="shared" si="45"/>
        <v>o</v>
      </c>
      <c r="F66" s="12" t="str">
        <f t="shared" si="45"/>
        <v>e</v>
      </c>
      <c r="G66" s="12" t="str">
        <f t="shared" si="45"/>
        <v>a</v>
      </c>
      <c r="H66" s="12" t="str">
        <f t="shared" si="45"/>
        <v>o</v>
      </c>
      <c r="I66" s="12" t="str">
        <f t="shared" si="45"/>
        <v>w</v>
      </c>
      <c r="J66" s="12" t="str">
        <f t="shared" si="45"/>
        <v>b</v>
      </c>
      <c r="K66" s="12" t="str">
        <f t="shared" si="45"/>
        <v>y</v>
      </c>
      <c r="L66" s="12" t="str">
        <f t="shared" si="45"/>
        <v>t</v>
      </c>
      <c r="M66" s="12" t="str">
        <f t="shared" si="45"/>
        <v>i</v>
      </c>
      <c r="N66" s="12" t="str">
        <f t="shared" si="45"/>
        <v>w</v>
      </c>
      <c r="O66" s="12" t="str">
        <f t="shared" si="45"/>
        <v>L</v>
      </c>
      <c r="P66" s="12" t="str">
        <f t="shared" si="45"/>
        <v>p</v>
      </c>
      <c r="Q66" s="12" t="str">
        <f t="shared" si="45"/>
        <v>u</v>
      </c>
      <c r="R66" s="12" t="str">
        <f t="shared" si="45"/>
        <v>b</v>
      </c>
      <c r="S66" s="12" t="str">
        <f t="shared" si="45"/>
        <v>s</v>
      </c>
      <c r="T66" s="12" t="str">
        <f t="shared" si="45"/>
        <v>i</v>
      </c>
      <c r="U66" s="12" t="str">
        <f t="shared" si="45"/>
        <v>w</v>
      </c>
      <c r="V66" s="12" t="str">
        <f t="shared" si="45"/>
        <v>c</v>
      </c>
      <c r="W66" s="12" t="str">
        <f t="shared" si="45"/>
        <v>t</v>
      </c>
      <c r="X66" s="12" t="str">
        <f t="shared" si="45"/>
        <v>w</v>
      </c>
      <c r="Y66" s="12" t="str">
        <f t="shared" si="45"/>
        <v>a</v>
      </c>
      <c r="Z66" s="12" t="str">
        <f t="shared" si="45"/>
        <v>d</v>
      </c>
      <c r="AA66" s="12" t="s">
        <v>120</v>
      </c>
    </row>
    <row r="67" spans="1:27" s="29" customFormat="1" ht="15" customHeight="1" x14ac:dyDescent="0.2">
      <c r="A67" s="9">
        <v>220</v>
      </c>
      <c r="B67" s="9">
        <v>106</v>
      </c>
      <c r="C67" s="9">
        <v>353</v>
      </c>
      <c r="D67" s="9">
        <v>105</v>
      </c>
      <c r="E67" s="9">
        <v>106</v>
      </c>
      <c r="F67" s="9">
        <v>60</v>
      </c>
      <c r="G67" s="9">
        <v>275</v>
      </c>
      <c r="H67" s="9">
        <v>72</v>
      </c>
      <c r="I67" s="9">
        <v>8</v>
      </c>
      <c r="J67" s="9">
        <v>50</v>
      </c>
      <c r="K67" s="9">
        <v>205</v>
      </c>
      <c r="L67" s="9">
        <v>185</v>
      </c>
      <c r="M67" s="9">
        <v>112</v>
      </c>
      <c r="N67" s="9">
        <v>125</v>
      </c>
      <c r="O67" s="9">
        <v>540</v>
      </c>
      <c r="P67" s="9">
        <v>65</v>
      </c>
      <c r="Q67" s="9">
        <v>106</v>
      </c>
      <c r="R67" s="9">
        <v>807</v>
      </c>
      <c r="S67" s="9">
        <v>138</v>
      </c>
      <c r="T67" s="9">
        <v>96</v>
      </c>
      <c r="U67" s="9">
        <v>110</v>
      </c>
      <c r="V67" s="9">
        <v>16</v>
      </c>
      <c r="W67" s="9">
        <v>73</v>
      </c>
      <c r="X67" s="9">
        <v>33</v>
      </c>
      <c r="Y67" s="9">
        <v>807</v>
      </c>
      <c r="Z67" s="10">
        <v>150</v>
      </c>
      <c r="AA67" s="9" t="s">
        <v>118</v>
      </c>
    </row>
    <row r="68" spans="1:27" s="30" customFormat="1" ht="15" customHeight="1" x14ac:dyDescent="0.2">
      <c r="A68" s="11" t="str">
        <f t="shared" ref="A68:Z68" si="46">IFERROR(HLOOKUP(A67,textos,2,0),"")</f>
        <v>will</v>
      </c>
      <c r="B68" s="11" t="str">
        <f t="shared" si="46"/>
        <v>as</v>
      </c>
      <c r="C68" s="11" t="str">
        <f t="shared" si="46"/>
        <v>the</v>
      </c>
      <c r="D68" s="11" t="str">
        <f t="shared" si="46"/>
        <v>reliable</v>
      </c>
      <c r="E68" s="11" t="str">
        <f t="shared" si="46"/>
        <v>as</v>
      </c>
      <c r="F68" s="11" t="str">
        <f t="shared" si="46"/>
        <v>here</v>
      </c>
      <c r="G68" s="11" t="str">
        <f t="shared" si="46"/>
        <v>the</v>
      </c>
      <c r="H68" s="11" t="str">
        <f t="shared" si="46"/>
        <v>accident</v>
      </c>
      <c r="I68" s="11" t="str">
        <f t="shared" si="46"/>
        <v>discover</v>
      </c>
      <c r="J68" s="11" t="str">
        <f t="shared" si="46"/>
        <v>easily</v>
      </c>
      <c r="K68" s="11" t="str">
        <f t="shared" si="46"/>
        <v>of</v>
      </c>
      <c r="L68" s="11" t="str">
        <f t="shared" si="46"/>
        <v>now</v>
      </c>
      <c r="M68" s="11" t="str">
        <f t="shared" si="46"/>
        <v>design</v>
      </c>
      <c r="N68" s="11" t="str">
        <f t="shared" si="46"/>
        <v>judge</v>
      </c>
      <c r="O68" s="11" t="str">
        <f t="shared" si="46"/>
        <v>to</v>
      </c>
      <c r="P68" s="11" t="str">
        <f t="shared" si="46"/>
        <v>carry</v>
      </c>
      <c r="Q68" s="11" t="str">
        <f t="shared" si="46"/>
        <v>as</v>
      </c>
      <c r="R68" s="11" t="str">
        <f t="shared" si="46"/>
        <v>examining</v>
      </c>
      <c r="S68" s="11" t="str">
        <f t="shared" si="46"/>
        <v>to</v>
      </c>
      <c r="T68" s="11" t="str">
        <f t="shared" si="46"/>
        <v>place</v>
      </c>
      <c r="U68" s="11" t="str">
        <f t="shared" si="46"/>
        <v>with</v>
      </c>
      <c r="V68" s="11" t="str">
        <f t="shared" si="46"/>
        <v>importance</v>
      </c>
      <c r="W68" s="11" t="str">
        <f t="shared" si="46"/>
        <v>to</v>
      </c>
      <c r="X68" s="11" t="str">
        <f t="shared" si="46"/>
        <v>you</v>
      </c>
      <c r="Y68" s="11" t="str">
        <f t="shared" si="46"/>
        <v>examining</v>
      </c>
      <c r="Z68" s="11" t="str">
        <f t="shared" si="46"/>
        <v>until</v>
      </c>
      <c r="AA68" s="11" t="s">
        <v>119</v>
      </c>
    </row>
    <row r="69" spans="1:27" ht="15" customHeight="1" x14ac:dyDescent="0.2">
      <c r="A69" s="12" t="str">
        <f t="shared" ref="A69:Z69" si="47">IFERROR(LEFT(A68,1),"")</f>
        <v>w</v>
      </c>
      <c r="B69" s="12" t="str">
        <f t="shared" si="47"/>
        <v>a</v>
      </c>
      <c r="C69" s="12" t="str">
        <f t="shared" si="47"/>
        <v>t</v>
      </c>
      <c r="D69" s="12" t="str">
        <f t="shared" si="47"/>
        <v>r</v>
      </c>
      <c r="E69" s="12" t="str">
        <f t="shared" si="47"/>
        <v>a</v>
      </c>
      <c r="F69" s="12" t="str">
        <f t="shared" si="47"/>
        <v>h</v>
      </c>
      <c r="G69" s="12" t="str">
        <f t="shared" si="47"/>
        <v>t</v>
      </c>
      <c r="H69" s="12" t="str">
        <f t="shared" si="47"/>
        <v>a</v>
      </c>
      <c r="I69" s="12" t="str">
        <f t="shared" si="47"/>
        <v>d</v>
      </c>
      <c r="J69" s="12" t="str">
        <f t="shared" si="47"/>
        <v>e</v>
      </c>
      <c r="K69" s="12" t="str">
        <f t="shared" si="47"/>
        <v>o</v>
      </c>
      <c r="L69" s="12" t="str">
        <f t="shared" si="47"/>
        <v>n</v>
      </c>
      <c r="M69" s="12" t="str">
        <f t="shared" si="47"/>
        <v>d</v>
      </c>
      <c r="N69" s="12" t="str">
        <f t="shared" si="47"/>
        <v>j</v>
      </c>
      <c r="O69" s="12" t="str">
        <f t="shared" si="47"/>
        <v>t</v>
      </c>
      <c r="P69" s="12" t="str">
        <f t="shared" si="47"/>
        <v>c</v>
      </c>
      <c r="Q69" s="12" t="str">
        <f t="shared" si="47"/>
        <v>a</v>
      </c>
      <c r="R69" s="12" t="str">
        <f t="shared" si="47"/>
        <v>e</v>
      </c>
      <c r="S69" s="12" t="str">
        <f t="shared" si="47"/>
        <v>t</v>
      </c>
      <c r="T69" s="12" t="str">
        <f t="shared" si="47"/>
        <v>p</v>
      </c>
      <c r="U69" s="12" t="str">
        <f t="shared" si="47"/>
        <v>w</v>
      </c>
      <c r="V69" s="12" t="str">
        <f t="shared" si="47"/>
        <v>i</v>
      </c>
      <c r="W69" s="12" t="str">
        <f t="shared" si="47"/>
        <v>t</v>
      </c>
      <c r="X69" s="12" t="str">
        <f t="shared" si="47"/>
        <v>y</v>
      </c>
      <c r="Y69" s="12" t="str">
        <f t="shared" si="47"/>
        <v>e</v>
      </c>
      <c r="Z69" s="12" t="str">
        <f t="shared" si="47"/>
        <v>u</v>
      </c>
      <c r="AA69" s="12" t="s">
        <v>120</v>
      </c>
    </row>
    <row r="70" spans="1:27" s="29" customFormat="1" ht="15" customHeight="1" x14ac:dyDescent="0.2">
      <c r="A70" s="9">
        <v>409</v>
      </c>
      <c r="B70" s="9">
        <v>400</v>
      </c>
      <c r="C70" s="9">
        <v>50</v>
      </c>
      <c r="D70" s="9">
        <v>154</v>
      </c>
      <c r="E70" s="9">
        <v>285</v>
      </c>
      <c r="F70" s="9">
        <v>96</v>
      </c>
      <c r="G70" s="9">
        <v>106</v>
      </c>
      <c r="H70" s="9">
        <v>316</v>
      </c>
      <c r="I70" s="9">
        <v>270</v>
      </c>
      <c r="J70" s="9">
        <v>205</v>
      </c>
      <c r="K70" s="9">
        <v>101</v>
      </c>
      <c r="L70" s="9">
        <v>811</v>
      </c>
      <c r="M70" s="9">
        <v>400</v>
      </c>
      <c r="N70" s="9">
        <v>8</v>
      </c>
      <c r="O70" s="9">
        <v>44</v>
      </c>
      <c r="P70" s="9">
        <v>37</v>
      </c>
      <c r="Q70" s="9">
        <v>52</v>
      </c>
      <c r="R70" s="9">
        <v>40</v>
      </c>
      <c r="S70" s="9">
        <v>241</v>
      </c>
      <c r="T70" s="9">
        <v>34</v>
      </c>
      <c r="U70" s="9">
        <v>205</v>
      </c>
      <c r="V70" s="9">
        <v>38</v>
      </c>
      <c r="W70" s="9">
        <v>16</v>
      </c>
      <c r="X70" s="9">
        <v>46</v>
      </c>
      <c r="Y70" s="9">
        <v>47</v>
      </c>
      <c r="Z70" s="10">
        <v>85</v>
      </c>
      <c r="AA70" s="9" t="s">
        <v>118</v>
      </c>
    </row>
    <row r="71" spans="1:27" s="30" customFormat="1" ht="15" customHeight="1" x14ac:dyDescent="0.2">
      <c r="A71" s="11" t="str">
        <f t="shared" ref="A71:Z71" si="48">IFERROR(HLOOKUP(A70,textos,2,0),"")</f>
        <v>we</v>
      </c>
      <c r="B71" s="11" t="str">
        <f t="shared" si="48"/>
        <v>being,</v>
      </c>
      <c r="C71" s="11" t="str">
        <f t="shared" si="48"/>
        <v>easily</v>
      </c>
      <c r="D71" s="11" t="str">
        <f t="shared" si="48"/>
        <v>satisfied</v>
      </c>
      <c r="E71" s="11" t="str">
        <f t="shared" si="48"/>
        <v>grizzly</v>
      </c>
      <c r="F71" s="11" t="str">
        <f t="shared" si="48"/>
        <v>place</v>
      </c>
      <c r="G71" s="11" t="str">
        <f t="shared" si="48"/>
        <v>as</v>
      </c>
      <c r="H71" s="11" t="str">
        <f t="shared" si="48"/>
        <v>of</v>
      </c>
      <c r="I71" s="11" t="str">
        <f t="shared" si="48"/>
        <v>more</v>
      </c>
      <c r="J71" s="11" t="str">
        <f t="shared" si="48"/>
        <v>of</v>
      </c>
      <c r="K71" s="11" t="str">
        <f t="shared" si="48"/>
        <v>but</v>
      </c>
      <c r="L71" s="11" t="str">
        <f t="shared" si="48"/>
        <v>us.</v>
      </c>
      <c r="M71" s="11" t="str">
        <f t="shared" si="48"/>
        <v>being,</v>
      </c>
      <c r="N71" s="11" t="str">
        <f t="shared" si="48"/>
        <v>discover</v>
      </c>
      <c r="O71" s="11" t="str">
        <f t="shared" si="48"/>
        <v>heard</v>
      </c>
      <c r="P71" s="11" t="str">
        <f t="shared" si="48"/>
        <v>and</v>
      </c>
      <c r="Q71" s="11" t="str">
        <f t="shared" si="48"/>
        <v>it</v>
      </c>
      <c r="R71" s="11" t="str">
        <f t="shared" si="48"/>
        <v>even</v>
      </c>
      <c r="S71" s="11" t="str">
        <f t="shared" si="48"/>
        <v>with</v>
      </c>
      <c r="T71" s="11" t="str">
        <f t="shared" si="48"/>
        <v>have</v>
      </c>
      <c r="U71" s="11" t="str">
        <f t="shared" si="48"/>
        <v>of</v>
      </c>
      <c r="V71" s="11" t="str">
        <f t="shared" si="48"/>
        <v>whose</v>
      </c>
      <c r="W71" s="11" t="str">
        <f t="shared" si="48"/>
        <v>importance</v>
      </c>
      <c r="X71" s="11" t="str">
        <f t="shared" si="48"/>
        <v>reasons</v>
      </c>
      <c r="Y71" s="11" t="str">
        <f t="shared" si="48"/>
        <v>are</v>
      </c>
      <c r="Z71" s="11" t="str">
        <f t="shared" si="48"/>
        <v>unblemished</v>
      </c>
      <c r="AA71" s="11" t="s">
        <v>119</v>
      </c>
    </row>
    <row r="72" spans="1:27" ht="15" customHeight="1" x14ac:dyDescent="0.2">
      <c r="A72" s="12" t="str">
        <f t="shared" ref="A72:Z72" si="49">IFERROR(LEFT(A71,1),"")</f>
        <v>w</v>
      </c>
      <c r="B72" s="12" t="str">
        <f t="shared" si="49"/>
        <v>b</v>
      </c>
      <c r="C72" s="12" t="str">
        <f t="shared" si="49"/>
        <v>e</v>
      </c>
      <c r="D72" s="12" t="str">
        <f t="shared" si="49"/>
        <v>s</v>
      </c>
      <c r="E72" s="12" t="str">
        <f t="shared" si="49"/>
        <v>g</v>
      </c>
      <c r="F72" s="12" t="str">
        <f t="shared" si="49"/>
        <v>p</v>
      </c>
      <c r="G72" s="12" t="str">
        <f t="shared" si="49"/>
        <v>a</v>
      </c>
      <c r="H72" s="12" t="str">
        <f t="shared" si="49"/>
        <v>o</v>
      </c>
      <c r="I72" s="12" t="str">
        <f t="shared" si="49"/>
        <v>m</v>
      </c>
      <c r="J72" s="12" t="str">
        <f t="shared" si="49"/>
        <v>o</v>
      </c>
      <c r="K72" s="12" t="str">
        <f t="shared" si="49"/>
        <v>b</v>
      </c>
      <c r="L72" s="12" t="str">
        <f t="shared" si="49"/>
        <v>u</v>
      </c>
      <c r="M72" s="12" t="str">
        <f t="shared" si="49"/>
        <v>b</v>
      </c>
      <c r="N72" s="12" t="str">
        <f t="shared" si="49"/>
        <v>d</v>
      </c>
      <c r="O72" s="12" t="str">
        <f t="shared" si="49"/>
        <v>h</v>
      </c>
      <c r="P72" s="12" t="str">
        <f t="shared" si="49"/>
        <v>a</v>
      </c>
      <c r="Q72" s="12" t="str">
        <f t="shared" si="49"/>
        <v>i</v>
      </c>
      <c r="R72" s="12" t="str">
        <f t="shared" si="49"/>
        <v>e</v>
      </c>
      <c r="S72" s="12" t="str">
        <f t="shared" si="49"/>
        <v>w</v>
      </c>
      <c r="T72" s="12" t="str">
        <f t="shared" si="49"/>
        <v>h</v>
      </c>
      <c r="U72" s="12" t="str">
        <f t="shared" si="49"/>
        <v>o</v>
      </c>
      <c r="V72" s="12" t="str">
        <f t="shared" si="49"/>
        <v>w</v>
      </c>
      <c r="W72" s="12" t="str">
        <f t="shared" si="49"/>
        <v>i</v>
      </c>
      <c r="X72" s="12" t="str">
        <f t="shared" si="49"/>
        <v>r</v>
      </c>
      <c r="Y72" s="12" t="str">
        <f t="shared" si="49"/>
        <v>a</v>
      </c>
      <c r="Z72" s="12" t="str">
        <f t="shared" si="49"/>
        <v>u</v>
      </c>
      <c r="AA72" s="12" t="s">
        <v>120</v>
      </c>
    </row>
    <row r="73" spans="1:27" s="29" customFormat="1" ht="15" customHeight="1" x14ac:dyDescent="0.2">
      <c r="A73" s="9">
        <v>24</v>
      </c>
      <c r="B73" s="9">
        <v>44</v>
      </c>
      <c r="C73" s="9">
        <v>15</v>
      </c>
      <c r="D73" s="9">
        <v>64</v>
      </c>
      <c r="E73" s="9">
        <v>73</v>
      </c>
      <c r="F73" s="9">
        <v>138</v>
      </c>
      <c r="G73" s="9">
        <v>807</v>
      </c>
      <c r="H73" s="9">
        <v>85</v>
      </c>
      <c r="I73" s="9">
        <v>78</v>
      </c>
      <c r="J73" s="9">
        <v>110</v>
      </c>
      <c r="K73" s="9">
        <v>33</v>
      </c>
      <c r="L73" s="9">
        <v>420</v>
      </c>
      <c r="M73" s="9">
        <v>505</v>
      </c>
      <c r="N73" s="9">
        <v>53</v>
      </c>
      <c r="O73" s="9">
        <v>37</v>
      </c>
      <c r="P73" s="9">
        <v>38</v>
      </c>
      <c r="Q73" s="9">
        <v>22</v>
      </c>
      <c r="R73" s="9">
        <v>31</v>
      </c>
      <c r="S73" s="9">
        <v>10</v>
      </c>
      <c r="T73" s="9">
        <v>110</v>
      </c>
      <c r="U73" s="9">
        <v>106</v>
      </c>
      <c r="V73" s="9">
        <v>101</v>
      </c>
      <c r="W73" s="9">
        <v>140</v>
      </c>
      <c r="X73" s="9">
        <v>15</v>
      </c>
      <c r="Y73" s="9">
        <v>38</v>
      </c>
      <c r="Z73" s="10">
        <v>3</v>
      </c>
      <c r="AA73" s="9" t="s">
        <v>118</v>
      </c>
    </row>
    <row r="74" spans="1:27" s="30" customFormat="1" ht="15" customHeight="1" x14ac:dyDescent="0.2">
      <c r="A74" s="11" t="str">
        <f t="shared" ref="A74:Z74" si="50">IFERROR(HLOOKUP(A73,textos,2,0),"")</f>
        <v>the</v>
      </c>
      <c r="B74" s="11" t="str">
        <f t="shared" si="50"/>
        <v>heard</v>
      </c>
      <c r="C74" s="11" t="str">
        <f t="shared" si="50"/>
        <v>the</v>
      </c>
      <c r="D74" s="11" t="str">
        <f t="shared" si="50"/>
        <v>to</v>
      </c>
      <c r="E74" s="11" t="str">
        <f t="shared" si="50"/>
        <v>to</v>
      </c>
      <c r="F74" s="11" t="str">
        <f t="shared" si="50"/>
        <v>to</v>
      </c>
      <c r="G74" s="11" t="str">
        <f t="shared" si="50"/>
        <v>examining</v>
      </c>
      <c r="H74" s="11" t="str">
        <f t="shared" si="50"/>
        <v>unblemished</v>
      </c>
      <c r="I74" s="11" t="str">
        <f t="shared" si="50"/>
        <v>as</v>
      </c>
      <c r="J74" s="11" t="str">
        <f t="shared" si="50"/>
        <v>with</v>
      </c>
      <c r="K74" s="11" t="str">
        <f t="shared" si="50"/>
        <v>you</v>
      </c>
      <c r="L74" s="11" t="str">
        <f t="shared" si="50"/>
        <v>company</v>
      </c>
      <c r="M74" s="11" t="str">
        <f t="shared" si="50"/>
        <v>in</v>
      </c>
      <c r="N74" s="11" t="str">
        <f t="shared" si="50"/>
        <v>was</v>
      </c>
      <c r="O74" s="11" t="str">
        <f t="shared" si="50"/>
        <v>and</v>
      </c>
      <c r="P74" s="11" t="str">
        <f t="shared" si="50"/>
        <v>whose</v>
      </c>
      <c r="Q74" s="11" t="str">
        <f t="shared" si="50"/>
        <v>you</v>
      </c>
      <c r="R74" s="11" t="str">
        <f t="shared" si="50"/>
        <v>parties</v>
      </c>
      <c r="S74" s="11" t="str">
        <f t="shared" si="50"/>
        <v>a</v>
      </c>
      <c r="T74" s="11" t="str">
        <f t="shared" si="50"/>
        <v>with</v>
      </c>
      <c r="U74" s="11" t="str">
        <f t="shared" si="50"/>
        <v>as</v>
      </c>
      <c r="V74" s="11" t="str">
        <f t="shared" si="50"/>
        <v>but</v>
      </c>
      <c r="W74" s="11" t="str">
        <f t="shared" si="50"/>
        <v>so</v>
      </c>
      <c r="X74" s="11" t="str">
        <f t="shared" si="50"/>
        <v>the</v>
      </c>
      <c r="Y74" s="11" t="str">
        <f t="shared" si="50"/>
        <v>whose</v>
      </c>
      <c r="Z74" s="11" t="str">
        <f t="shared" si="50"/>
        <v>doubtless</v>
      </c>
      <c r="AA74" s="11" t="s">
        <v>119</v>
      </c>
    </row>
    <row r="75" spans="1:27" ht="15" customHeight="1" x14ac:dyDescent="0.2">
      <c r="A75" s="12" t="str">
        <f t="shared" ref="A75:Z75" si="51">IFERROR(LEFT(A74,1),"")</f>
        <v>t</v>
      </c>
      <c r="B75" s="12" t="str">
        <f t="shared" si="51"/>
        <v>h</v>
      </c>
      <c r="C75" s="12" t="str">
        <f t="shared" si="51"/>
        <v>t</v>
      </c>
      <c r="D75" s="12" t="str">
        <f t="shared" si="51"/>
        <v>t</v>
      </c>
      <c r="E75" s="12" t="str">
        <f t="shared" si="51"/>
        <v>t</v>
      </c>
      <c r="F75" s="12" t="str">
        <f t="shared" si="51"/>
        <v>t</v>
      </c>
      <c r="G75" s="12" t="str">
        <f t="shared" si="51"/>
        <v>e</v>
      </c>
      <c r="H75" s="12" t="str">
        <f t="shared" si="51"/>
        <v>u</v>
      </c>
      <c r="I75" s="12" t="str">
        <f t="shared" si="51"/>
        <v>a</v>
      </c>
      <c r="J75" s="12" t="str">
        <f t="shared" si="51"/>
        <v>w</v>
      </c>
      <c r="K75" s="12" t="str">
        <f t="shared" si="51"/>
        <v>y</v>
      </c>
      <c r="L75" s="12" t="str">
        <f t="shared" si="51"/>
        <v>c</v>
      </c>
      <c r="M75" s="12" t="str">
        <f t="shared" si="51"/>
        <v>i</v>
      </c>
      <c r="N75" s="12" t="str">
        <f t="shared" si="51"/>
        <v>w</v>
      </c>
      <c r="O75" s="12" t="str">
        <f t="shared" si="51"/>
        <v>a</v>
      </c>
      <c r="P75" s="12" t="str">
        <f t="shared" si="51"/>
        <v>w</v>
      </c>
      <c r="Q75" s="12" t="str">
        <f t="shared" si="51"/>
        <v>y</v>
      </c>
      <c r="R75" s="12" t="str">
        <f t="shared" si="51"/>
        <v>p</v>
      </c>
      <c r="S75" s="12" t="str">
        <f t="shared" si="51"/>
        <v>a</v>
      </c>
      <c r="T75" s="12" t="str">
        <f t="shared" si="51"/>
        <v>w</v>
      </c>
      <c r="U75" s="12" t="str">
        <f t="shared" si="51"/>
        <v>a</v>
      </c>
      <c r="V75" s="12" t="str">
        <f t="shared" si="51"/>
        <v>b</v>
      </c>
      <c r="W75" s="12" t="str">
        <f t="shared" si="51"/>
        <v>s</v>
      </c>
      <c r="X75" s="12" t="str">
        <f t="shared" si="51"/>
        <v>t</v>
      </c>
      <c r="Y75" s="12" t="str">
        <f t="shared" si="51"/>
        <v>w</v>
      </c>
      <c r="Z75" s="12" t="str">
        <f t="shared" si="51"/>
        <v>d</v>
      </c>
      <c r="AA75" s="12" t="s">
        <v>120</v>
      </c>
    </row>
    <row r="76" spans="1:27" s="29" customFormat="1" ht="15" customHeight="1" x14ac:dyDescent="0.2">
      <c r="A76" s="9">
        <v>5</v>
      </c>
      <c r="B76" s="9">
        <v>44</v>
      </c>
      <c r="C76" s="9">
        <v>7</v>
      </c>
      <c r="D76" s="9">
        <v>98</v>
      </c>
      <c r="E76" s="9">
        <v>287</v>
      </c>
      <c r="F76" s="9">
        <v>135</v>
      </c>
      <c r="G76" s="9">
        <v>150</v>
      </c>
      <c r="H76" s="9">
        <v>96</v>
      </c>
      <c r="I76" s="9">
        <v>33</v>
      </c>
      <c r="J76" s="9">
        <v>84</v>
      </c>
      <c r="K76" s="9">
        <v>125</v>
      </c>
      <c r="L76" s="9">
        <v>807</v>
      </c>
      <c r="M76" s="9">
        <v>191</v>
      </c>
      <c r="N76" s="9">
        <v>96</v>
      </c>
      <c r="O76" s="9">
        <v>511</v>
      </c>
      <c r="P76" s="9">
        <v>118</v>
      </c>
      <c r="Q76" s="9">
        <v>40</v>
      </c>
      <c r="R76" s="9">
        <v>370</v>
      </c>
      <c r="S76" s="9">
        <v>643</v>
      </c>
      <c r="T76" s="9">
        <v>466</v>
      </c>
      <c r="U76" s="9">
        <v>106</v>
      </c>
      <c r="V76" s="9">
        <v>41</v>
      </c>
      <c r="W76" s="9">
        <v>107</v>
      </c>
      <c r="X76" s="9">
        <v>603</v>
      </c>
      <c r="Y76" s="9">
        <v>220</v>
      </c>
      <c r="Z76" s="10">
        <v>275</v>
      </c>
      <c r="AA76" s="9" t="s">
        <v>118</v>
      </c>
    </row>
    <row r="77" spans="1:27" s="30" customFormat="1" ht="15" customHeight="1" x14ac:dyDescent="0.2">
      <c r="A77" s="11" t="str">
        <f t="shared" ref="A77:Z77" si="52">IFERROR(HLOOKUP(A76,textos,2,0),"")</f>
        <v>surprised</v>
      </c>
      <c r="B77" s="11" t="str">
        <f t="shared" si="52"/>
        <v>heard</v>
      </c>
      <c r="C77" s="11" t="str">
        <f t="shared" si="52"/>
        <v>you</v>
      </c>
      <c r="D77" s="11" t="str">
        <f t="shared" si="52"/>
        <v>others</v>
      </c>
      <c r="E77" s="11" t="str">
        <f t="shared" si="52"/>
        <v>and</v>
      </c>
      <c r="F77" s="11" t="str">
        <f t="shared" si="52"/>
        <v>enable</v>
      </c>
      <c r="G77" s="11" t="str">
        <f t="shared" si="52"/>
        <v>until</v>
      </c>
      <c r="H77" s="11" t="str">
        <f t="shared" si="52"/>
        <v>place</v>
      </c>
      <c r="I77" s="11" t="str">
        <f t="shared" si="52"/>
        <v>you</v>
      </c>
      <c r="J77" s="11" t="str">
        <f t="shared" si="52"/>
        <v>integrity</v>
      </c>
      <c r="K77" s="11" t="str">
        <f t="shared" si="52"/>
        <v>judge</v>
      </c>
      <c r="L77" s="11" t="str">
        <f t="shared" si="52"/>
        <v>examining</v>
      </c>
      <c r="M77" s="11" t="str">
        <f t="shared" si="52"/>
        <v>the</v>
      </c>
      <c r="N77" s="11" t="str">
        <f t="shared" si="52"/>
        <v>place</v>
      </c>
      <c r="O77" s="11" t="str">
        <f t="shared" si="52"/>
        <v>Louis</v>
      </c>
      <c r="P77" s="11" t="str">
        <f t="shared" si="52"/>
        <v>house</v>
      </c>
      <c r="Q77" s="11" t="str">
        <f t="shared" si="52"/>
        <v>even</v>
      </c>
      <c r="R77" s="11" t="str">
        <f t="shared" si="52"/>
        <v>friends</v>
      </c>
      <c r="S77" s="11" t="str">
        <f t="shared" si="52"/>
        <v>arranged,</v>
      </c>
      <c r="T77" s="11" t="str">
        <f t="shared" si="52"/>
        <v>hereafter.</v>
      </c>
      <c r="U77" s="11" t="str">
        <f t="shared" si="52"/>
        <v>as</v>
      </c>
      <c r="V77" s="11" t="str">
        <f t="shared" si="52"/>
        <v>you</v>
      </c>
      <c r="W77" s="11" t="str">
        <f t="shared" si="52"/>
        <v>yourself.</v>
      </c>
      <c r="X77" s="11" t="str">
        <f t="shared" si="52"/>
        <v>period</v>
      </c>
      <c r="Y77" s="11" t="str">
        <f t="shared" si="52"/>
        <v>will</v>
      </c>
      <c r="Z77" s="11" t="str">
        <f t="shared" si="52"/>
        <v>the</v>
      </c>
      <c r="AA77" s="11" t="s">
        <v>119</v>
      </c>
    </row>
    <row r="78" spans="1:27" ht="15" customHeight="1" x14ac:dyDescent="0.2">
      <c r="A78" s="12" t="str">
        <f t="shared" ref="A78:Z78" si="53">IFERROR(LEFT(A77,1),"")</f>
        <v>s</v>
      </c>
      <c r="B78" s="12" t="str">
        <f t="shared" si="53"/>
        <v>h</v>
      </c>
      <c r="C78" s="12" t="str">
        <f t="shared" si="53"/>
        <v>y</v>
      </c>
      <c r="D78" s="12" t="str">
        <f t="shared" si="53"/>
        <v>o</v>
      </c>
      <c r="E78" s="12" t="str">
        <f t="shared" si="53"/>
        <v>a</v>
      </c>
      <c r="F78" s="12" t="str">
        <f t="shared" si="53"/>
        <v>e</v>
      </c>
      <c r="G78" s="12" t="str">
        <f t="shared" si="53"/>
        <v>u</v>
      </c>
      <c r="H78" s="12" t="str">
        <f t="shared" si="53"/>
        <v>p</v>
      </c>
      <c r="I78" s="12" t="str">
        <f t="shared" si="53"/>
        <v>y</v>
      </c>
      <c r="J78" s="12" t="str">
        <f t="shared" si="53"/>
        <v>i</v>
      </c>
      <c r="K78" s="12" t="str">
        <f t="shared" si="53"/>
        <v>j</v>
      </c>
      <c r="L78" s="12" t="str">
        <f t="shared" si="53"/>
        <v>e</v>
      </c>
      <c r="M78" s="12" t="str">
        <f t="shared" si="53"/>
        <v>t</v>
      </c>
      <c r="N78" s="12" t="str">
        <f t="shared" si="53"/>
        <v>p</v>
      </c>
      <c r="O78" s="12" t="str">
        <f t="shared" si="53"/>
        <v>L</v>
      </c>
      <c r="P78" s="12" t="str">
        <f t="shared" si="53"/>
        <v>h</v>
      </c>
      <c r="Q78" s="12" t="str">
        <f t="shared" si="53"/>
        <v>e</v>
      </c>
      <c r="R78" s="12" t="str">
        <f t="shared" si="53"/>
        <v>f</v>
      </c>
      <c r="S78" s="12" t="str">
        <f t="shared" si="53"/>
        <v>a</v>
      </c>
      <c r="T78" s="12" t="str">
        <f t="shared" si="53"/>
        <v>h</v>
      </c>
      <c r="U78" s="12" t="str">
        <f t="shared" si="53"/>
        <v>a</v>
      </c>
      <c r="V78" s="12" t="str">
        <f t="shared" si="53"/>
        <v>y</v>
      </c>
      <c r="W78" s="12" t="str">
        <f t="shared" si="53"/>
        <v>y</v>
      </c>
      <c r="X78" s="12" t="str">
        <f t="shared" si="53"/>
        <v>p</v>
      </c>
      <c r="Y78" s="12" t="str">
        <f t="shared" si="53"/>
        <v>w</v>
      </c>
      <c r="Z78" s="12" t="str">
        <f t="shared" si="53"/>
        <v>t</v>
      </c>
      <c r="AA78" s="12" t="s">
        <v>120</v>
      </c>
    </row>
    <row r="79" spans="1:27" s="29" customFormat="1" ht="15" customHeight="1" x14ac:dyDescent="0.2">
      <c r="A79" s="9">
        <v>30</v>
      </c>
      <c r="B79" s="9">
        <v>150</v>
      </c>
      <c r="C79" s="9">
        <v>105</v>
      </c>
      <c r="D79" s="9">
        <v>49</v>
      </c>
      <c r="E79" s="9">
        <v>53</v>
      </c>
      <c r="F79" s="9">
        <v>287</v>
      </c>
      <c r="G79" s="9">
        <v>250</v>
      </c>
      <c r="H79" s="9">
        <v>208</v>
      </c>
      <c r="I79" s="9">
        <v>134</v>
      </c>
      <c r="J79" s="9">
        <v>7</v>
      </c>
      <c r="K79" s="9">
        <v>53</v>
      </c>
      <c r="L79" s="9">
        <v>12</v>
      </c>
      <c r="M79" s="9">
        <v>47</v>
      </c>
      <c r="N79" s="9">
        <v>85</v>
      </c>
      <c r="O79" s="9">
        <v>63</v>
      </c>
      <c r="P79" s="9">
        <v>138</v>
      </c>
      <c r="Q79" s="9">
        <v>110</v>
      </c>
      <c r="R79" s="9">
        <v>21</v>
      </c>
      <c r="S79" s="9">
        <v>112</v>
      </c>
      <c r="T79" s="9">
        <v>140</v>
      </c>
      <c r="U79" s="9">
        <v>485</v>
      </c>
      <c r="V79" s="9">
        <v>486</v>
      </c>
      <c r="W79" s="9">
        <v>505</v>
      </c>
      <c r="X79" s="9">
        <v>14</v>
      </c>
      <c r="Y79" s="9">
        <v>73</v>
      </c>
      <c r="Z79" s="10">
        <v>84</v>
      </c>
      <c r="AA79" s="9" t="s">
        <v>118</v>
      </c>
    </row>
    <row r="80" spans="1:27" s="30" customFormat="1" ht="15" customHeight="1" x14ac:dyDescent="0.2">
      <c r="A80" s="11" t="str">
        <f t="shared" ref="A80:Z80" si="54">IFERROR(HLOOKUP(A79,textos,2,0),"")</f>
        <v>by</v>
      </c>
      <c r="B80" s="11" t="str">
        <f t="shared" si="54"/>
        <v>until</v>
      </c>
      <c r="C80" s="11" t="str">
        <f t="shared" si="54"/>
        <v>reliable</v>
      </c>
      <c r="D80" s="11" t="str">
        <f t="shared" si="54"/>
        <v>and</v>
      </c>
      <c r="E80" s="11" t="str">
        <f t="shared" si="54"/>
        <v>was</v>
      </c>
      <c r="F80" s="11" t="str">
        <f t="shared" si="54"/>
        <v>and</v>
      </c>
      <c r="G80" s="11" t="str">
        <f t="shared" si="54"/>
        <v>connection</v>
      </c>
      <c r="H80" s="11" t="str">
        <f t="shared" si="54"/>
        <v>connection</v>
      </c>
      <c r="I80" s="11" t="str">
        <f t="shared" si="54"/>
        <v>To</v>
      </c>
      <c r="J80" s="11" t="str">
        <f t="shared" si="54"/>
        <v>you</v>
      </c>
      <c r="K80" s="11" t="str">
        <f t="shared" si="54"/>
        <v>was</v>
      </c>
      <c r="L80" s="11" t="str">
        <f t="shared" si="54"/>
        <v>of</v>
      </c>
      <c r="M80" s="11" t="str">
        <f t="shared" si="54"/>
        <v>are</v>
      </c>
      <c r="N80" s="11" t="str">
        <f t="shared" si="54"/>
        <v>unblemished</v>
      </c>
      <c r="O80" s="11" t="str">
        <f t="shared" si="54"/>
        <v>selected</v>
      </c>
      <c r="P80" s="11" t="str">
        <f t="shared" si="54"/>
        <v>to</v>
      </c>
      <c r="Q80" s="11" t="str">
        <f t="shared" si="54"/>
        <v>with</v>
      </c>
      <c r="R80" s="11" t="str">
        <f t="shared" si="54"/>
        <v>to</v>
      </c>
      <c r="S80" s="11" t="str">
        <f t="shared" si="54"/>
        <v>design</v>
      </c>
      <c r="T80" s="11" t="str">
        <f t="shared" si="54"/>
        <v>so</v>
      </c>
      <c r="U80" s="11" t="str">
        <f t="shared" si="54"/>
        <v>years,</v>
      </c>
      <c r="V80" s="11" t="str">
        <f t="shared" si="54"/>
        <v>our</v>
      </c>
      <c r="W80" s="11" t="str">
        <f t="shared" si="54"/>
        <v>in</v>
      </c>
      <c r="X80" s="11" t="str">
        <f t="shared" si="54"/>
        <v>letter</v>
      </c>
      <c r="Y80" s="11" t="str">
        <f t="shared" si="54"/>
        <v>to</v>
      </c>
      <c r="Z80" s="11" t="str">
        <f t="shared" si="54"/>
        <v>integrity</v>
      </c>
      <c r="AA80" s="11" t="s">
        <v>119</v>
      </c>
    </row>
    <row r="81" spans="1:27" ht="15" customHeight="1" x14ac:dyDescent="0.2">
      <c r="A81" s="12" t="str">
        <f t="shared" ref="A81:Z81" si="55">IFERROR(LEFT(A80,1),"")</f>
        <v>b</v>
      </c>
      <c r="B81" s="12" t="str">
        <f t="shared" si="55"/>
        <v>u</v>
      </c>
      <c r="C81" s="12" t="str">
        <f t="shared" si="55"/>
        <v>r</v>
      </c>
      <c r="D81" s="12" t="str">
        <f t="shared" si="55"/>
        <v>a</v>
      </c>
      <c r="E81" s="12" t="str">
        <f t="shared" si="55"/>
        <v>w</v>
      </c>
      <c r="F81" s="12" t="str">
        <f t="shared" si="55"/>
        <v>a</v>
      </c>
      <c r="G81" s="12" t="str">
        <f t="shared" si="55"/>
        <v>c</v>
      </c>
      <c r="H81" s="12" t="str">
        <f t="shared" si="55"/>
        <v>c</v>
      </c>
      <c r="I81" s="12" t="str">
        <f t="shared" si="55"/>
        <v>T</v>
      </c>
      <c r="J81" s="12" t="str">
        <f t="shared" si="55"/>
        <v>y</v>
      </c>
      <c r="K81" s="12" t="str">
        <f t="shared" si="55"/>
        <v>w</v>
      </c>
      <c r="L81" s="12" t="str">
        <f t="shared" si="55"/>
        <v>o</v>
      </c>
      <c r="M81" s="12" t="str">
        <f t="shared" si="55"/>
        <v>a</v>
      </c>
      <c r="N81" s="12" t="str">
        <f t="shared" si="55"/>
        <v>u</v>
      </c>
      <c r="O81" s="12" t="str">
        <f t="shared" si="55"/>
        <v>s</v>
      </c>
      <c r="P81" s="12" t="str">
        <f t="shared" si="55"/>
        <v>t</v>
      </c>
      <c r="Q81" s="12" t="str">
        <f t="shared" si="55"/>
        <v>w</v>
      </c>
      <c r="R81" s="12" t="str">
        <f t="shared" si="55"/>
        <v>t</v>
      </c>
      <c r="S81" s="12" t="str">
        <f t="shared" si="55"/>
        <v>d</v>
      </c>
      <c r="T81" s="12" t="str">
        <f t="shared" si="55"/>
        <v>s</v>
      </c>
      <c r="U81" s="12" t="str">
        <f t="shared" si="55"/>
        <v>y</v>
      </c>
      <c r="V81" s="12" t="str">
        <f t="shared" si="55"/>
        <v>o</v>
      </c>
      <c r="W81" s="12" t="str">
        <f t="shared" si="55"/>
        <v>i</v>
      </c>
      <c r="X81" s="12" t="str">
        <f t="shared" si="55"/>
        <v>l</v>
      </c>
      <c r="Y81" s="12" t="str">
        <f t="shared" si="55"/>
        <v>t</v>
      </c>
      <c r="Z81" s="12" t="str">
        <f t="shared" si="55"/>
        <v>i</v>
      </c>
      <c r="AA81" s="12" t="s">
        <v>120</v>
      </c>
    </row>
    <row r="82" spans="1:27" s="29" customFormat="1" ht="15" customHeight="1" x14ac:dyDescent="0.2">
      <c r="A82" s="9">
        <v>575</v>
      </c>
      <c r="B82" s="9">
        <v>1005</v>
      </c>
      <c r="C82" s="9">
        <v>150</v>
      </c>
      <c r="D82" s="9">
        <v>200</v>
      </c>
      <c r="E82" s="9">
        <v>16</v>
      </c>
      <c r="F82" s="9">
        <v>42</v>
      </c>
      <c r="G82" s="9">
        <v>5</v>
      </c>
      <c r="H82" s="9">
        <v>4</v>
      </c>
      <c r="I82" s="9">
        <v>25</v>
      </c>
      <c r="J82" s="9">
        <v>42</v>
      </c>
      <c r="K82" s="9">
        <v>8</v>
      </c>
      <c r="L82" s="9">
        <v>16</v>
      </c>
      <c r="M82" s="9">
        <v>811</v>
      </c>
      <c r="N82" s="9">
        <v>125</v>
      </c>
      <c r="O82" s="9">
        <v>160</v>
      </c>
      <c r="P82" s="9">
        <v>32</v>
      </c>
      <c r="Q82" s="9">
        <v>205</v>
      </c>
      <c r="R82" s="9">
        <v>603</v>
      </c>
      <c r="S82" s="9">
        <v>807</v>
      </c>
      <c r="T82" s="9">
        <v>81</v>
      </c>
      <c r="U82" s="9">
        <v>96</v>
      </c>
      <c r="V82" s="9">
        <v>405</v>
      </c>
      <c r="W82" s="9">
        <v>41</v>
      </c>
      <c r="X82" s="9">
        <v>600</v>
      </c>
      <c r="Y82" s="9">
        <v>136</v>
      </c>
      <c r="Z82" s="10">
        <v>14</v>
      </c>
      <c r="AA82" s="9" t="s">
        <v>118</v>
      </c>
    </row>
    <row r="83" spans="1:27" s="30" customFormat="1" ht="15" customHeight="1" x14ac:dyDescent="0.2">
      <c r="A83" s="11" t="str">
        <f t="shared" ref="A83:Z83" si="56">IFERROR(HLOOKUP(A82,textos,2,0),"")</f>
        <v>of</v>
      </c>
      <c r="B83" s="11" t="str">
        <f t="shared" si="56"/>
        <v>gold.</v>
      </c>
      <c r="C83" s="11" t="str">
        <f t="shared" si="56"/>
        <v>until</v>
      </c>
      <c r="D83" s="11" t="str">
        <f t="shared" si="56"/>
        <v>duties</v>
      </c>
      <c r="E83" s="11" t="str">
        <f t="shared" si="56"/>
        <v>importance</v>
      </c>
      <c r="F83" s="11" t="str">
        <f t="shared" si="56"/>
        <v>have</v>
      </c>
      <c r="G83" s="11" t="str">
        <f t="shared" si="56"/>
        <v>surprised</v>
      </c>
      <c r="H83" s="11" t="str">
        <f t="shared" si="56"/>
        <v>be</v>
      </c>
      <c r="I83" s="11" t="str">
        <f t="shared" si="56"/>
        <v>confidence</v>
      </c>
      <c r="J83" s="11" t="str">
        <f t="shared" si="56"/>
        <v>have</v>
      </c>
      <c r="K83" s="11" t="str">
        <f t="shared" si="56"/>
        <v>discover</v>
      </c>
      <c r="L83" s="11" t="str">
        <f t="shared" si="56"/>
        <v>importance</v>
      </c>
      <c r="M83" s="11" t="str">
        <f t="shared" si="56"/>
        <v>us.</v>
      </c>
      <c r="N83" s="11" t="str">
        <f t="shared" si="56"/>
        <v>judge</v>
      </c>
      <c r="O83" s="11" t="str">
        <f t="shared" si="56"/>
        <v>visit</v>
      </c>
      <c r="P83" s="11" t="str">
        <f t="shared" si="56"/>
        <v>whom</v>
      </c>
      <c r="Q83" s="11" t="str">
        <f t="shared" si="56"/>
        <v>of</v>
      </c>
      <c r="R83" s="11" t="str">
        <f t="shared" si="56"/>
        <v>period</v>
      </c>
      <c r="S83" s="11" t="str">
        <f t="shared" si="56"/>
        <v>examining</v>
      </c>
      <c r="T83" s="11" t="str">
        <f t="shared" si="56"/>
        <v>of</v>
      </c>
      <c r="U83" s="11" t="str">
        <f t="shared" si="56"/>
        <v>place</v>
      </c>
      <c r="V83" s="11" t="str">
        <f t="shared" si="56"/>
        <v>dangers,</v>
      </c>
      <c r="W83" s="11" t="str">
        <f t="shared" si="56"/>
        <v>you</v>
      </c>
      <c r="X83" s="11" t="str">
        <f t="shared" si="56"/>
        <v>or</v>
      </c>
      <c r="Y83" s="11" t="str">
        <f t="shared" si="56"/>
        <v>me</v>
      </c>
      <c r="Z83" s="11" t="str">
        <f t="shared" si="56"/>
        <v>letter</v>
      </c>
      <c r="AA83" s="11" t="s">
        <v>119</v>
      </c>
    </row>
    <row r="84" spans="1:27" ht="15" customHeight="1" x14ac:dyDescent="0.2">
      <c r="A84" s="12" t="str">
        <f t="shared" ref="A84:Z84" si="57">IFERROR(LEFT(A83,1),"")</f>
        <v>o</v>
      </c>
      <c r="B84" s="12" t="str">
        <f t="shared" si="57"/>
        <v>g</v>
      </c>
      <c r="C84" s="12" t="str">
        <f t="shared" si="57"/>
        <v>u</v>
      </c>
      <c r="D84" s="12" t="str">
        <f t="shared" si="57"/>
        <v>d</v>
      </c>
      <c r="E84" s="12" t="str">
        <f t="shared" si="57"/>
        <v>i</v>
      </c>
      <c r="F84" s="12" t="str">
        <f t="shared" si="57"/>
        <v>h</v>
      </c>
      <c r="G84" s="12" t="str">
        <f t="shared" si="57"/>
        <v>s</v>
      </c>
      <c r="H84" s="12" t="str">
        <f t="shared" si="57"/>
        <v>b</v>
      </c>
      <c r="I84" s="12" t="str">
        <f t="shared" si="57"/>
        <v>c</v>
      </c>
      <c r="J84" s="12" t="str">
        <f t="shared" si="57"/>
        <v>h</v>
      </c>
      <c r="K84" s="12" t="str">
        <f t="shared" si="57"/>
        <v>d</v>
      </c>
      <c r="L84" s="12" t="str">
        <f t="shared" si="57"/>
        <v>i</v>
      </c>
      <c r="M84" s="12" t="str">
        <f t="shared" si="57"/>
        <v>u</v>
      </c>
      <c r="N84" s="12" t="str">
        <f t="shared" si="57"/>
        <v>j</v>
      </c>
      <c r="O84" s="12" t="str">
        <f t="shared" si="57"/>
        <v>v</v>
      </c>
      <c r="P84" s="12" t="str">
        <f t="shared" si="57"/>
        <v>w</v>
      </c>
      <c r="Q84" s="12" t="str">
        <f t="shared" si="57"/>
        <v>o</v>
      </c>
      <c r="R84" s="12" t="str">
        <f t="shared" si="57"/>
        <v>p</v>
      </c>
      <c r="S84" s="12" t="str">
        <f t="shared" si="57"/>
        <v>e</v>
      </c>
      <c r="T84" s="12" t="str">
        <f t="shared" si="57"/>
        <v>o</v>
      </c>
      <c r="U84" s="12" t="str">
        <f t="shared" si="57"/>
        <v>p</v>
      </c>
      <c r="V84" s="12" t="str">
        <f t="shared" si="57"/>
        <v>d</v>
      </c>
      <c r="W84" s="12" t="str">
        <f t="shared" si="57"/>
        <v>y</v>
      </c>
      <c r="X84" s="12" t="str">
        <f t="shared" si="57"/>
        <v>o</v>
      </c>
      <c r="Y84" s="12" t="str">
        <f t="shared" si="57"/>
        <v>m</v>
      </c>
      <c r="Z84" s="12" t="str">
        <f t="shared" si="57"/>
        <v>l</v>
      </c>
      <c r="AA84" s="12" t="s">
        <v>120</v>
      </c>
    </row>
    <row r="85" spans="1:27" s="29" customFormat="1" ht="15" customHeight="1" x14ac:dyDescent="0.2">
      <c r="A85" s="9">
        <v>20</v>
      </c>
      <c r="B85" s="9">
        <v>28</v>
      </c>
      <c r="C85" s="9">
        <v>26</v>
      </c>
      <c r="D85" s="9">
        <v>353</v>
      </c>
      <c r="E85" s="9">
        <v>302</v>
      </c>
      <c r="F85" s="9">
        <v>246</v>
      </c>
      <c r="G85" s="9">
        <v>8</v>
      </c>
      <c r="H85" s="9">
        <v>131</v>
      </c>
      <c r="I85" s="9">
        <v>160</v>
      </c>
      <c r="J85" s="9">
        <v>140</v>
      </c>
      <c r="K85" s="9">
        <v>84</v>
      </c>
      <c r="L85" s="9">
        <v>440</v>
      </c>
      <c r="M85" s="9">
        <v>42</v>
      </c>
      <c r="N85" s="9">
        <v>16</v>
      </c>
      <c r="O85" s="9">
        <v>811</v>
      </c>
      <c r="P85" s="9">
        <v>40</v>
      </c>
      <c r="Q85" s="9">
        <v>67</v>
      </c>
      <c r="R85" s="9">
        <v>101</v>
      </c>
      <c r="S85" s="9">
        <v>102</v>
      </c>
      <c r="T85" s="9">
        <v>194</v>
      </c>
      <c r="U85" s="9">
        <v>138</v>
      </c>
      <c r="V85" s="9">
        <v>205</v>
      </c>
      <c r="W85" s="9">
        <v>51</v>
      </c>
      <c r="X85" s="9">
        <v>63</v>
      </c>
      <c r="Y85" s="9">
        <v>241</v>
      </c>
      <c r="Z85" s="10">
        <v>540</v>
      </c>
      <c r="AA85" s="9" t="s">
        <v>118</v>
      </c>
    </row>
    <row r="86" spans="1:27" s="30" customFormat="1" ht="15" customHeight="1" x14ac:dyDescent="0.2">
      <c r="A86" s="11" t="str">
        <f t="shared" ref="A86:Z86" si="58">IFERROR(HLOOKUP(A85,textos,2,0),"")</f>
        <v>confided</v>
      </c>
      <c r="B86" s="11" t="str">
        <f t="shared" si="58"/>
        <v>your</v>
      </c>
      <c r="C86" s="11" t="str">
        <f t="shared" si="58"/>
        <v>reposed</v>
      </c>
      <c r="D86" s="11" t="str">
        <f t="shared" si="58"/>
        <v>the</v>
      </c>
      <c r="E86" s="11" t="str">
        <f t="shared" si="58"/>
        <v>sole</v>
      </c>
      <c r="F86" s="11" t="str">
        <f t="shared" si="58"/>
        <v>years</v>
      </c>
      <c r="G86" s="11" t="str">
        <f t="shared" si="58"/>
        <v>discover</v>
      </c>
      <c r="H86" s="11" t="str">
        <f t="shared" si="58"/>
        <v>reputation</v>
      </c>
      <c r="I86" s="11" t="str">
        <f t="shared" si="58"/>
        <v>visit</v>
      </c>
      <c r="J86" s="11" t="str">
        <f t="shared" si="58"/>
        <v>so</v>
      </c>
      <c r="K86" s="11" t="str">
        <f t="shared" si="58"/>
        <v>integrity</v>
      </c>
      <c r="L86" s="11" t="str">
        <f t="shared" si="58"/>
        <v>where</v>
      </c>
      <c r="M86" s="11" t="str">
        <f t="shared" si="58"/>
        <v>have</v>
      </c>
      <c r="N86" s="11" t="str">
        <f t="shared" si="58"/>
        <v>importance</v>
      </c>
      <c r="O86" s="11" t="str">
        <f t="shared" si="58"/>
        <v>us.</v>
      </c>
      <c r="P86" s="11" t="str">
        <f t="shared" si="58"/>
        <v>even</v>
      </c>
      <c r="Q86" s="11" t="str">
        <f t="shared" si="58"/>
        <v>our</v>
      </c>
      <c r="R86" s="11" t="str">
        <f t="shared" si="58"/>
        <v>but</v>
      </c>
      <c r="S86" s="11" t="str">
        <f t="shared" si="58"/>
        <v>perhaps</v>
      </c>
      <c r="T86" s="11" t="str">
        <f t="shared" si="58"/>
        <v>which</v>
      </c>
      <c r="U86" s="11" t="str">
        <f t="shared" si="58"/>
        <v>to</v>
      </c>
      <c r="V86" s="11" t="str">
        <f t="shared" si="58"/>
        <v>of</v>
      </c>
      <c r="W86" s="11" t="str">
        <f t="shared" si="58"/>
        <v>told</v>
      </c>
      <c r="X86" s="11" t="str">
        <f t="shared" si="58"/>
        <v>selected</v>
      </c>
      <c r="Y86" s="11" t="str">
        <f t="shared" si="58"/>
        <v>with</v>
      </c>
      <c r="Z86" s="11" t="str">
        <f t="shared" si="58"/>
        <v>to</v>
      </c>
      <c r="AA86" s="11" t="s">
        <v>119</v>
      </c>
    </row>
    <row r="87" spans="1:27" ht="15" customHeight="1" x14ac:dyDescent="0.2">
      <c r="A87" s="12" t="str">
        <f t="shared" ref="A87:Z87" si="59">IFERROR(LEFT(A86,1),"")</f>
        <v>c</v>
      </c>
      <c r="B87" s="12" t="str">
        <f t="shared" si="59"/>
        <v>y</v>
      </c>
      <c r="C87" s="12" t="str">
        <f t="shared" si="59"/>
        <v>r</v>
      </c>
      <c r="D87" s="12" t="str">
        <f t="shared" si="59"/>
        <v>t</v>
      </c>
      <c r="E87" s="12" t="str">
        <f t="shared" si="59"/>
        <v>s</v>
      </c>
      <c r="F87" s="12" t="str">
        <f t="shared" si="59"/>
        <v>y</v>
      </c>
      <c r="G87" s="12" t="str">
        <f t="shared" si="59"/>
        <v>d</v>
      </c>
      <c r="H87" s="12" t="str">
        <f t="shared" si="59"/>
        <v>r</v>
      </c>
      <c r="I87" s="12" t="str">
        <f t="shared" si="59"/>
        <v>v</v>
      </c>
      <c r="J87" s="12" t="str">
        <f t="shared" si="59"/>
        <v>s</v>
      </c>
      <c r="K87" s="12" t="str">
        <f t="shared" si="59"/>
        <v>i</v>
      </c>
      <c r="L87" s="12" t="str">
        <f t="shared" si="59"/>
        <v>w</v>
      </c>
      <c r="M87" s="12" t="str">
        <f t="shared" si="59"/>
        <v>h</v>
      </c>
      <c r="N87" s="12" t="str">
        <f t="shared" si="59"/>
        <v>i</v>
      </c>
      <c r="O87" s="12" t="str">
        <f t="shared" si="59"/>
        <v>u</v>
      </c>
      <c r="P87" s="12" t="str">
        <f t="shared" si="59"/>
        <v>e</v>
      </c>
      <c r="Q87" s="12" t="str">
        <f t="shared" si="59"/>
        <v>o</v>
      </c>
      <c r="R87" s="12" t="str">
        <f t="shared" si="59"/>
        <v>b</v>
      </c>
      <c r="S87" s="12" t="str">
        <f t="shared" si="59"/>
        <v>p</v>
      </c>
      <c r="T87" s="12" t="str">
        <f t="shared" si="59"/>
        <v>w</v>
      </c>
      <c r="U87" s="12" t="str">
        <f t="shared" si="59"/>
        <v>t</v>
      </c>
      <c r="V87" s="12" t="str">
        <f t="shared" si="59"/>
        <v>o</v>
      </c>
      <c r="W87" s="12" t="str">
        <f t="shared" si="59"/>
        <v>t</v>
      </c>
      <c r="X87" s="12" t="str">
        <f t="shared" si="59"/>
        <v>s</v>
      </c>
      <c r="Y87" s="12" t="str">
        <f t="shared" si="59"/>
        <v>w</v>
      </c>
      <c r="Z87" s="12" t="str">
        <f t="shared" si="59"/>
        <v>t</v>
      </c>
      <c r="AA87" s="12" t="s">
        <v>120</v>
      </c>
    </row>
    <row r="88" spans="1:27" s="29" customFormat="1" ht="15" customHeight="1" x14ac:dyDescent="0.2">
      <c r="A88" s="13">
        <v>122</v>
      </c>
      <c r="B88" s="13">
        <v>8</v>
      </c>
      <c r="C88" s="13">
        <v>10</v>
      </c>
      <c r="D88" s="13">
        <v>63</v>
      </c>
      <c r="E88" s="13">
        <v>140</v>
      </c>
      <c r="F88" s="13">
        <v>47</v>
      </c>
      <c r="G88" s="13">
        <v>48</v>
      </c>
      <c r="H88" s="13">
        <v>140</v>
      </c>
      <c r="I88" s="9">
        <v>288</v>
      </c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3" t="s">
        <v>118</v>
      </c>
    </row>
    <row r="89" spans="1:27" s="30" customFormat="1" ht="15" customHeight="1" x14ac:dyDescent="0.2">
      <c r="A89" s="11" t="str">
        <f t="shared" ref="A89:Z89" si="60">IFERROR(HLOOKUP(A88,textos,2,0),"")</f>
        <v>that</v>
      </c>
      <c r="B89" s="11" t="str">
        <f t="shared" si="60"/>
        <v>discover</v>
      </c>
      <c r="C89" s="11" t="str">
        <f t="shared" si="60"/>
        <v>a</v>
      </c>
      <c r="D89" s="11" t="str">
        <f t="shared" si="60"/>
        <v>selected</v>
      </c>
      <c r="E89" s="11" t="str">
        <f t="shared" si="60"/>
        <v>so</v>
      </c>
      <c r="F89" s="11" t="str">
        <f t="shared" si="60"/>
        <v>are</v>
      </c>
      <c r="G89" s="11" t="str">
        <f t="shared" si="60"/>
        <v>simple</v>
      </c>
      <c r="H89" s="11" t="str">
        <f t="shared" si="60"/>
        <v>so</v>
      </c>
      <c r="I89" s="11" t="str">
        <f t="shared" si="60"/>
        <v>such</v>
      </c>
      <c r="J89" s="15" t="str">
        <f t="shared" si="60"/>
        <v/>
      </c>
      <c r="K89" s="15" t="str">
        <f t="shared" si="60"/>
        <v/>
      </c>
      <c r="L89" s="15" t="str">
        <f t="shared" si="60"/>
        <v/>
      </c>
      <c r="M89" s="15" t="str">
        <f t="shared" si="60"/>
        <v/>
      </c>
      <c r="N89" s="15" t="str">
        <f t="shared" si="60"/>
        <v/>
      </c>
      <c r="O89" s="15" t="str">
        <f t="shared" si="60"/>
        <v/>
      </c>
      <c r="P89" s="15" t="str">
        <f t="shared" si="60"/>
        <v/>
      </c>
      <c r="Q89" s="15" t="str">
        <f t="shared" si="60"/>
        <v/>
      </c>
      <c r="R89" s="15" t="str">
        <f t="shared" si="60"/>
        <v/>
      </c>
      <c r="S89" s="15" t="str">
        <f t="shared" si="60"/>
        <v/>
      </c>
      <c r="T89" s="15" t="str">
        <f t="shared" si="60"/>
        <v/>
      </c>
      <c r="U89" s="15" t="str">
        <f t="shared" si="60"/>
        <v/>
      </c>
      <c r="V89" s="15" t="str">
        <f t="shared" si="60"/>
        <v/>
      </c>
      <c r="W89" s="15" t="str">
        <f t="shared" si="60"/>
        <v/>
      </c>
      <c r="X89" s="15" t="str">
        <f t="shared" si="60"/>
        <v/>
      </c>
      <c r="Y89" s="15" t="str">
        <f t="shared" si="60"/>
        <v/>
      </c>
      <c r="Z89" s="15" t="str">
        <f t="shared" si="60"/>
        <v/>
      </c>
      <c r="AA89" s="11" t="s">
        <v>119</v>
      </c>
    </row>
    <row r="90" spans="1:27" s="16" customFormat="1" ht="15" customHeight="1" x14ac:dyDescent="0.2">
      <c r="A90" s="12" t="str">
        <f t="shared" ref="A90:Z90" si="61">IFERROR(LEFT(A89,1),"")</f>
        <v>t</v>
      </c>
      <c r="B90" s="12" t="str">
        <f t="shared" si="61"/>
        <v>d</v>
      </c>
      <c r="C90" s="12" t="str">
        <f t="shared" si="61"/>
        <v>a</v>
      </c>
      <c r="D90" s="12" t="str">
        <f t="shared" si="61"/>
        <v>s</v>
      </c>
      <c r="E90" s="12" t="str">
        <f t="shared" si="61"/>
        <v>s</v>
      </c>
      <c r="F90" s="12" t="str">
        <f t="shared" si="61"/>
        <v>a</v>
      </c>
      <c r="G90" s="12" t="str">
        <f t="shared" si="61"/>
        <v>s</v>
      </c>
      <c r="H90" s="12" t="str">
        <f t="shared" si="61"/>
        <v>s</v>
      </c>
      <c r="I90" s="12" t="str">
        <f t="shared" si="61"/>
        <v>s</v>
      </c>
      <c r="J90" s="15" t="str">
        <f t="shared" si="61"/>
        <v/>
      </c>
      <c r="K90" s="15" t="str">
        <f t="shared" si="61"/>
        <v/>
      </c>
      <c r="L90" s="15" t="str">
        <f t="shared" si="61"/>
        <v/>
      </c>
      <c r="M90" s="15" t="str">
        <f t="shared" si="61"/>
        <v/>
      </c>
      <c r="N90" s="15" t="str">
        <f t="shared" si="61"/>
        <v/>
      </c>
      <c r="O90" s="15" t="str">
        <f t="shared" si="61"/>
        <v/>
      </c>
      <c r="P90" s="15" t="str">
        <f t="shared" si="61"/>
        <v/>
      </c>
      <c r="Q90" s="15" t="str">
        <f t="shared" si="61"/>
        <v/>
      </c>
      <c r="R90" s="15" t="str">
        <f t="shared" si="61"/>
        <v/>
      </c>
      <c r="S90" s="15" t="str">
        <f t="shared" si="61"/>
        <v/>
      </c>
      <c r="T90" s="15" t="str">
        <f t="shared" si="61"/>
        <v/>
      </c>
      <c r="U90" s="15" t="str">
        <f t="shared" si="61"/>
        <v/>
      </c>
      <c r="V90" s="15" t="str">
        <f t="shared" si="61"/>
        <v/>
      </c>
      <c r="W90" s="15" t="str">
        <f t="shared" si="61"/>
        <v/>
      </c>
      <c r="X90" s="15" t="str">
        <f t="shared" si="61"/>
        <v/>
      </c>
      <c r="Y90" s="15" t="str">
        <f t="shared" si="61"/>
        <v/>
      </c>
      <c r="Z90" s="15" t="str">
        <f t="shared" si="61"/>
        <v/>
      </c>
      <c r="AA90" s="12" t="s">
        <v>120</v>
      </c>
    </row>
    <row r="91" spans="1:27" s="16" customFormat="1" ht="15" customHeight="1" x14ac:dyDescent="0.2"/>
    <row r="92" spans="1:27" s="16" customFormat="1" ht="15" customHeight="1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7" s="16" customFormat="1" ht="15" customHeight="1" x14ac:dyDescent="0.2"/>
    <row r="94" spans="1:27" s="16" customFormat="1" ht="15" customHeight="1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7" s="16" customFormat="1" ht="15" customHeight="1" x14ac:dyDescent="0.2"/>
    <row r="96" spans="1:27" s="16" customFormat="1" ht="15" customHeight="1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s="16" customFormat="1" ht="15" customHeight="1" x14ac:dyDescent="0.2"/>
    <row r="98" spans="1:26" s="16" customFormat="1" ht="15" customHeight="1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s="16" customFormat="1" ht="15" customHeight="1" x14ac:dyDescent="0.2"/>
    <row r="100" spans="1:26" s="16" customFormat="1" ht="15" customHeight="1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s="16" customFormat="1" ht="15" customHeight="1" x14ac:dyDescent="0.2"/>
    <row r="102" spans="1:26" s="16" customFormat="1" ht="15" customHeight="1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s="16" customFormat="1" ht="15" customHeight="1" x14ac:dyDescent="0.2"/>
    <row r="104" spans="1:26" s="16" customFormat="1" ht="15" customHeight="1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s="16" customFormat="1" ht="15" customHeight="1" x14ac:dyDescent="0.2"/>
    <row r="106" spans="1:26" s="16" customFormat="1" ht="15" customHeight="1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s="16" customFormat="1" ht="15" customHeight="1" x14ac:dyDescent="0.2"/>
    <row r="108" spans="1:26" s="16" customFormat="1" ht="15" customHeight="1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s="16" customFormat="1" ht="15" customHeight="1" x14ac:dyDescent="0.2"/>
    <row r="110" spans="1:26" s="16" customFormat="1" ht="15" customHeight="1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s="16" customFormat="1" ht="15" customHeight="1" x14ac:dyDescent="0.2"/>
    <row r="112" spans="1:26" s="16" customFormat="1" ht="15" customHeight="1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s="16" customFormat="1" ht="15" customHeight="1" x14ac:dyDescent="0.2"/>
    <row r="114" spans="1:26" s="16" customFormat="1" ht="15" customHeight="1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s="16" customFormat="1" ht="15" customHeight="1" x14ac:dyDescent="0.2"/>
    <row r="116" spans="1:26" s="16" customFormat="1" ht="15" customHeight="1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s="16" customFormat="1" ht="15" customHeight="1" x14ac:dyDescent="0.2"/>
    <row r="118" spans="1:26" s="16" customFormat="1" ht="15" customHeight="1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s="16" customFormat="1" ht="15" customHeight="1" x14ac:dyDescent="0.2"/>
    <row r="120" spans="1:26" s="16" customFormat="1" ht="15" customHeight="1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s="16" customFormat="1" ht="15" customHeight="1" x14ac:dyDescent="0.2"/>
    <row r="122" spans="1:26" s="16" customFormat="1" ht="15" customHeight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s="16" customFormat="1" ht="15" customHeight="1" x14ac:dyDescent="0.2"/>
    <row r="124" spans="1:26" s="16" customFormat="1" ht="15" customHeight="1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s="16" customFormat="1" ht="15" customHeight="1" x14ac:dyDescent="0.2"/>
    <row r="126" spans="1:26" s="16" customFormat="1" ht="15" customHeight="1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s="16" customFormat="1" ht="15" customHeight="1" x14ac:dyDescent="0.2"/>
    <row r="128" spans="1:26" s="16" customFormat="1" ht="15" customHeight="1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s="16" customFormat="1" ht="15" customHeight="1" x14ac:dyDescent="0.2"/>
    <row r="130" spans="1:26" s="16" customFormat="1" ht="15" customHeight="1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s="16" customFormat="1" ht="15" customHeight="1" x14ac:dyDescent="0.2"/>
    <row r="132" spans="1:26" s="16" customFormat="1" ht="15" customHeight="1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s="16" customFormat="1" ht="15" customHeight="1" x14ac:dyDescent="0.2"/>
    <row r="134" spans="1:26" s="16" customFormat="1" ht="15" customHeight="1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s="16" customFormat="1" ht="15" customHeight="1" x14ac:dyDescent="0.2"/>
    <row r="136" spans="1:26" s="16" customFormat="1" ht="15" customHeight="1" x14ac:dyDescent="0.2">
      <c r="A136" s="17"/>
    </row>
    <row r="137" spans="1:26" s="16" customFormat="1" ht="15" customHeight="1" x14ac:dyDescent="0.2">
      <c r="A137" s="17"/>
    </row>
    <row r="138" spans="1:26" s="16" customFormat="1" ht="15" customHeight="1" x14ac:dyDescent="0.2">
      <c r="A138" s="17"/>
    </row>
    <row r="139" spans="1:26" s="16" customFormat="1" ht="15" customHeight="1" x14ac:dyDescent="0.2">
      <c r="A139" s="17"/>
    </row>
    <row r="140" spans="1:26" s="16" customFormat="1" ht="15" customHeight="1" x14ac:dyDescent="0.2">
      <c r="A140" s="17"/>
    </row>
    <row r="141" spans="1:26" s="16" customFormat="1" ht="15" customHeight="1" x14ac:dyDescent="0.2">
      <c r="A141" s="17"/>
    </row>
    <row r="142" spans="1:26" s="16" customFormat="1" ht="15" customHeight="1" x14ac:dyDescent="0.2">
      <c r="A142" s="17"/>
    </row>
    <row r="143" spans="1:26" s="16" customFormat="1" ht="15" customHeight="1" x14ac:dyDescent="0.2">
      <c r="A143" s="17"/>
    </row>
    <row r="144" spans="1:26" s="16" customFormat="1" ht="15" customHeight="1" x14ac:dyDescent="0.2">
      <c r="A144" s="17"/>
    </row>
    <row r="145" spans="1:1" s="16" customFormat="1" ht="15" customHeight="1" x14ac:dyDescent="0.2">
      <c r="A145" s="17"/>
    </row>
    <row r="146" spans="1:1" s="16" customFormat="1" ht="15" customHeight="1" x14ac:dyDescent="0.2">
      <c r="A146" s="17"/>
    </row>
    <row r="147" spans="1:1" s="16" customFormat="1" ht="15" customHeight="1" x14ac:dyDescent="0.2">
      <c r="A147" s="17"/>
    </row>
    <row r="148" spans="1:1" s="16" customFormat="1" ht="15" customHeight="1" x14ac:dyDescent="0.2">
      <c r="A148" s="17"/>
    </row>
    <row r="149" spans="1:1" s="16" customFormat="1" ht="15" customHeight="1" x14ac:dyDescent="0.2">
      <c r="A149" s="17"/>
    </row>
    <row r="150" spans="1:1" s="16" customFormat="1" ht="15" customHeight="1" x14ac:dyDescent="0.2">
      <c r="A150" s="17"/>
    </row>
    <row r="151" spans="1:1" s="16" customFormat="1" ht="15" customHeight="1" x14ac:dyDescent="0.2">
      <c r="A151" s="17"/>
    </row>
    <row r="152" spans="1:1" s="16" customFormat="1" ht="15" customHeight="1" x14ac:dyDescent="0.2">
      <c r="A152" s="17"/>
    </row>
    <row r="153" spans="1:1" s="16" customFormat="1" ht="15" customHeight="1" x14ac:dyDescent="0.2">
      <c r="A153" s="17"/>
    </row>
    <row r="154" spans="1:1" s="16" customFormat="1" ht="15" customHeight="1" x14ac:dyDescent="0.2">
      <c r="A154" s="17"/>
    </row>
    <row r="155" spans="1:1" s="16" customFormat="1" ht="15" customHeight="1" x14ac:dyDescent="0.2">
      <c r="A155" s="17"/>
    </row>
    <row r="156" spans="1:1" s="16" customFormat="1" ht="15" customHeight="1" x14ac:dyDescent="0.2">
      <c r="A156" s="17"/>
    </row>
    <row r="157" spans="1:1" s="16" customFormat="1" ht="15" customHeight="1" x14ac:dyDescent="0.2">
      <c r="A157" s="17"/>
    </row>
    <row r="158" spans="1:1" s="16" customFormat="1" ht="15" customHeight="1" x14ac:dyDescent="0.2">
      <c r="A158" s="17"/>
    </row>
    <row r="159" spans="1:1" s="16" customFormat="1" ht="15" customHeight="1" x14ac:dyDescent="0.2">
      <c r="A159" s="17"/>
    </row>
    <row r="160" spans="1:1" s="16" customFormat="1" ht="15" customHeight="1" x14ac:dyDescent="0.2">
      <c r="A160" s="17"/>
    </row>
    <row r="161" spans="1:1" s="16" customFormat="1" ht="15" customHeight="1" x14ac:dyDescent="0.2">
      <c r="A161" s="17"/>
    </row>
    <row r="162" spans="1:1" s="16" customFormat="1" ht="15" customHeight="1" x14ac:dyDescent="0.2">
      <c r="A162" s="17"/>
    </row>
    <row r="163" spans="1:1" s="16" customFormat="1" ht="15" customHeight="1" x14ac:dyDescent="0.2">
      <c r="A163" s="17"/>
    </row>
    <row r="164" spans="1:1" s="16" customFormat="1" ht="15" customHeight="1" x14ac:dyDescent="0.2">
      <c r="A164" s="17"/>
    </row>
    <row r="165" spans="1:1" s="16" customFormat="1" ht="15" customHeight="1" x14ac:dyDescent="0.2">
      <c r="A165" s="17"/>
    </row>
    <row r="166" spans="1:1" s="16" customFormat="1" ht="15" customHeight="1" x14ac:dyDescent="0.2">
      <c r="A166" s="17"/>
    </row>
    <row r="167" spans="1:1" s="16" customFormat="1" ht="15" customHeight="1" x14ac:dyDescent="0.2">
      <c r="A167" s="17"/>
    </row>
    <row r="168" spans="1:1" s="16" customFormat="1" ht="15" customHeight="1" x14ac:dyDescent="0.2">
      <c r="A168" s="17"/>
    </row>
    <row r="169" spans="1:1" s="16" customFormat="1" ht="15" customHeight="1" x14ac:dyDescent="0.2">
      <c r="A169" s="17"/>
    </row>
    <row r="170" spans="1:1" s="16" customFormat="1" ht="15" customHeight="1" x14ac:dyDescent="0.2">
      <c r="A170" s="17"/>
    </row>
    <row r="171" spans="1:1" s="16" customFormat="1" ht="15" customHeight="1" x14ac:dyDescent="0.2">
      <c r="A171" s="17"/>
    </row>
    <row r="172" spans="1:1" s="16" customFormat="1" ht="15" customHeight="1" x14ac:dyDescent="0.2">
      <c r="A172" s="17"/>
    </row>
    <row r="173" spans="1:1" s="16" customFormat="1" ht="15" customHeight="1" x14ac:dyDescent="0.2">
      <c r="A173" s="17"/>
    </row>
    <row r="174" spans="1:1" s="16" customFormat="1" ht="15" customHeight="1" x14ac:dyDescent="0.2">
      <c r="A174" s="17"/>
    </row>
    <row r="175" spans="1:1" s="16" customFormat="1" ht="15" customHeight="1" x14ac:dyDescent="0.2">
      <c r="A175" s="17"/>
    </row>
    <row r="176" spans="1:1" s="16" customFormat="1" ht="15" customHeight="1" x14ac:dyDescent="0.2">
      <c r="A176" s="17"/>
    </row>
    <row r="177" spans="1:1" s="16" customFormat="1" ht="15" customHeight="1" x14ac:dyDescent="0.2">
      <c r="A177" s="17"/>
    </row>
    <row r="178" spans="1:1" s="16" customFormat="1" ht="15" customHeight="1" x14ac:dyDescent="0.2">
      <c r="A178" s="17"/>
    </row>
    <row r="179" spans="1:1" s="16" customFormat="1" ht="15" customHeight="1" x14ac:dyDescent="0.2">
      <c r="A179" s="17"/>
    </row>
    <row r="180" spans="1:1" s="16" customFormat="1" ht="15" customHeight="1" x14ac:dyDescent="0.2">
      <c r="A180" s="17"/>
    </row>
    <row r="181" spans="1:1" s="16" customFormat="1" ht="15" customHeight="1" x14ac:dyDescent="0.2">
      <c r="A181" s="17"/>
    </row>
    <row r="182" spans="1:1" s="16" customFormat="1" ht="15" customHeight="1" x14ac:dyDescent="0.2">
      <c r="A182" s="17"/>
    </row>
    <row r="183" spans="1:1" s="16" customFormat="1" ht="15" customHeight="1" x14ac:dyDescent="0.2">
      <c r="A183" s="17"/>
    </row>
    <row r="184" spans="1:1" s="16" customFormat="1" ht="15" customHeight="1" x14ac:dyDescent="0.2">
      <c r="A184" s="17"/>
    </row>
    <row r="185" spans="1:1" s="16" customFormat="1" ht="15" customHeight="1" x14ac:dyDescent="0.2">
      <c r="A185" s="17"/>
    </row>
    <row r="186" spans="1:1" s="16" customFormat="1" ht="15" customHeight="1" x14ac:dyDescent="0.2">
      <c r="A186" s="17"/>
    </row>
    <row r="187" spans="1:1" s="16" customFormat="1" ht="15" customHeight="1" x14ac:dyDescent="0.2">
      <c r="A187" s="17"/>
    </row>
    <row r="188" spans="1:1" s="16" customFormat="1" ht="15" customHeight="1" x14ac:dyDescent="0.2">
      <c r="A188" s="17"/>
    </row>
    <row r="189" spans="1:1" s="16" customFormat="1" ht="15" customHeight="1" x14ac:dyDescent="0.2">
      <c r="A189" s="17"/>
    </row>
    <row r="190" spans="1:1" s="16" customFormat="1" ht="15" customHeight="1" x14ac:dyDescent="0.2">
      <c r="A190" s="17"/>
    </row>
    <row r="191" spans="1:1" s="16" customFormat="1" ht="15" customHeight="1" x14ac:dyDescent="0.2">
      <c r="A191" s="17"/>
    </row>
    <row r="192" spans="1:1" s="16" customFormat="1" ht="15" customHeight="1" x14ac:dyDescent="0.2">
      <c r="A192" s="17"/>
    </row>
    <row r="193" spans="1:1" s="16" customFormat="1" ht="15" customHeight="1" x14ac:dyDescent="0.2">
      <c r="A193" s="17"/>
    </row>
    <row r="194" spans="1:1" s="16" customFormat="1" ht="15" customHeight="1" x14ac:dyDescent="0.2">
      <c r="A194" s="17"/>
    </row>
    <row r="195" spans="1:1" s="16" customFormat="1" ht="15" customHeight="1" x14ac:dyDescent="0.2">
      <c r="A195" s="17"/>
    </row>
    <row r="196" spans="1:1" s="16" customFormat="1" ht="15" customHeight="1" x14ac:dyDescent="0.2">
      <c r="A196" s="17"/>
    </row>
    <row r="197" spans="1:1" s="16" customFormat="1" ht="15" customHeight="1" x14ac:dyDescent="0.2">
      <c r="A197" s="17"/>
    </row>
    <row r="198" spans="1:1" s="16" customFormat="1" ht="15" customHeight="1" x14ac:dyDescent="0.2">
      <c r="A198" s="17"/>
    </row>
    <row r="199" spans="1:1" s="16" customFormat="1" ht="15" customHeight="1" x14ac:dyDescent="0.2">
      <c r="A199" s="17"/>
    </row>
    <row r="200" spans="1:1" s="16" customFormat="1" ht="15" customHeight="1" x14ac:dyDescent="0.2">
      <c r="A200" s="17"/>
    </row>
    <row r="201" spans="1:1" s="16" customFormat="1" ht="15" customHeight="1" x14ac:dyDescent="0.2">
      <c r="A201" s="17"/>
    </row>
    <row r="202" spans="1:1" s="16" customFormat="1" ht="15" customHeight="1" x14ac:dyDescent="0.2">
      <c r="A202" s="17"/>
    </row>
    <row r="203" spans="1:1" s="16" customFormat="1" ht="15" customHeight="1" x14ac:dyDescent="0.2">
      <c r="A203" s="17"/>
    </row>
    <row r="204" spans="1:1" s="16" customFormat="1" ht="15" customHeight="1" x14ac:dyDescent="0.2">
      <c r="A204" s="17"/>
    </row>
    <row r="205" spans="1:1" s="16" customFormat="1" ht="15" customHeight="1" x14ac:dyDescent="0.2">
      <c r="A205" s="17"/>
    </row>
    <row r="206" spans="1:1" s="16" customFormat="1" ht="15" customHeight="1" x14ac:dyDescent="0.2">
      <c r="A206" s="17"/>
    </row>
    <row r="207" spans="1:1" s="16" customFormat="1" ht="15" customHeight="1" x14ac:dyDescent="0.2">
      <c r="A207" s="17"/>
    </row>
    <row r="208" spans="1:1" s="16" customFormat="1" ht="15" customHeight="1" x14ac:dyDescent="0.2">
      <c r="A208" s="17"/>
    </row>
    <row r="209" spans="1:1" s="16" customFormat="1" ht="15" customHeight="1" x14ac:dyDescent="0.2">
      <c r="A209" s="17"/>
    </row>
    <row r="210" spans="1:1" s="16" customFormat="1" ht="15" customHeight="1" x14ac:dyDescent="0.2">
      <c r="A210" s="17"/>
    </row>
    <row r="211" spans="1:1" s="16" customFormat="1" ht="15" customHeight="1" x14ac:dyDescent="0.2">
      <c r="A211" s="17"/>
    </row>
    <row r="212" spans="1:1" s="16" customFormat="1" ht="15" customHeight="1" x14ac:dyDescent="0.2">
      <c r="A212" s="17"/>
    </row>
    <row r="213" spans="1:1" s="16" customFormat="1" ht="15" customHeight="1" x14ac:dyDescent="0.2">
      <c r="A213" s="17"/>
    </row>
    <row r="214" spans="1:1" s="16" customFormat="1" ht="15" customHeight="1" x14ac:dyDescent="0.2">
      <c r="A214" s="17"/>
    </row>
    <row r="215" spans="1:1" s="16" customFormat="1" ht="15" customHeight="1" x14ac:dyDescent="0.2">
      <c r="A215" s="17"/>
    </row>
    <row r="216" spans="1:1" s="16" customFormat="1" ht="15" customHeight="1" x14ac:dyDescent="0.2">
      <c r="A216" s="17"/>
    </row>
    <row r="217" spans="1:1" s="16" customFormat="1" ht="15" customHeight="1" x14ac:dyDescent="0.2">
      <c r="A217" s="17"/>
    </row>
    <row r="218" spans="1:1" s="16" customFormat="1" ht="15" customHeight="1" x14ac:dyDescent="0.2">
      <c r="A218" s="17"/>
    </row>
    <row r="219" spans="1:1" s="16" customFormat="1" ht="15" customHeight="1" x14ac:dyDescent="0.2">
      <c r="A219" s="17"/>
    </row>
    <row r="220" spans="1:1" s="16" customFormat="1" ht="15" customHeight="1" x14ac:dyDescent="0.2">
      <c r="A220" s="17"/>
    </row>
    <row r="221" spans="1:1" s="16" customFormat="1" ht="15" customHeight="1" x14ac:dyDescent="0.2">
      <c r="A221" s="17"/>
    </row>
    <row r="222" spans="1:1" s="16" customFormat="1" ht="15" customHeight="1" x14ac:dyDescent="0.2">
      <c r="A222" s="17"/>
    </row>
    <row r="223" spans="1:1" s="16" customFormat="1" ht="15" customHeight="1" x14ac:dyDescent="0.2">
      <c r="A223" s="17"/>
    </row>
    <row r="224" spans="1:1" s="16" customFormat="1" ht="15" customHeight="1" x14ac:dyDescent="0.2">
      <c r="A224" s="17"/>
    </row>
    <row r="225" spans="1:1" s="16" customFormat="1" ht="15" customHeight="1" x14ac:dyDescent="0.2">
      <c r="A225" s="17"/>
    </row>
    <row r="226" spans="1:1" s="16" customFormat="1" ht="15" customHeight="1" x14ac:dyDescent="0.2">
      <c r="A226" s="17"/>
    </row>
    <row r="227" spans="1:1" s="16" customFormat="1" ht="15" customHeight="1" x14ac:dyDescent="0.2">
      <c r="A227" s="17"/>
    </row>
    <row r="228" spans="1:1" s="16" customFormat="1" ht="15" customHeight="1" x14ac:dyDescent="0.2">
      <c r="A228" s="17"/>
    </row>
    <row r="229" spans="1:1" s="16" customFormat="1" ht="15" customHeight="1" x14ac:dyDescent="0.2">
      <c r="A229" s="17"/>
    </row>
    <row r="230" spans="1:1" s="16" customFormat="1" ht="15" customHeight="1" x14ac:dyDescent="0.2">
      <c r="A230" s="17"/>
    </row>
    <row r="231" spans="1:1" s="16" customFormat="1" ht="15" customHeight="1" x14ac:dyDescent="0.2">
      <c r="A231" s="17"/>
    </row>
    <row r="232" spans="1:1" s="16" customFormat="1" ht="15" customHeight="1" x14ac:dyDescent="0.2">
      <c r="A232" s="17"/>
    </row>
    <row r="233" spans="1:1" s="16" customFormat="1" ht="15" customHeight="1" x14ac:dyDescent="0.2">
      <c r="A233" s="17"/>
    </row>
    <row r="234" spans="1:1" s="16" customFormat="1" ht="15" customHeight="1" x14ac:dyDescent="0.2">
      <c r="A234" s="17"/>
    </row>
    <row r="235" spans="1:1" s="16" customFormat="1" ht="15" customHeight="1" x14ac:dyDescent="0.2">
      <c r="A235" s="17"/>
    </row>
    <row r="236" spans="1:1" s="16" customFormat="1" ht="15" customHeight="1" x14ac:dyDescent="0.2">
      <c r="A236" s="17"/>
    </row>
    <row r="237" spans="1:1" s="16" customFormat="1" ht="15" customHeight="1" x14ac:dyDescent="0.2">
      <c r="A237" s="17"/>
    </row>
    <row r="238" spans="1:1" s="16" customFormat="1" ht="15" customHeight="1" x14ac:dyDescent="0.2">
      <c r="A238" s="17"/>
    </row>
    <row r="239" spans="1:1" s="16" customFormat="1" ht="15" customHeight="1" x14ac:dyDescent="0.2">
      <c r="A239" s="17"/>
    </row>
    <row r="240" spans="1:1" s="16" customFormat="1" ht="15" customHeight="1" x14ac:dyDescent="0.2">
      <c r="A240" s="17"/>
    </row>
    <row r="241" spans="1:1" s="16" customFormat="1" ht="15" customHeight="1" x14ac:dyDescent="0.2">
      <c r="A241" s="17"/>
    </row>
    <row r="242" spans="1:1" s="16" customFormat="1" ht="15" customHeight="1" x14ac:dyDescent="0.2">
      <c r="A242" s="17"/>
    </row>
    <row r="243" spans="1:1" s="16" customFormat="1" ht="15" customHeight="1" x14ac:dyDescent="0.2">
      <c r="A243" s="17"/>
    </row>
    <row r="244" spans="1:1" s="16" customFormat="1" ht="15" customHeight="1" x14ac:dyDescent="0.2">
      <c r="A244" s="17"/>
    </row>
    <row r="245" spans="1:1" s="16" customFormat="1" ht="15" customHeight="1" x14ac:dyDescent="0.2">
      <c r="A245" s="17"/>
    </row>
    <row r="246" spans="1:1" s="16" customFormat="1" ht="15" customHeight="1" x14ac:dyDescent="0.2">
      <c r="A246" s="17"/>
    </row>
    <row r="247" spans="1:1" s="16" customFormat="1" ht="15" customHeight="1" x14ac:dyDescent="0.2">
      <c r="A247" s="17"/>
    </row>
    <row r="248" spans="1:1" s="16" customFormat="1" ht="15" customHeight="1" x14ac:dyDescent="0.2">
      <c r="A248" s="17"/>
    </row>
    <row r="249" spans="1:1" s="16" customFormat="1" ht="15" customHeight="1" x14ac:dyDescent="0.2">
      <c r="A249" s="17"/>
    </row>
    <row r="250" spans="1:1" s="16" customFormat="1" ht="15" customHeight="1" x14ac:dyDescent="0.2">
      <c r="A250" s="17"/>
    </row>
    <row r="251" spans="1:1" s="16" customFormat="1" ht="15" customHeight="1" x14ac:dyDescent="0.2">
      <c r="A251" s="17"/>
    </row>
    <row r="252" spans="1:1" s="16" customFormat="1" ht="15" customHeight="1" x14ac:dyDescent="0.2">
      <c r="A252" s="17"/>
    </row>
    <row r="253" spans="1:1" s="16" customFormat="1" ht="15" customHeight="1" x14ac:dyDescent="0.2">
      <c r="A253" s="17"/>
    </row>
    <row r="254" spans="1:1" s="16" customFormat="1" ht="15" customHeight="1" x14ac:dyDescent="0.2">
      <c r="A254" s="17"/>
    </row>
    <row r="255" spans="1:1" s="16" customFormat="1" ht="15" customHeight="1" x14ac:dyDescent="0.2">
      <c r="A255" s="17"/>
    </row>
    <row r="256" spans="1:1" s="16" customFormat="1" ht="15" customHeight="1" x14ac:dyDescent="0.2">
      <c r="A256" s="17"/>
    </row>
    <row r="257" spans="1:1" s="16" customFormat="1" ht="15" customHeight="1" x14ac:dyDescent="0.2">
      <c r="A257" s="17"/>
    </row>
    <row r="258" spans="1:1" s="16" customFormat="1" ht="15" customHeight="1" x14ac:dyDescent="0.2">
      <c r="A258" s="17"/>
    </row>
    <row r="259" spans="1:1" s="16" customFormat="1" ht="15" customHeight="1" x14ac:dyDescent="0.2">
      <c r="A259" s="17"/>
    </row>
    <row r="260" spans="1:1" s="16" customFormat="1" ht="15" customHeight="1" x14ac:dyDescent="0.2">
      <c r="A260" s="17"/>
    </row>
    <row r="261" spans="1:1" s="16" customFormat="1" ht="15" customHeight="1" x14ac:dyDescent="0.2">
      <c r="A261" s="17"/>
    </row>
    <row r="262" spans="1:1" s="16" customFormat="1" ht="15" customHeight="1" x14ac:dyDescent="0.2">
      <c r="A262" s="17"/>
    </row>
    <row r="263" spans="1:1" s="16" customFormat="1" ht="15" customHeight="1" x14ac:dyDescent="0.2">
      <c r="A263" s="17"/>
    </row>
    <row r="264" spans="1:1" s="16" customFormat="1" ht="15" customHeight="1" x14ac:dyDescent="0.2">
      <c r="A264" s="17"/>
    </row>
    <row r="265" spans="1:1" s="16" customFormat="1" ht="15" customHeight="1" x14ac:dyDescent="0.2">
      <c r="A265" s="17"/>
    </row>
    <row r="266" spans="1:1" s="16" customFormat="1" ht="15" customHeight="1" x14ac:dyDescent="0.2">
      <c r="A266" s="17"/>
    </row>
    <row r="267" spans="1:1" s="16" customFormat="1" ht="15" customHeight="1" x14ac:dyDescent="0.2">
      <c r="A267" s="17"/>
    </row>
    <row r="268" spans="1:1" s="16" customFormat="1" ht="15" customHeight="1" x14ac:dyDescent="0.2">
      <c r="A268" s="17"/>
    </row>
    <row r="269" spans="1:1" s="16" customFormat="1" ht="15" customHeight="1" x14ac:dyDescent="0.2">
      <c r="A269" s="17"/>
    </row>
    <row r="270" spans="1:1" s="16" customFormat="1" ht="15" customHeight="1" x14ac:dyDescent="0.2">
      <c r="A270" s="17"/>
    </row>
    <row r="271" spans="1:1" s="16" customFormat="1" ht="15" customHeight="1" x14ac:dyDescent="0.2">
      <c r="A271" s="17"/>
    </row>
    <row r="272" spans="1:1" s="16" customFormat="1" ht="15" customHeight="1" x14ac:dyDescent="0.2">
      <c r="A272" s="17"/>
    </row>
    <row r="273" spans="1:1" s="16" customFormat="1" ht="15" customHeight="1" x14ac:dyDescent="0.2">
      <c r="A273" s="17"/>
    </row>
    <row r="274" spans="1:1" s="16" customFormat="1" ht="15" customHeight="1" x14ac:dyDescent="0.2">
      <c r="A274" s="17"/>
    </row>
    <row r="275" spans="1:1" s="16" customFormat="1" ht="15" customHeight="1" x14ac:dyDescent="0.2">
      <c r="A275" s="17"/>
    </row>
    <row r="276" spans="1:1" s="16" customFormat="1" ht="15" customHeight="1" x14ac:dyDescent="0.2">
      <c r="A276" s="17"/>
    </row>
    <row r="277" spans="1:1" s="16" customFormat="1" ht="15" customHeight="1" x14ac:dyDescent="0.2">
      <c r="A277" s="17"/>
    </row>
    <row r="278" spans="1:1" s="16" customFormat="1" ht="15" customHeight="1" x14ac:dyDescent="0.2">
      <c r="A278" s="17"/>
    </row>
    <row r="279" spans="1:1" s="16" customFormat="1" ht="15" customHeight="1" x14ac:dyDescent="0.2">
      <c r="A279" s="17"/>
    </row>
    <row r="280" spans="1:1" s="16" customFormat="1" ht="15" customHeight="1" x14ac:dyDescent="0.2">
      <c r="A280" s="17"/>
    </row>
    <row r="281" spans="1:1" s="16" customFormat="1" ht="15" customHeight="1" x14ac:dyDescent="0.2">
      <c r="A281" s="17"/>
    </row>
    <row r="282" spans="1:1" s="16" customFormat="1" ht="15" customHeight="1" x14ac:dyDescent="0.2">
      <c r="A282" s="17"/>
    </row>
    <row r="283" spans="1:1" s="16" customFormat="1" ht="15" customHeight="1" x14ac:dyDescent="0.2">
      <c r="A283" s="17"/>
    </row>
    <row r="284" spans="1:1" s="16" customFormat="1" ht="15" customHeight="1" x14ac:dyDescent="0.2">
      <c r="A284" s="17"/>
    </row>
    <row r="285" spans="1:1" s="16" customFormat="1" ht="15" customHeight="1" x14ac:dyDescent="0.2">
      <c r="A285" s="17"/>
    </row>
    <row r="286" spans="1:1" s="16" customFormat="1" ht="15" customHeight="1" x14ac:dyDescent="0.2">
      <c r="A286" s="17"/>
    </row>
    <row r="287" spans="1:1" s="16" customFormat="1" ht="15" customHeight="1" x14ac:dyDescent="0.2">
      <c r="A287" s="17"/>
    </row>
    <row r="288" spans="1:1" s="16" customFormat="1" ht="15" customHeight="1" x14ac:dyDescent="0.2">
      <c r="A288" s="17"/>
    </row>
    <row r="289" spans="1:1" s="16" customFormat="1" ht="15" customHeight="1" x14ac:dyDescent="0.2">
      <c r="A289" s="17"/>
    </row>
    <row r="290" spans="1:1" s="16" customFormat="1" ht="15" customHeight="1" x14ac:dyDescent="0.2">
      <c r="A290" s="17"/>
    </row>
    <row r="291" spans="1:1" s="16" customFormat="1" ht="15" customHeight="1" x14ac:dyDescent="0.2">
      <c r="A291" s="17"/>
    </row>
    <row r="292" spans="1:1" s="16" customFormat="1" ht="15" customHeight="1" x14ac:dyDescent="0.2">
      <c r="A292" s="17"/>
    </row>
    <row r="293" spans="1:1" s="16" customFormat="1" ht="15" customHeight="1" x14ac:dyDescent="0.2">
      <c r="A293" s="17"/>
    </row>
    <row r="294" spans="1:1" s="16" customFormat="1" ht="15" customHeight="1" x14ac:dyDescent="0.2">
      <c r="A294" s="17"/>
    </row>
    <row r="295" spans="1:1" s="16" customFormat="1" ht="15" customHeight="1" x14ac:dyDescent="0.2">
      <c r="A295" s="17"/>
    </row>
    <row r="296" spans="1:1" s="16" customFormat="1" ht="15" customHeight="1" x14ac:dyDescent="0.2">
      <c r="A296" s="17"/>
    </row>
    <row r="297" spans="1:1" s="16" customFormat="1" ht="15" customHeight="1" x14ac:dyDescent="0.2">
      <c r="A297" s="17"/>
    </row>
    <row r="298" spans="1:1" s="16" customFormat="1" ht="15" customHeight="1" x14ac:dyDescent="0.2">
      <c r="A298" s="17"/>
    </row>
    <row r="299" spans="1:1" s="16" customFormat="1" ht="15" customHeight="1" x14ac:dyDescent="0.2">
      <c r="A299" s="17"/>
    </row>
    <row r="300" spans="1:1" s="16" customFormat="1" ht="15" customHeight="1" x14ac:dyDescent="0.2">
      <c r="A300" s="17"/>
    </row>
    <row r="301" spans="1:1" s="16" customFormat="1" ht="15" customHeight="1" x14ac:dyDescent="0.2">
      <c r="A301" s="17"/>
    </row>
    <row r="302" spans="1:1" s="16" customFormat="1" ht="15" customHeight="1" x14ac:dyDescent="0.2">
      <c r="A302" s="17"/>
    </row>
    <row r="303" spans="1:1" s="16" customFormat="1" ht="15" customHeight="1" x14ac:dyDescent="0.2">
      <c r="A303" s="17"/>
    </row>
    <row r="304" spans="1:1" s="16" customFormat="1" ht="15" customHeight="1" x14ac:dyDescent="0.2">
      <c r="A304" s="17"/>
    </row>
    <row r="305" spans="1:1" s="16" customFormat="1" ht="15" customHeight="1" x14ac:dyDescent="0.2">
      <c r="A305" s="17"/>
    </row>
    <row r="306" spans="1:1" s="16" customFormat="1" ht="15" customHeight="1" x14ac:dyDescent="0.2">
      <c r="A306" s="17"/>
    </row>
    <row r="307" spans="1:1" s="16" customFormat="1" ht="15" customHeight="1" x14ac:dyDescent="0.2">
      <c r="A307" s="17"/>
    </row>
    <row r="308" spans="1:1" s="16" customFormat="1" ht="15" customHeight="1" x14ac:dyDescent="0.2">
      <c r="A308" s="17"/>
    </row>
    <row r="309" spans="1:1" s="16" customFormat="1" ht="15" customHeight="1" x14ac:dyDescent="0.2">
      <c r="A309" s="17"/>
    </row>
    <row r="310" spans="1:1" s="16" customFormat="1" ht="15" customHeight="1" x14ac:dyDescent="0.2">
      <c r="A310" s="17"/>
    </row>
    <row r="311" spans="1:1" s="16" customFormat="1" ht="15" customHeight="1" x14ac:dyDescent="0.2">
      <c r="A311" s="17"/>
    </row>
    <row r="312" spans="1:1" s="16" customFormat="1" ht="15" customHeight="1" x14ac:dyDescent="0.2">
      <c r="A312" s="17"/>
    </row>
    <row r="313" spans="1:1" s="16" customFormat="1" ht="15" customHeight="1" x14ac:dyDescent="0.2">
      <c r="A313" s="17"/>
    </row>
    <row r="314" spans="1:1" s="16" customFormat="1" ht="15" customHeight="1" x14ac:dyDescent="0.2">
      <c r="A314" s="17"/>
    </row>
    <row r="315" spans="1:1" s="16" customFormat="1" ht="15" customHeight="1" x14ac:dyDescent="0.2">
      <c r="A315" s="17"/>
    </row>
    <row r="316" spans="1:1" s="16" customFormat="1" ht="15" customHeight="1" x14ac:dyDescent="0.2">
      <c r="A316" s="17"/>
    </row>
    <row r="317" spans="1:1" s="16" customFormat="1" ht="15" customHeight="1" x14ac:dyDescent="0.2">
      <c r="A317" s="17"/>
    </row>
    <row r="318" spans="1:1" s="16" customFormat="1" ht="15" customHeight="1" x14ac:dyDescent="0.2">
      <c r="A318" s="17"/>
    </row>
    <row r="319" spans="1:1" s="16" customFormat="1" ht="15" customHeight="1" x14ac:dyDescent="0.2">
      <c r="A319" s="17"/>
    </row>
    <row r="320" spans="1:1" s="16" customFormat="1" ht="15" customHeight="1" x14ac:dyDescent="0.2">
      <c r="A320" s="17"/>
    </row>
    <row r="321" spans="1:1" s="16" customFormat="1" ht="15" customHeight="1" x14ac:dyDescent="0.2">
      <c r="A321" s="17"/>
    </row>
    <row r="322" spans="1:1" s="16" customFormat="1" ht="15" customHeight="1" x14ac:dyDescent="0.2">
      <c r="A322" s="17"/>
    </row>
    <row r="323" spans="1:1" s="16" customFormat="1" ht="15" customHeight="1" x14ac:dyDescent="0.2">
      <c r="A323" s="17"/>
    </row>
    <row r="324" spans="1:1" s="16" customFormat="1" ht="15" customHeight="1" x14ac:dyDescent="0.2">
      <c r="A324" s="17"/>
    </row>
    <row r="325" spans="1:1" s="16" customFormat="1" ht="15" customHeight="1" x14ac:dyDescent="0.2">
      <c r="A325" s="17"/>
    </row>
    <row r="326" spans="1:1" s="16" customFormat="1" ht="15" customHeight="1" x14ac:dyDescent="0.2">
      <c r="A326" s="17"/>
    </row>
    <row r="327" spans="1:1" s="16" customFormat="1" ht="15" customHeight="1" x14ac:dyDescent="0.2">
      <c r="A327" s="17"/>
    </row>
    <row r="328" spans="1:1" s="16" customFormat="1" ht="15" customHeight="1" x14ac:dyDescent="0.2">
      <c r="A328" s="17"/>
    </row>
    <row r="329" spans="1:1" s="16" customFormat="1" ht="15" customHeight="1" x14ac:dyDescent="0.2">
      <c r="A329" s="17"/>
    </row>
    <row r="330" spans="1:1" s="16" customFormat="1" ht="15" customHeight="1" x14ac:dyDescent="0.2">
      <c r="A330" s="17"/>
    </row>
    <row r="331" spans="1:1" s="16" customFormat="1" ht="15" customHeight="1" x14ac:dyDescent="0.2">
      <c r="A331" s="17"/>
    </row>
    <row r="332" spans="1:1" s="16" customFormat="1" ht="15" customHeight="1" x14ac:dyDescent="0.2">
      <c r="A332" s="17"/>
    </row>
    <row r="333" spans="1:1" s="16" customFormat="1" ht="15" customHeight="1" x14ac:dyDescent="0.2">
      <c r="A333" s="17"/>
    </row>
    <row r="334" spans="1:1" s="16" customFormat="1" ht="15" customHeight="1" x14ac:dyDescent="0.2">
      <c r="A334" s="17"/>
    </row>
    <row r="335" spans="1:1" s="16" customFormat="1" ht="15" customHeight="1" x14ac:dyDescent="0.2">
      <c r="A335" s="17"/>
    </row>
    <row r="336" spans="1:1" s="16" customFormat="1" ht="15" customHeight="1" x14ac:dyDescent="0.2">
      <c r="A336" s="17"/>
    </row>
    <row r="337" spans="1:1" s="16" customFormat="1" ht="15" customHeight="1" x14ac:dyDescent="0.2">
      <c r="A337" s="17"/>
    </row>
    <row r="338" spans="1:1" s="16" customFormat="1" ht="15" customHeight="1" x14ac:dyDescent="0.2">
      <c r="A338" s="17"/>
    </row>
    <row r="339" spans="1:1" s="16" customFormat="1" ht="15" customHeight="1" x14ac:dyDescent="0.2">
      <c r="A339" s="17"/>
    </row>
    <row r="340" spans="1:1" s="16" customFormat="1" ht="15" customHeight="1" x14ac:dyDescent="0.2">
      <c r="A340" s="17"/>
    </row>
    <row r="341" spans="1:1" s="16" customFormat="1" ht="15" customHeight="1" x14ac:dyDescent="0.2">
      <c r="A341" s="17"/>
    </row>
    <row r="342" spans="1:1" s="16" customFormat="1" ht="15" customHeight="1" x14ac:dyDescent="0.2">
      <c r="A342" s="17"/>
    </row>
    <row r="343" spans="1:1" s="16" customFormat="1" ht="15" customHeight="1" x14ac:dyDescent="0.2">
      <c r="A343" s="17"/>
    </row>
    <row r="344" spans="1:1" s="16" customFormat="1" ht="15" customHeight="1" x14ac:dyDescent="0.2">
      <c r="A344" s="17"/>
    </row>
    <row r="345" spans="1:1" s="16" customFormat="1" ht="15" customHeight="1" x14ac:dyDescent="0.2">
      <c r="A345" s="17"/>
    </row>
    <row r="346" spans="1:1" s="16" customFormat="1" ht="15" customHeight="1" x14ac:dyDescent="0.2">
      <c r="A346" s="17"/>
    </row>
    <row r="347" spans="1:1" s="16" customFormat="1" ht="15" customHeight="1" x14ac:dyDescent="0.2">
      <c r="A347" s="17"/>
    </row>
    <row r="348" spans="1:1" s="16" customFormat="1" ht="15" customHeight="1" x14ac:dyDescent="0.2">
      <c r="A348" s="17"/>
    </row>
    <row r="349" spans="1:1" s="16" customFormat="1" ht="15" customHeight="1" x14ac:dyDescent="0.2">
      <c r="A349" s="17"/>
    </row>
    <row r="350" spans="1:1" s="16" customFormat="1" ht="15" customHeight="1" x14ac:dyDescent="0.2">
      <c r="A350" s="17"/>
    </row>
    <row r="351" spans="1:1" s="16" customFormat="1" ht="15" customHeight="1" x14ac:dyDescent="0.2">
      <c r="A351" s="17"/>
    </row>
    <row r="352" spans="1:1" s="16" customFormat="1" ht="15" customHeight="1" x14ac:dyDescent="0.2">
      <c r="A352" s="17"/>
    </row>
    <row r="353" spans="1:1" s="16" customFormat="1" ht="15" customHeight="1" x14ac:dyDescent="0.2">
      <c r="A353" s="17"/>
    </row>
    <row r="354" spans="1:1" s="16" customFormat="1" ht="15" customHeight="1" x14ac:dyDescent="0.2">
      <c r="A354" s="17"/>
    </row>
    <row r="355" spans="1:1" s="16" customFormat="1" ht="15" customHeight="1" x14ac:dyDescent="0.2">
      <c r="A355" s="17"/>
    </row>
    <row r="356" spans="1:1" s="16" customFormat="1" ht="15" customHeight="1" x14ac:dyDescent="0.2">
      <c r="A356" s="17"/>
    </row>
    <row r="357" spans="1:1" s="16" customFormat="1" ht="15" customHeight="1" x14ac:dyDescent="0.2">
      <c r="A357" s="17"/>
    </row>
    <row r="358" spans="1:1" s="16" customFormat="1" ht="15" customHeight="1" x14ac:dyDescent="0.2">
      <c r="A358" s="17"/>
    </row>
    <row r="359" spans="1:1" s="16" customFormat="1" ht="15" customHeight="1" x14ac:dyDescent="0.2">
      <c r="A359" s="17"/>
    </row>
    <row r="360" spans="1:1" s="16" customFormat="1" ht="15" customHeight="1" x14ac:dyDescent="0.2">
      <c r="A360" s="17"/>
    </row>
    <row r="361" spans="1:1" s="16" customFormat="1" ht="15" customHeight="1" x14ac:dyDescent="0.2">
      <c r="A361" s="17"/>
    </row>
    <row r="362" spans="1:1" s="16" customFormat="1" ht="15" customHeight="1" x14ac:dyDescent="0.2">
      <c r="A362" s="17"/>
    </row>
    <row r="363" spans="1:1" s="16" customFormat="1" ht="15" customHeight="1" x14ac:dyDescent="0.2">
      <c r="A363" s="17"/>
    </row>
    <row r="364" spans="1:1" s="16" customFormat="1" ht="15" customHeight="1" x14ac:dyDescent="0.2">
      <c r="A364" s="17"/>
    </row>
    <row r="365" spans="1:1" s="16" customFormat="1" ht="15" customHeight="1" x14ac:dyDescent="0.2">
      <c r="A365" s="17"/>
    </row>
    <row r="366" spans="1:1" s="16" customFormat="1" ht="15" customHeight="1" x14ac:dyDescent="0.2">
      <c r="A366" s="17"/>
    </row>
    <row r="367" spans="1:1" s="16" customFormat="1" ht="15" customHeight="1" x14ac:dyDescent="0.2">
      <c r="A367" s="17"/>
    </row>
    <row r="368" spans="1:1" s="16" customFormat="1" ht="15" customHeight="1" x14ac:dyDescent="0.2">
      <c r="A368" s="17"/>
    </row>
    <row r="369" spans="1:1" s="16" customFormat="1" ht="15" customHeight="1" x14ac:dyDescent="0.2">
      <c r="A369" s="17"/>
    </row>
    <row r="370" spans="1:1" s="16" customFormat="1" ht="15" customHeight="1" x14ac:dyDescent="0.2">
      <c r="A370" s="17"/>
    </row>
    <row r="371" spans="1:1" s="16" customFormat="1" ht="15" customHeight="1" x14ac:dyDescent="0.2">
      <c r="A371" s="17"/>
    </row>
    <row r="372" spans="1:1" s="16" customFormat="1" ht="15" customHeight="1" x14ac:dyDescent="0.2">
      <c r="A372" s="17"/>
    </row>
    <row r="373" spans="1:1" s="16" customFormat="1" ht="15" customHeight="1" x14ac:dyDescent="0.2">
      <c r="A373" s="17"/>
    </row>
    <row r="374" spans="1:1" s="16" customFormat="1" ht="15" customHeight="1" x14ac:dyDescent="0.2">
      <c r="A374" s="17"/>
    </row>
    <row r="375" spans="1:1" s="16" customFormat="1" ht="15" customHeight="1" x14ac:dyDescent="0.2">
      <c r="A375" s="17"/>
    </row>
    <row r="376" spans="1:1" s="16" customFormat="1" ht="15" customHeight="1" x14ac:dyDescent="0.2">
      <c r="A376" s="17"/>
    </row>
    <row r="377" spans="1:1" s="16" customFormat="1" ht="15" customHeight="1" x14ac:dyDescent="0.2">
      <c r="A377" s="17"/>
    </row>
    <row r="378" spans="1:1" s="16" customFormat="1" ht="15" customHeight="1" x14ac:dyDescent="0.2">
      <c r="A378" s="17"/>
    </row>
    <row r="379" spans="1:1" s="16" customFormat="1" ht="15" customHeight="1" x14ac:dyDescent="0.2">
      <c r="A379" s="17"/>
    </row>
    <row r="380" spans="1:1" s="16" customFormat="1" ht="15" customHeight="1" x14ac:dyDescent="0.2">
      <c r="A380" s="17"/>
    </row>
    <row r="381" spans="1:1" s="16" customFormat="1" ht="15" customHeight="1" x14ac:dyDescent="0.2">
      <c r="A381" s="17"/>
    </row>
    <row r="382" spans="1:1" s="16" customFormat="1" ht="15" customHeight="1" x14ac:dyDescent="0.2">
      <c r="A382" s="17"/>
    </row>
    <row r="383" spans="1:1" s="16" customFormat="1" ht="15" customHeight="1" x14ac:dyDescent="0.2">
      <c r="A383" s="17"/>
    </row>
    <row r="384" spans="1:1" s="16" customFormat="1" ht="15" customHeight="1" x14ac:dyDescent="0.2">
      <c r="A384" s="17"/>
    </row>
    <row r="385" spans="1:1" s="16" customFormat="1" ht="15" customHeight="1" x14ac:dyDescent="0.2">
      <c r="A385" s="17"/>
    </row>
    <row r="386" spans="1:1" s="16" customFormat="1" ht="15" customHeight="1" x14ac:dyDescent="0.2">
      <c r="A386" s="17"/>
    </row>
    <row r="387" spans="1:1" s="16" customFormat="1" ht="15" customHeight="1" x14ac:dyDescent="0.2">
      <c r="A387" s="17"/>
    </row>
    <row r="388" spans="1:1" s="16" customFormat="1" ht="15" customHeight="1" x14ac:dyDescent="0.2">
      <c r="A388" s="17"/>
    </row>
    <row r="389" spans="1:1" s="16" customFormat="1" ht="15" customHeight="1" x14ac:dyDescent="0.2">
      <c r="A389" s="17"/>
    </row>
    <row r="390" spans="1:1" s="16" customFormat="1" ht="15" customHeight="1" x14ac:dyDescent="0.2">
      <c r="A390" s="17"/>
    </row>
    <row r="391" spans="1:1" s="16" customFormat="1" ht="15" customHeight="1" x14ac:dyDescent="0.2">
      <c r="A391" s="17"/>
    </row>
    <row r="392" spans="1:1" s="16" customFormat="1" ht="15" customHeight="1" x14ac:dyDescent="0.2">
      <c r="A392" s="17"/>
    </row>
    <row r="393" spans="1:1" s="16" customFormat="1" ht="15" customHeight="1" x14ac:dyDescent="0.2">
      <c r="A393" s="17"/>
    </row>
    <row r="394" spans="1:1" s="16" customFormat="1" ht="15" customHeight="1" x14ac:dyDescent="0.2">
      <c r="A394" s="17"/>
    </row>
    <row r="395" spans="1:1" s="16" customFormat="1" ht="15" customHeight="1" x14ac:dyDescent="0.2">
      <c r="A395" s="17"/>
    </row>
    <row r="396" spans="1:1" s="16" customFormat="1" ht="15" customHeight="1" x14ac:dyDescent="0.2">
      <c r="A396" s="17"/>
    </row>
    <row r="397" spans="1:1" s="16" customFormat="1" ht="15" customHeight="1" x14ac:dyDescent="0.2">
      <c r="A397" s="17"/>
    </row>
    <row r="398" spans="1:1" s="16" customFormat="1" ht="15" customHeight="1" x14ac:dyDescent="0.2">
      <c r="A398" s="17"/>
    </row>
    <row r="399" spans="1:1" s="16" customFormat="1" ht="15" customHeight="1" x14ac:dyDescent="0.2">
      <c r="A399" s="17"/>
    </row>
    <row r="400" spans="1:1" s="16" customFormat="1" ht="15" customHeight="1" x14ac:dyDescent="0.2">
      <c r="A400" s="17"/>
    </row>
    <row r="401" spans="1:1" s="16" customFormat="1" ht="15" customHeight="1" x14ac:dyDescent="0.2">
      <c r="A401" s="17"/>
    </row>
    <row r="402" spans="1:1" s="16" customFormat="1" ht="15" customHeight="1" x14ac:dyDescent="0.2">
      <c r="A402" s="17"/>
    </row>
    <row r="403" spans="1:1" s="16" customFormat="1" ht="15" customHeight="1" x14ac:dyDescent="0.2">
      <c r="A403" s="17"/>
    </row>
    <row r="404" spans="1:1" s="16" customFormat="1" ht="15" customHeight="1" x14ac:dyDescent="0.2">
      <c r="A404" s="17"/>
    </row>
    <row r="405" spans="1:1" s="16" customFormat="1" ht="15" customHeight="1" x14ac:dyDescent="0.2">
      <c r="A405" s="17"/>
    </row>
    <row r="406" spans="1:1" s="16" customFormat="1" ht="15" customHeight="1" x14ac:dyDescent="0.2">
      <c r="A406" s="17"/>
    </row>
    <row r="407" spans="1:1" s="16" customFormat="1" ht="15" customHeight="1" x14ac:dyDescent="0.2">
      <c r="A407" s="17"/>
    </row>
    <row r="408" spans="1:1" s="16" customFormat="1" ht="15" customHeight="1" x14ac:dyDescent="0.2">
      <c r="A408" s="17"/>
    </row>
    <row r="409" spans="1:1" s="16" customFormat="1" ht="15" customHeight="1" x14ac:dyDescent="0.2">
      <c r="A409" s="17"/>
    </row>
    <row r="410" spans="1:1" s="16" customFormat="1" ht="15" customHeight="1" x14ac:dyDescent="0.2">
      <c r="A410" s="17"/>
    </row>
    <row r="411" spans="1:1" s="16" customFormat="1" ht="15" customHeight="1" x14ac:dyDescent="0.2">
      <c r="A411" s="17"/>
    </row>
    <row r="412" spans="1:1" s="16" customFormat="1" ht="15" customHeight="1" x14ac:dyDescent="0.2">
      <c r="A412" s="17"/>
    </row>
    <row r="413" spans="1:1" s="16" customFormat="1" ht="15" customHeight="1" x14ac:dyDescent="0.2">
      <c r="A413" s="17"/>
    </row>
    <row r="414" spans="1:1" s="16" customFormat="1" ht="15" customHeight="1" x14ac:dyDescent="0.2">
      <c r="A414" s="17"/>
    </row>
    <row r="415" spans="1:1" s="16" customFormat="1" ht="15" customHeight="1" x14ac:dyDescent="0.2">
      <c r="A415" s="17"/>
    </row>
    <row r="416" spans="1:1" s="16" customFormat="1" ht="15" customHeight="1" x14ac:dyDescent="0.2">
      <c r="A416" s="17"/>
    </row>
    <row r="417" spans="1:1" s="16" customFormat="1" ht="15" customHeight="1" x14ac:dyDescent="0.2">
      <c r="A417" s="17"/>
    </row>
    <row r="418" spans="1:1" s="16" customFormat="1" ht="15" customHeight="1" x14ac:dyDescent="0.2">
      <c r="A418" s="17"/>
    </row>
    <row r="419" spans="1:1" s="16" customFormat="1" ht="15" customHeight="1" x14ac:dyDescent="0.2">
      <c r="A419" s="17"/>
    </row>
    <row r="420" spans="1:1" s="16" customFormat="1" ht="15" customHeight="1" x14ac:dyDescent="0.2">
      <c r="A420" s="17"/>
    </row>
    <row r="421" spans="1:1" s="16" customFormat="1" ht="15" customHeight="1" x14ac:dyDescent="0.2">
      <c r="A421" s="17"/>
    </row>
    <row r="422" spans="1:1" s="16" customFormat="1" ht="15" customHeight="1" x14ac:dyDescent="0.2">
      <c r="A422" s="17"/>
    </row>
    <row r="423" spans="1:1" s="16" customFormat="1" ht="15" customHeight="1" x14ac:dyDescent="0.2">
      <c r="A423" s="17"/>
    </row>
    <row r="424" spans="1:1" s="16" customFormat="1" ht="15" customHeight="1" x14ac:dyDescent="0.2">
      <c r="A424" s="17"/>
    </row>
    <row r="425" spans="1:1" s="16" customFormat="1" ht="15" customHeight="1" x14ac:dyDescent="0.2">
      <c r="A425" s="17"/>
    </row>
    <row r="426" spans="1:1" s="16" customFormat="1" ht="15" customHeight="1" x14ac:dyDescent="0.2">
      <c r="A426" s="17"/>
    </row>
    <row r="427" spans="1:1" s="16" customFormat="1" ht="15" customHeight="1" x14ac:dyDescent="0.2">
      <c r="A427" s="17"/>
    </row>
    <row r="428" spans="1:1" s="16" customFormat="1" ht="15" customHeight="1" x14ac:dyDescent="0.2">
      <c r="A428" s="17"/>
    </row>
    <row r="429" spans="1:1" s="16" customFormat="1" ht="15" customHeight="1" x14ac:dyDescent="0.2">
      <c r="A429" s="17"/>
    </row>
    <row r="430" spans="1:1" s="16" customFormat="1" ht="15" customHeight="1" x14ac:dyDescent="0.2">
      <c r="A430" s="17"/>
    </row>
    <row r="431" spans="1:1" s="16" customFormat="1" ht="15" customHeight="1" x14ac:dyDescent="0.2">
      <c r="A431" s="17"/>
    </row>
    <row r="432" spans="1:1" s="16" customFormat="1" ht="15" customHeight="1" x14ac:dyDescent="0.2">
      <c r="A432" s="17"/>
    </row>
    <row r="433" spans="1:1" s="16" customFormat="1" ht="15" customHeight="1" x14ac:dyDescent="0.2">
      <c r="A433" s="17"/>
    </row>
    <row r="434" spans="1:1" s="16" customFormat="1" ht="15" customHeight="1" x14ac:dyDescent="0.2">
      <c r="A434" s="17"/>
    </row>
    <row r="435" spans="1:1" s="16" customFormat="1" ht="15" customHeight="1" x14ac:dyDescent="0.2">
      <c r="A435" s="17"/>
    </row>
    <row r="436" spans="1:1" s="16" customFormat="1" ht="15" customHeight="1" x14ac:dyDescent="0.2">
      <c r="A436" s="17"/>
    </row>
    <row r="437" spans="1:1" s="16" customFormat="1" ht="15" customHeight="1" x14ac:dyDescent="0.2">
      <c r="A437" s="17"/>
    </row>
    <row r="438" spans="1:1" s="16" customFormat="1" ht="15" customHeight="1" x14ac:dyDescent="0.2">
      <c r="A438" s="17"/>
    </row>
    <row r="439" spans="1:1" s="16" customFormat="1" ht="15" customHeight="1" x14ac:dyDescent="0.2">
      <c r="A439" s="17"/>
    </row>
    <row r="440" spans="1:1" s="16" customFormat="1" ht="15" customHeight="1" x14ac:dyDescent="0.2">
      <c r="A440" s="17"/>
    </row>
    <row r="441" spans="1:1" s="16" customFormat="1" ht="15" customHeight="1" x14ac:dyDescent="0.2">
      <c r="A441" s="17"/>
    </row>
    <row r="442" spans="1:1" s="16" customFormat="1" ht="15" customHeight="1" x14ac:dyDescent="0.2">
      <c r="A442" s="17"/>
    </row>
    <row r="443" spans="1:1" s="16" customFormat="1" ht="15" customHeight="1" x14ac:dyDescent="0.2">
      <c r="A443" s="17"/>
    </row>
    <row r="444" spans="1:1" s="16" customFormat="1" ht="15" customHeight="1" x14ac:dyDescent="0.2">
      <c r="A444" s="17"/>
    </row>
    <row r="445" spans="1:1" s="16" customFormat="1" ht="15" customHeight="1" x14ac:dyDescent="0.2">
      <c r="A445" s="17"/>
    </row>
    <row r="446" spans="1:1" s="16" customFormat="1" ht="15" customHeight="1" x14ac:dyDescent="0.2">
      <c r="A446" s="17"/>
    </row>
    <row r="447" spans="1:1" s="16" customFormat="1" ht="15" customHeight="1" x14ac:dyDescent="0.2">
      <c r="A447" s="17"/>
    </row>
    <row r="448" spans="1:1" s="16" customFormat="1" ht="15" customHeight="1" x14ac:dyDescent="0.2">
      <c r="A448" s="17"/>
    </row>
    <row r="449" spans="1:1" s="16" customFormat="1" ht="15" customHeight="1" x14ac:dyDescent="0.2">
      <c r="A449" s="17"/>
    </row>
    <row r="450" spans="1:1" s="16" customFormat="1" ht="15" customHeight="1" x14ac:dyDescent="0.2">
      <c r="A450" s="17"/>
    </row>
    <row r="451" spans="1:1" s="16" customFormat="1" ht="15" customHeight="1" x14ac:dyDescent="0.2">
      <c r="A451" s="17"/>
    </row>
    <row r="452" spans="1:1" s="16" customFormat="1" ht="15" customHeight="1" x14ac:dyDescent="0.2">
      <c r="A452" s="17"/>
    </row>
    <row r="453" spans="1:1" s="16" customFormat="1" ht="15" customHeight="1" x14ac:dyDescent="0.2">
      <c r="A453" s="17"/>
    </row>
    <row r="454" spans="1:1" s="16" customFormat="1" ht="15" customHeight="1" x14ac:dyDescent="0.2">
      <c r="A454" s="17"/>
    </row>
    <row r="455" spans="1:1" s="16" customFormat="1" ht="15" customHeight="1" x14ac:dyDescent="0.2">
      <c r="A455" s="17"/>
    </row>
    <row r="456" spans="1:1" s="16" customFormat="1" ht="15" customHeight="1" x14ac:dyDescent="0.2">
      <c r="A456" s="17"/>
    </row>
    <row r="457" spans="1:1" s="16" customFormat="1" ht="15" customHeight="1" x14ac:dyDescent="0.2">
      <c r="A457" s="17"/>
    </row>
    <row r="458" spans="1:1" s="16" customFormat="1" ht="15" customHeight="1" x14ac:dyDescent="0.2">
      <c r="A458" s="17"/>
    </row>
    <row r="459" spans="1:1" s="16" customFormat="1" ht="15" customHeight="1" x14ac:dyDescent="0.2">
      <c r="A459" s="17"/>
    </row>
    <row r="460" spans="1:1" s="16" customFormat="1" ht="15" customHeight="1" x14ac:dyDescent="0.2">
      <c r="A460" s="17"/>
    </row>
    <row r="461" spans="1:1" s="16" customFormat="1" ht="15" customHeight="1" x14ac:dyDescent="0.2">
      <c r="A461" s="17"/>
    </row>
    <row r="462" spans="1:1" s="16" customFormat="1" ht="15" customHeight="1" x14ac:dyDescent="0.2">
      <c r="A462" s="17"/>
    </row>
    <row r="463" spans="1:1" s="16" customFormat="1" ht="15" customHeight="1" x14ac:dyDescent="0.2">
      <c r="A463" s="17"/>
    </row>
    <row r="464" spans="1:1" s="16" customFormat="1" ht="15" customHeight="1" x14ac:dyDescent="0.2">
      <c r="A464" s="17"/>
    </row>
    <row r="465" spans="1:1" s="16" customFormat="1" ht="15" customHeight="1" x14ac:dyDescent="0.2">
      <c r="A465" s="17"/>
    </row>
    <row r="466" spans="1:1" s="16" customFormat="1" ht="15" customHeight="1" x14ac:dyDescent="0.2">
      <c r="A466" s="17"/>
    </row>
    <row r="467" spans="1:1" s="16" customFormat="1" ht="15" customHeight="1" x14ac:dyDescent="0.2">
      <c r="A467" s="17"/>
    </row>
    <row r="468" spans="1:1" s="16" customFormat="1" ht="15" customHeight="1" x14ac:dyDescent="0.2">
      <c r="A468" s="17"/>
    </row>
    <row r="469" spans="1:1" s="16" customFormat="1" ht="15" customHeight="1" x14ac:dyDescent="0.2">
      <c r="A469" s="17"/>
    </row>
    <row r="470" spans="1:1" s="16" customFormat="1" ht="15" customHeight="1" x14ac:dyDescent="0.2">
      <c r="A470" s="17"/>
    </row>
    <row r="471" spans="1:1" s="16" customFormat="1" ht="15" customHeight="1" x14ac:dyDescent="0.2">
      <c r="A471" s="17"/>
    </row>
    <row r="472" spans="1:1" s="16" customFormat="1" ht="15" customHeight="1" x14ac:dyDescent="0.2">
      <c r="A472" s="17"/>
    </row>
    <row r="473" spans="1:1" s="16" customFormat="1" ht="15" customHeight="1" x14ac:dyDescent="0.2">
      <c r="A473" s="17"/>
    </row>
    <row r="474" spans="1:1" s="16" customFormat="1" ht="15" customHeight="1" x14ac:dyDescent="0.2">
      <c r="A474" s="17"/>
    </row>
    <row r="475" spans="1:1" s="16" customFormat="1" ht="15" customHeight="1" x14ac:dyDescent="0.2">
      <c r="A475" s="17"/>
    </row>
    <row r="476" spans="1:1" s="16" customFormat="1" ht="15" customHeight="1" x14ac:dyDescent="0.2">
      <c r="A476" s="17"/>
    </row>
    <row r="477" spans="1:1" s="16" customFormat="1" ht="15" customHeight="1" x14ac:dyDescent="0.2">
      <c r="A477" s="17"/>
    </row>
    <row r="478" spans="1:1" s="16" customFormat="1" ht="15" customHeight="1" x14ac:dyDescent="0.2">
      <c r="A478" s="17"/>
    </row>
    <row r="479" spans="1:1" s="16" customFormat="1" ht="15" customHeight="1" x14ac:dyDescent="0.2">
      <c r="A479" s="17"/>
    </row>
    <row r="480" spans="1:1" s="16" customFormat="1" ht="15" customHeight="1" x14ac:dyDescent="0.2">
      <c r="A480" s="17"/>
    </row>
    <row r="481" spans="1:1" s="16" customFormat="1" ht="15" customHeight="1" x14ac:dyDescent="0.2">
      <c r="A481" s="17"/>
    </row>
    <row r="482" spans="1:1" s="16" customFormat="1" ht="15" customHeight="1" x14ac:dyDescent="0.2">
      <c r="A482" s="17"/>
    </row>
    <row r="483" spans="1:1" s="16" customFormat="1" ht="15" customHeight="1" x14ac:dyDescent="0.2">
      <c r="A483" s="17"/>
    </row>
    <row r="484" spans="1:1" s="16" customFormat="1" ht="15" customHeight="1" x14ac:dyDescent="0.2">
      <c r="A484" s="17"/>
    </row>
    <row r="485" spans="1:1" s="16" customFormat="1" ht="15" customHeight="1" x14ac:dyDescent="0.2">
      <c r="A485" s="17"/>
    </row>
    <row r="486" spans="1:1" s="16" customFormat="1" ht="15" customHeight="1" x14ac:dyDescent="0.2">
      <c r="A486" s="17"/>
    </row>
    <row r="487" spans="1:1" s="16" customFormat="1" ht="15" customHeight="1" x14ac:dyDescent="0.2">
      <c r="A487" s="17"/>
    </row>
    <row r="488" spans="1:1" s="16" customFormat="1" ht="15" customHeight="1" x14ac:dyDescent="0.2">
      <c r="A488" s="17"/>
    </row>
    <row r="489" spans="1:1" s="16" customFormat="1" ht="15" customHeight="1" x14ac:dyDescent="0.2">
      <c r="A489" s="17"/>
    </row>
    <row r="490" spans="1:1" s="16" customFormat="1" ht="15" customHeight="1" x14ac:dyDescent="0.2">
      <c r="A490" s="17"/>
    </row>
    <row r="491" spans="1:1" s="16" customFormat="1" ht="15" customHeight="1" x14ac:dyDescent="0.2">
      <c r="A491" s="17"/>
    </row>
    <row r="492" spans="1:1" s="16" customFormat="1" ht="15" customHeight="1" x14ac:dyDescent="0.2">
      <c r="A492" s="17"/>
    </row>
    <row r="493" spans="1:1" s="16" customFormat="1" ht="15" customHeight="1" x14ac:dyDescent="0.2">
      <c r="A493" s="17"/>
    </row>
    <row r="494" spans="1:1" s="16" customFormat="1" ht="15" customHeight="1" x14ac:dyDescent="0.2">
      <c r="A494" s="17"/>
    </row>
    <row r="495" spans="1:1" s="16" customFormat="1" ht="15" customHeight="1" x14ac:dyDescent="0.2">
      <c r="A495" s="17"/>
    </row>
    <row r="496" spans="1:1" s="16" customFormat="1" ht="15" customHeight="1" x14ac:dyDescent="0.2">
      <c r="A496" s="17"/>
    </row>
    <row r="497" spans="1:1" s="16" customFormat="1" ht="15" customHeight="1" x14ac:dyDescent="0.2">
      <c r="A497" s="17"/>
    </row>
    <row r="498" spans="1:1" s="16" customFormat="1" ht="15" customHeight="1" x14ac:dyDescent="0.2">
      <c r="A498" s="17"/>
    </row>
    <row r="499" spans="1:1" s="16" customFormat="1" ht="15" customHeight="1" x14ac:dyDescent="0.2">
      <c r="A499" s="17"/>
    </row>
    <row r="500" spans="1:1" s="16" customFormat="1" ht="15" customHeight="1" x14ac:dyDescent="0.2">
      <c r="A500" s="17"/>
    </row>
    <row r="501" spans="1:1" s="16" customFormat="1" ht="15" customHeight="1" x14ac:dyDescent="0.2">
      <c r="A501" s="17"/>
    </row>
    <row r="502" spans="1:1" s="16" customFormat="1" ht="15" customHeight="1" x14ac:dyDescent="0.2">
      <c r="A502" s="17"/>
    </row>
    <row r="503" spans="1:1" s="16" customFormat="1" ht="15" customHeight="1" x14ac:dyDescent="0.2">
      <c r="A503" s="17"/>
    </row>
    <row r="504" spans="1:1" s="16" customFormat="1" ht="15" customHeight="1" x14ac:dyDescent="0.2">
      <c r="A504" s="17"/>
    </row>
    <row r="505" spans="1:1" s="16" customFormat="1" ht="15" customHeight="1" x14ac:dyDescent="0.2">
      <c r="A505" s="17"/>
    </row>
    <row r="506" spans="1:1" s="16" customFormat="1" ht="15" customHeight="1" x14ac:dyDescent="0.2">
      <c r="A506" s="17"/>
    </row>
    <row r="507" spans="1:1" s="16" customFormat="1" ht="15" customHeight="1" x14ac:dyDescent="0.2">
      <c r="A507" s="17"/>
    </row>
    <row r="508" spans="1:1" s="16" customFormat="1" ht="15" customHeight="1" x14ac:dyDescent="0.2">
      <c r="A508" s="17"/>
    </row>
    <row r="509" spans="1:1" s="16" customFormat="1" ht="15" customHeight="1" x14ac:dyDescent="0.2">
      <c r="A509" s="17"/>
    </row>
    <row r="510" spans="1:1" s="16" customFormat="1" ht="15" customHeight="1" x14ac:dyDescent="0.2">
      <c r="A510" s="17"/>
    </row>
    <row r="511" spans="1:1" s="16" customFormat="1" ht="15" customHeight="1" x14ac:dyDescent="0.2">
      <c r="A511" s="17"/>
    </row>
    <row r="512" spans="1:1" s="16" customFormat="1" ht="15" customHeight="1" x14ac:dyDescent="0.2">
      <c r="A512" s="17"/>
    </row>
    <row r="513" spans="1:1" s="16" customFormat="1" ht="15" customHeight="1" x14ac:dyDescent="0.2">
      <c r="A513" s="17"/>
    </row>
    <row r="514" spans="1:1" s="16" customFormat="1" ht="15" customHeight="1" x14ac:dyDescent="0.2">
      <c r="A514" s="17"/>
    </row>
    <row r="515" spans="1:1" s="16" customFormat="1" ht="15" customHeight="1" x14ac:dyDescent="0.2">
      <c r="A515" s="17"/>
    </row>
    <row r="516" spans="1:1" s="16" customFormat="1" ht="15" customHeight="1" x14ac:dyDescent="0.2">
      <c r="A516" s="17"/>
    </row>
    <row r="517" spans="1:1" s="16" customFormat="1" ht="15" customHeight="1" x14ac:dyDescent="0.2">
      <c r="A517" s="17"/>
    </row>
    <row r="518" spans="1:1" s="16" customFormat="1" ht="15" customHeight="1" x14ac:dyDescent="0.2">
      <c r="A518" s="17"/>
    </row>
    <row r="519" spans="1:1" s="16" customFormat="1" ht="15" customHeight="1" x14ac:dyDescent="0.2">
      <c r="A519" s="17"/>
    </row>
    <row r="520" spans="1:1" s="16" customFormat="1" ht="15" customHeight="1" x14ac:dyDescent="0.2">
      <c r="A520" s="17"/>
    </row>
    <row r="521" spans="1:1" s="16" customFormat="1" ht="15" customHeight="1" x14ac:dyDescent="0.2">
      <c r="A521" s="17"/>
    </row>
    <row r="522" spans="1:1" s="16" customFormat="1" ht="15" customHeight="1" x14ac:dyDescent="0.2">
      <c r="A522" s="17"/>
    </row>
    <row r="523" spans="1:1" s="16" customFormat="1" ht="15" customHeight="1" x14ac:dyDescent="0.2">
      <c r="A523" s="17"/>
    </row>
    <row r="524" spans="1:1" s="16" customFormat="1" ht="15" customHeight="1" x14ac:dyDescent="0.2">
      <c r="A524" s="17"/>
    </row>
    <row r="525" spans="1:1" s="16" customFormat="1" ht="15" customHeight="1" x14ac:dyDescent="0.2">
      <c r="A525" s="17"/>
    </row>
    <row r="526" spans="1:1" s="16" customFormat="1" ht="15" customHeight="1" x14ac:dyDescent="0.2">
      <c r="A526" s="17"/>
    </row>
    <row r="527" spans="1:1" s="16" customFormat="1" ht="15" customHeight="1" x14ac:dyDescent="0.2">
      <c r="A527" s="17"/>
    </row>
    <row r="528" spans="1:1" s="16" customFormat="1" ht="15" customHeight="1" x14ac:dyDescent="0.2">
      <c r="A528" s="17"/>
    </row>
    <row r="529" spans="1:1" s="16" customFormat="1" ht="15" customHeight="1" x14ac:dyDescent="0.2">
      <c r="A529" s="17"/>
    </row>
    <row r="530" spans="1:1" s="16" customFormat="1" ht="15" customHeight="1" x14ac:dyDescent="0.2">
      <c r="A530" s="17"/>
    </row>
    <row r="531" spans="1:1" s="16" customFormat="1" ht="15" customHeight="1" x14ac:dyDescent="0.2">
      <c r="A531" s="17"/>
    </row>
    <row r="532" spans="1:1" s="16" customFormat="1" ht="15" customHeight="1" x14ac:dyDescent="0.2">
      <c r="A532" s="17"/>
    </row>
    <row r="533" spans="1:1" s="16" customFormat="1" ht="15" customHeight="1" x14ac:dyDescent="0.2">
      <c r="A533" s="17"/>
    </row>
    <row r="534" spans="1:1" s="16" customFormat="1" ht="15" customHeight="1" x14ac:dyDescent="0.2">
      <c r="A534" s="17"/>
    </row>
    <row r="535" spans="1:1" s="16" customFormat="1" ht="15" customHeight="1" x14ac:dyDescent="0.2">
      <c r="A535" s="17"/>
    </row>
    <row r="536" spans="1:1" s="16" customFormat="1" ht="15" customHeight="1" x14ac:dyDescent="0.2">
      <c r="A536" s="17"/>
    </row>
    <row r="537" spans="1:1" s="16" customFormat="1" ht="15" customHeight="1" x14ac:dyDescent="0.2">
      <c r="A537" s="17"/>
    </row>
    <row r="538" spans="1:1" s="16" customFormat="1" ht="15" customHeight="1" x14ac:dyDescent="0.2">
      <c r="A538" s="17"/>
    </row>
    <row r="539" spans="1:1" s="16" customFormat="1" ht="15" customHeight="1" x14ac:dyDescent="0.2">
      <c r="A539" s="17"/>
    </row>
    <row r="540" spans="1:1" s="16" customFormat="1" ht="15" customHeight="1" x14ac:dyDescent="0.2">
      <c r="A540" s="17"/>
    </row>
    <row r="541" spans="1:1" s="16" customFormat="1" ht="15" customHeight="1" x14ac:dyDescent="0.2">
      <c r="A541" s="17"/>
    </row>
    <row r="542" spans="1:1" s="16" customFormat="1" ht="15" customHeight="1" x14ac:dyDescent="0.2">
      <c r="A542" s="17"/>
    </row>
    <row r="543" spans="1:1" s="16" customFormat="1" ht="15" customHeight="1" x14ac:dyDescent="0.2">
      <c r="A543" s="17"/>
    </row>
    <row r="544" spans="1:1" s="16" customFormat="1" ht="15" customHeight="1" x14ac:dyDescent="0.2">
      <c r="A544" s="17"/>
    </row>
    <row r="545" spans="1:1" s="16" customFormat="1" ht="15" customHeight="1" x14ac:dyDescent="0.2">
      <c r="A545" s="17"/>
    </row>
    <row r="546" spans="1:1" s="16" customFormat="1" ht="15" customHeight="1" x14ac:dyDescent="0.2">
      <c r="A546" s="17"/>
    </row>
    <row r="547" spans="1:1" s="16" customFormat="1" ht="15" customHeight="1" x14ac:dyDescent="0.2">
      <c r="A547" s="17"/>
    </row>
    <row r="548" spans="1:1" s="16" customFormat="1" ht="15" customHeight="1" x14ac:dyDescent="0.2">
      <c r="A548" s="17"/>
    </row>
    <row r="549" spans="1:1" s="16" customFormat="1" ht="15" customHeight="1" x14ac:dyDescent="0.2">
      <c r="A549" s="17"/>
    </row>
    <row r="550" spans="1:1" s="16" customFormat="1" ht="15" customHeight="1" x14ac:dyDescent="0.2">
      <c r="A550" s="17"/>
    </row>
    <row r="551" spans="1:1" s="16" customFormat="1" ht="15" customHeight="1" x14ac:dyDescent="0.2">
      <c r="A551" s="17"/>
    </row>
    <row r="552" spans="1:1" s="16" customFormat="1" ht="15" customHeight="1" x14ac:dyDescent="0.2">
      <c r="A552" s="17"/>
    </row>
    <row r="553" spans="1:1" s="16" customFormat="1" ht="15" customHeight="1" x14ac:dyDescent="0.2">
      <c r="A553" s="17"/>
    </row>
    <row r="554" spans="1:1" s="16" customFormat="1" ht="15" customHeight="1" x14ac:dyDescent="0.2">
      <c r="A554" s="17"/>
    </row>
    <row r="555" spans="1:1" s="16" customFormat="1" ht="15" customHeight="1" x14ac:dyDescent="0.2">
      <c r="A555" s="17"/>
    </row>
    <row r="556" spans="1:1" s="16" customFormat="1" ht="15" customHeight="1" x14ac:dyDescent="0.2">
      <c r="A556" s="17"/>
    </row>
    <row r="557" spans="1:1" s="16" customFormat="1" ht="15" customHeight="1" x14ac:dyDescent="0.2">
      <c r="A557" s="17"/>
    </row>
    <row r="558" spans="1:1" s="16" customFormat="1" ht="15" customHeight="1" x14ac:dyDescent="0.2">
      <c r="A558" s="17"/>
    </row>
    <row r="559" spans="1:1" s="16" customFormat="1" ht="15" customHeight="1" x14ac:dyDescent="0.2">
      <c r="A559" s="17"/>
    </row>
    <row r="560" spans="1:1" s="16" customFormat="1" ht="15" customHeight="1" x14ac:dyDescent="0.2">
      <c r="A560" s="17"/>
    </row>
    <row r="561" spans="1:1" s="16" customFormat="1" ht="15" customHeight="1" x14ac:dyDescent="0.2">
      <c r="A561" s="17"/>
    </row>
    <row r="562" spans="1:1" s="16" customFormat="1" ht="15" customHeight="1" x14ac:dyDescent="0.2">
      <c r="A562" s="17"/>
    </row>
    <row r="563" spans="1:1" s="16" customFormat="1" ht="15" customHeight="1" x14ac:dyDescent="0.2">
      <c r="A563" s="17"/>
    </row>
    <row r="564" spans="1:1" s="16" customFormat="1" ht="15" customHeight="1" x14ac:dyDescent="0.2">
      <c r="A564" s="17"/>
    </row>
    <row r="565" spans="1:1" s="16" customFormat="1" ht="15" customHeight="1" x14ac:dyDescent="0.2">
      <c r="A565" s="17"/>
    </row>
    <row r="566" spans="1:1" s="16" customFormat="1" ht="15" customHeight="1" x14ac:dyDescent="0.2">
      <c r="A566" s="17"/>
    </row>
    <row r="567" spans="1:1" s="16" customFormat="1" ht="15" customHeight="1" x14ac:dyDescent="0.2">
      <c r="A567" s="17"/>
    </row>
    <row r="568" spans="1:1" s="16" customFormat="1" ht="15" customHeight="1" x14ac:dyDescent="0.2">
      <c r="A568" s="17"/>
    </row>
    <row r="569" spans="1:1" s="16" customFormat="1" ht="15" customHeight="1" x14ac:dyDescent="0.2">
      <c r="A569" s="17"/>
    </row>
    <row r="570" spans="1:1" s="16" customFormat="1" ht="15" customHeight="1" x14ac:dyDescent="0.2">
      <c r="A570" s="17"/>
    </row>
    <row r="571" spans="1:1" s="16" customFormat="1" ht="15" customHeight="1" x14ac:dyDescent="0.2">
      <c r="A571" s="17"/>
    </row>
    <row r="572" spans="1:1" s="16" customFormat="1" ht="15" customHeight="1" x14ac:dyDescent="0.2">
      <c r="A572" s="17"/>
    </row>
    <row r="573" spans="1:1" s="16" customFormat="1" ht="15" customHeight="1" x14ac:dyDescent="0.2">
      <c r="A573" s="17"/>
    </row>
    <row r="574" spans="1:1" s="16" customFormat="1" ht="15" customHeight="1" x14ac:dyDescent="0.2">
      <c r="A574" s="17"/>
    </row>
    <row r="575" spans="1:1" s="16" customFormat="1" ht="15" customHeight="1" x14ac:dyDescent="0.2">
      <c r="A575" s="17"/>
    </row>
    <row r="576" spans="1:1" s="16" customFormat="1" ht="15" customHeight="1" x14ac:dyDescent="0.2">
      <c r="A576" s="17"/>
    </row>
    <row r="577" spans="1:1" s="16" customFormat="1" ht="15" customHeight="1" x14ac:dyDescent="0.2">
      <c r="A577" s="17"/>
    </row>
    <row r="578" spans="1:1" s="16" customFormat="1" ht="15" customHeight="1" x14ac:dyDescent="0.2">
      <c r="A578" s="17"/>
    </row>
    <row r="579" spans="1:1" s="16" customFormat="1" ht="15" customHeight="1" x14ac:dyDescent="0.2">
      <c r="A579" s="17"/>
    </row>
    <row r="580" spans="1:1" s="16" customFormat="1" ht="15" customHeight="1" x14ac:dyDescent="0.2">
      <c r="A580" s="17"/>
    </row>
    <row r="581" spans="1:1" s="16" customFormat="1" ht="15" customHeight="1" x14ac:dyDescent="0.2">
      <c r="A581" s="17"/>
    </row>
    <row r="582" spans="1:1" s="16" customFormat="1" ht="15" customHeight="1" x14ac:dyDescent="0.2">
      <c r="A582" s="17"/>
    </row>
    <row r="583" spans="1:1" s="16" customFormat="1" ht="15" customHeight="1" x14ac:dyDescent="0.2">
      <c r="A583" s="17"/>
    </row>
    <row r="584" spans="1:1" s="16" customFormat="1" ht="15" customHeight="1" x14ac:dyDescent="0.2">
      <c r="A584" s="17"/>
    </row>
    <row r="585" spans="1:1" s="16" customFormat="1" ht="15" customHeight="1" x14ac:dyDescent="0.2">
      <c r="A585" s="17"/>
    </row>
    <row r="586" spans="1:1" s="16" customFormat="1" ht="15" customHeight="1" x14ac:dyDescent="0.2">
      <c r="A586" s="17"/>
    </row>
    <row r="587" spans="1:1" s="16" customFormat="1" ht="15" customHeight="1" x14ac:dyDescent="0.2">
      <c r="A587" s="17"/>
    </row>
    <row r="588" spans="1:1" s="16" customFormat="1" ht="15" customHeight="1" x14ac:dyDescent="0.2">
      <c r="A588" s="17"/>
    </row>
    <row r="589" spans="1:1" s="16" customFormat="1" ht="15" customHeight="1" x14ac:dyDescent="0.2">
      <c r="A589" s="17"/>
    </row>
    <row r="590" spans="1:1" s="16" customFormat="1" ht="15" customHeight="1" x14ac:dyDescent="0.2">
      <c r="A590" s="17"/>
    </row>
    <row r="591" spans="1:1" s="16" customFormat="1" ht="15" customHeight="1" x14ac:dyDescent="0.2">
      <c r="A591" s="17"/>
    </row>
    <row r="592" spans="1:1" s="16" customFormat="1" ht="15" customHeight="1" x14ac:dyDescent="0.2">
      <c r="A592" s="17"/>
    </row>
    <row r="593" spans="1:1" s="16" customFormat="1" ht="15" customHeight="1" x14ac:dyDescent="0.2">
      <c r="A593" s="17"/>
    </row>
    <row r="594" spans="1:1" s="16" customFormat="1" ht="15" customHeight="1" x14ac:dyDescent="0.2">
      <c r="A594" s="17"/>
    </row>
    <row r="595" spans="1:1" s="16" customFormat="1" ht="15" customHeight="1" x14ac:dyDescent="0.2">
      <c r="A595" s="17"/>
    </row>
    <row r="596" spans="1:1" s="16" customFormat="1" ht="15" customHeight="1" x14ac:dyDescent="0.2">
      <c r="A596" s="17"/>
    </row>
    <row r="597" spans="1:1" s="16" customFormat="1" ht="15" customHeight="1" x14ac:dyDescent="0.2">
      <c r="A597" s="17"/>
    </row>
    <row r="598" spans="1:1" s="16" customFormat="1" ht="15" customHeight="1" x14ac:dyDescent="0.2">
      <c r="A598" s="17"/>
    </row>
    <row r="599" spans="1:1" s="16" customFormat="1" ht="15" customHeight="1" x14ac:dyDescent="0.2">
      <c r="A599" s="17"/>
    </row>
    <row r="600" spans="1:1" s="16" customFormat="1" ht="15" customHeight="1" x14ac:dyDescent="0.2">
      <c r="A600" s="17"/>
    </row>
    <row r="601" spans="1:1" s="16" customFormat="1" ht="15" customHeight="1" x14ac:dyDescent="0.2">
      <c r="A601" s="17"/>
    </row>
    <row r="602" spans="1:1" s="16" customFormat="1" ht="15" customHeight="1" x14ac:dyDescent="0.2">
      <c r="A602" s="17"/>
    </row>
    <row r="603" spans="1:1" s="16" customFormat="1" ht="15" customHeight="1" x14ac:dyDescent="0.2">
      <c r="A603" s="17"/>
    </row>
    <row r="604" spans="1:1" s="16" customFormat="1" ht="15" customHeight="1" x14ac:dyDescent="0.2">
      <c r="A604" s="17"/>
    </row>
    <row r="605" spans="1:1" s="16" customFormat="1" ht="15" customHeight="1" x14ac:dyDescent="0.2">
      <c r="A605" s="17"/>
    </row>
    <row r="606" spans="1:1" s="16" customFormat="1" ht="15" customHeight="1" x14ac:dyDescent="0.2">
      <c r="A606" s="17"/>
    </row>
    <row r="607" spans="1:1" s="16" customFormat="1" ht="15" customHeight="1" x14ac:dyDescent="0.2">
      <c r="A607" s="17"/>
    </row>
    <row r="608" spans="1:1" s="16" customFormat="1" ht="15" customHeight="1" x14ac:dyDescent="0.2">
      <c r="A608" s="17"/>
    </row>
    <row r="609" spans="1:1" s="16" customFormat="1" ht="15" customHeight="1" x14ac:dyDescent="0.2">
      <c r="A609" s="17"/>
    </row>
    <row r="610" spans="1:1" s="16" customFormat="1" ht="15" customHeight="1" x14ac:dyDescent="0.2">
      <c r="A610" s="17"/>
    </row>
    <row r="611" spans="1:1" s="16" customFormat="1" ht="15" customHeight="1" x14ac:dyDescent="0.2">
      <c r="A611" s="17"/>
    </row>
    <row r="612" spans="1:1" s="16" customFormat="1" ht="15" customHeight="1" x14ac:dyDescent="0.2">
      <c r="A612" s="17"/>
    </row>
    <row r="613" spans="1:1" s="16" customFormat="1" ht="15" customHeight="1" x14ac:dyDescent="0.2">
      <c r="A613" s="17"/>
    </row>
    <row r="614" spans="1:1" s="16" customFormat="1" ht="15" customHeight="1" x14ac:dyDescent="0.2">
      <c r="A614" s="17"/>
    </row>
    <row r="615" spans="1:1" s="16" customFormat="1" ht="15" customHeight="1" x14ac:dyDescent="0.2">
      <c r="A615" s="17"/>
    </row>
    <row r="616" spans="1:1" s="16" customFormat="1" ht="15" customHeight="1" x14ac:dyDescent="0.2">
      <c r="A616" s="17"/>
    </row>
    <row r="617" spans="1:1" s="16" customFormat="1" ht="15" customHeight="1" x14ac:dyDescent="0.2">
      <c r="A617" s="17"/>
    </row>
    <row r="618" spans="1:1" s="16" customFormat="1" ht="15" customHeight="1" x14ac:dyDescent="0.2">
      <c r="A618" s="17"/>
    </row>
    <row r="619" spans="1:1" s="16" customFormat="1" ht="15" customHeight="1" x14ac:dyDescent="0.2">
      <c r="A619" s="17"/>
    </row>
    <row r="620" spans="1:1" s="16" customFormat="1" ht="15" customHeight="1" x14ac:dyDescent="0.2">
      <c r="A620" s="17"/>
    </row>
    <row r="621" spans="1:1" s="16" customFormat="1" ht="15" customHeight="1" x14ac:dyDescent="0.2">
      <c r="A621" s="17"/>
    </row>
    <row r="622" spans="1:1" s="16" customFormat="1" ht="15" customHeight="1" x14ac:dyDescent="0.2">
      <c r="A622" s="17"/>
    </row>
    <row r="623" spans="1:1" s="16" customFormat="1" ht="15" customHeight="1" x14ac:dyDescent="0.2">
      <c r="A623" s="17"/>
    </row>
    <row r="624" spans="1:1" s="16" customFormat="1" ht="15" customHeight="1" x14ac:dyDescent="0.2">
      <c r="A624" s="17"/>
    </row>
    <row r="625" spans="1:1" s="16" customFormat="1" ht="15" customHeight="1" x14ac:dyDescent="0.2">
      <c r="A625" s="17"/>
    </row>
    <row r="626" spans="1:1" s="16" customFormat="1" ht="15" customHeight="1" x14ac:dyDescent="0.2">
      <c r="A626" s="17"/>
    </row>
    <row r="627" spans="1:1" s="16" customFormat="1" ht="15" customHeight="1" x14ac:dyDescent="0.2">
      <c r="A627" s="17"/>
    </row>
    <row r="628" spans="1:1" s="16" customFormat="1" ht="15" customHeight="1" x14ac:dyDescent="0.2">
      <c r="A628" s="17"/>
    </row>
    <row r="629" spans="1:1" s="16" customFormat="1" ht="15" customHeight="1" x14ac:dyDescent="0.2">
      <c r="A629" s="17"/>
    </row>
    <row r="630" spans="1:1" s="16" customFormat="1" ht="15" customHeight="1" x14ac:dyDescent="0.2">
      <c r="A630" s="17"/>
    </row>
    <row r="631" spans="1:1" s="16" customFormat="1" ht="15" customHeight="1" x14ac:dyDescent="0.2">
      <c r="A631" s="17"/>
    </row>
    <row r="632" spans="1:1" s="16" customFormat="1" ht="15" customHeight="1" x14ac:dyDescent="0.2">
      <c r="A632" s="17"/>
    </row>
    <row r="633" spans="1:1" s="16" customFormat="1" ht="15" customHeight="1" x14ac:dyDescent="0.2">
      <c r="A633" s="17"/>
    </row>
    <row r="634" spans="1:1" s="16" customFormat="1" ht="15" customHeight="1" x14ac:dyDescent="0.2">
      <c r="A634" s="17"/>
    </row>
    <row r="635" spans="1:1" s="16" customFormat="1" ht="15" customHeight="1" x14ac:dyDescent="0.2">
      <c r="A635" s="17"/>
    </row>
    <row r="636" spans="1:1" s="16" customFormat="1" ht="15" customHeight="1" x14ac:dyDescent="0.2">
      <c r="A636" s="17"/>
    </row>
    <row r="637" spans="1:1" s="16" customFormat="1" ht="15" customHeight="1" x14ac:dyDescent="0.2">
      <c r="A637" s="17"/>
    </row>
    <row r="638" spans="1:1" s="16" customFormat="1" ht="15" customHeight="1" x14ac:dyDescent="0.2">
      <c r="A638" s="17"/>
    </row>
    <row r="639" spans="1:1" s="16" customFormat="1" ht="15" customHeight="1" x14ac:dyDescent="0.2">
      <c r="A639" s="17"/>
    </row>
    <row r="640" spans="1:1" s="16" customFormat="1" ht="15" customHeight="1" x14ac:dyDescent="0.2">
      <c r="A640" s="17"/>
    </row>
    <row r="641" spans="1:1" s="16" customFormat="1" ht="15" customHeight="1" x14ac:dyDescent="0.2">
      <c r="A641" s="17"/>
    </row>
    <row r="642" spans="1:1" s="16" customFormat="1" ht="15" customHeight="1" x14ac:dyDescent="0.2">
      <c r="A642" s="17"/>
    </row>
    <row r="643" spans="1:1" s="16" customFormat="1" ht="15" customHeight="1" x14ac:dyDescent="0.2">
      <c r="A643" s="17"/>
    </row>
    <row r="644" spans="1:1" s="16" customFormat="1" ht="15" customHeight="1" x14ac:dyDescent="0.2">
      <c r="A644" s="17"/>
    </row>
    <row r="645" spans="1:1" s="16" customFormat="1" ht="15" customHeight="1" x14ac:dyDescent="0.2">
      <c r="A645" s="17"/>
    </row>
    <row r="646" spans="1:1" s="16" customFormat="1" ht="15" customHeight="1" x14ac:dyDescent="0.2">
      <c r="A646" s="17"/>
    </row>
    <row r="647" spans="1:1" s="16" customFormat="1" ht="15" customHeight="1" x14ac:dyDescent="0.2">
      <c r="A647" s="17"/>
    </row>
    <row r="648" spans="1:1" s="16" customFormat="1" ht="15" customHeight="1" x14ac:dyDescent="0.2">
      <c r="A648" s="17"/>
    </row>
    <row r="649" spans="1:1" s="16" customFormat="1" ht="15" customHeight="1" x14ac:dyDescent="0.2">
      <c r="A649" s="17"/>
    </row>
    <row r="650" spans="1:1" s="16" customFormat="1" ht="15" customHeight="1" x14ac:dyDescent="0.2">
      <c r="A650" s="17"/>
    </row>
    <row r="651" spans="1:1" s="16" customFormat="1" ht="15" customHeight="1" x14ac:dyDescent="0.2">
      <c r="A651" s="17"/>
    </row>
    <row r="652" spans="1:1" s="16" customFormat="1" ht="15" customHeight="1" x14ac:dyDescent="0.2">
      <c r="A652" s="17"/>
    </row>
    <row r="653" spans="1:1" s="16" customFormat="1" ht="15" customHeight="1" x14ac:dyDescent="0.2">
      <c r="A653" s="17"/>
    </row>
    <row r="654" spans="1:1" s="16" customFormat="1" ht="15" customHeight="1" x14ac:dyDescent="0.2">
      <c r="A654" s="17"/>
    </row>
    <row r="655" spans="1:1" s="16" customFormat="1" ht="15" customHeight="1" x14ac:dyDescent="0.2">
      <c r="A655" s="17"/>
    </row>
    <row r="656" spans="1:1" s="16" customFormat="1" ht="15" customHeight="1" x14ac:dyDescent="0.2">
      <c r="A656" s="17"/>
    </row>
    <row r="657" spans="1:1" s="16" customFormat="1" ht="15" customHeight="1" x14ac:dyDescent="0.2">
      <c r="A657" s="17"/>
    </row>
    <row r="658" spans="1:1" s="16" customFormat="1" ht="15" customHeight="1" x14ac:dyDescent="0.2">
      <c r="A658" s="17"/>
    </row>
    <row r="659" spans="1:1" s="16" customFormat="1" ht="15" customHeight="1" x14ac:dyDescent="0.2">
      <c r="A659" s="17"/>
    </row>
    <row r="660" spans="1:1" s="16" customFormat="1" ht="15" customHeight="1" x14ac:dyDescent="0.2">
      <c r="A660" s="17"/>
    </row>
    <row r="661" spans="1:1" s="16" customFormat="1" ht="15" customHeight="1" x14ac:dyDescent="0.2">
      <c r="A661" s="17"/>
    </row>
    <row r="662" spans="1:1" s="16" customFormat="1" ht="15" customHeight="1" x14ac:dyDescent="0.2">
      <c r="A662" s="17"/>
    </row>
    <row r="663" spans="1:1" s="16" customFormat="1" ht="15" customHeight="1" x14ac:dyDescent="0.2">
      <c r="A663" s="17"/>
    </row>
    <row r="664" spans="1:1" s="16" customFormat="1" ht="15" customHeight="1" x14ac:dyDescent="0.2">
      <c r="A664" s="17"/>
    </row>
    <row r="665" spans="1:1" s="16" customFormat="1" ht="15" customHeight="1" x14ac:dyDescent="0.2">
      <c r="A665" s="17"/>
    </row>
    <row r="666" spans="1:1" s="16" customFormat="1" ht="15" customHeight="1" x14ac:dyDescent="0.2">
      <c r="A666" s="17"/>
    </row>
    <row r="667" spans="1:1" s="16" customFormat="1" ht="15" customHeight="1" x14ac:dyDescent="0.2">
      <c r="A667" s="17"/>
    </row>
    <row r="668" spans="1:1" s="16" customFormat="1" ht="15" customHeight="1" x14ac:dyDescent="0.2">
      <c r="A668" s="17"/>
    </row>
    <row r="669" spans="1:1" s="16" customFormat="1" ht="15" customHeight="1" x14ac:dyDescent="0.2">
      <c r="A669" s="17"/>
    </row>
    <row r="670" spans="1:1" s="16" customFormat="1" ht="15" customHeight="1" x14ac:dyDescent="0.2">
      <c r="A670" s="17"/>
    </row>
    <row r="671" spans="1:1" s="16" customFormat="1" ht="15" customHeight="1" x14ac:dyDescent="0.2">
      <c r="A671" s="17"/>
    </row>
    <row r="672" spans="1:1" s="16" customFormat="1" ht="15" customHeight="1" x14ac:dyDescent="0.2">
      <c r="A672" s="17"/>
    </row>
    <row r="673" spans="1:1" s="16" customFormat="1" ht="15" customHeight="1" x14ac:dyDescent="0.2">
      <c r="A673" s="17"/>
    </row>
    <row r="674" spans="1:1" s="16" customFormat="1" ht="15" customHeight="1" x14ac:dyDescent="0.2">
      <c r="A674" s="17"/>
    </row>
    <row r="675" spans="1:1" s="16" customFormat="1" ht="15" customHeight="1" x14ac:dyDescent="0.2">
      <c r="A675" s="17"/>
    </row>
    <row r="676" spans="1:1" s="16" customFormat="1" ht="15" customHeight="1" x14ac:dyDescent="0.2">
      <c r="A676" s="17"/>
    </row>
    <row r="677" spans="1:1" s="16" customFormat="1" ht="15" customHeight="1" x14ac:dyDescent="0.2">
      <c r="A677" s="17"/>
    </row>
    <row r="678" spans="1:1" s="16" customFormat="1" ht="15" customHeight="1" x14ac:dyDescent="0.2">
      <c r="A678" s="17"/>
    </row>
    <row r="679" spans="1:1" s="16" customFormat="1" ht="15" customHeight="1" x14ac:dyDescent="0.2">
      <c r="A679" s="17"/>
    </row>
    <row r="680" spans="1:1" s="16" customFormat="1" ht="15" customHeight="1" x14ac:dyDescent="0.2">
      <c r="A680" s="17"/>
    </row>
    <row r="681" spans="1:1" s="16" customFormat="1" ht="15" customHeight="1" x14ac:dyDescent="0.2">
      <c r="A681" s="17"/>
    </row>
    <row r="682" spans="1:1" s="16" customFormat="1" ht="15" customHeight="1" x14ac:dyDescent="0.2">
      <c r="A682" s="17"/>
    </row>
    <row r="683" spans="1:1" s="16" customFormat="1" ht="15" customHeight="1" x14ac:dyDescent="0.2">
      <c r="A683" s="17"/>
    </row>
    <row r="684" spans="1:1" s="16" customFormat="1" ht="15" customHeight="1" x14ac:dyDescent="0.2">
      <c r="A684" s="17"/>
    </row>
    <row r="685" spans="1:1" s="16" customFormat="1" ht="15" customHeight="1" x14ac:dyDescent="0.2">
      <c r="A685" s="17"/>
    </row>
    <row r="686" spans="1:1" s="16" customFormat="1" ht="15" customHeight="1" x14ac:dyDescent="0.2">
      <c r="A686" s="17"/>
    </row>
    <row r="687" spans="1:1" s="16" customFormat="1" ht="15" customHeight="1" x14ac:dyDescent="0.2">
      <c r="A687" s="17"/>
    </row>
    <row r="688" spans="1:1" s="16" customFormat="1" ht="15" customHeight="1" x14ac:dyDescent="0.2">
      <c r="A688" s="17"/>
    </row>
    <row r="689" spans="1:1" s="16" customFormat="1" ht="15" customHeight="1" x14ac:dyDescent="0.2">
      <c r="A689" s="17"/>
    </row>
    <row r="690" spans="1:1" s="16" customFormat="1" ht="15" customHeight="1" x14ac:dyDescent="0.2">
      <c r="A690" s="17"/>
    </row>
    <row r="691" spans="1:1" s="16" customFormat="1" ht="15" customHeight="1" x14ac:dyDescent="0.2">
      <c r="A691" s="17"/>
    </row>
    <row r="692" spans="1:1" s="16" customFormat="1" ht="15" customHeight="1" x14ac:dyDescent="0.2">
      <c r="A692" s="17"/>
    </row>
    <row r="693" spans="1:1" s="16" customFormat="1" ht="15" customHeight="1" x14ac:dyDescent="0.2">
      <c r="A693" s="17"/>
    </row>
    <row r="694" spans="1:1" s="16" customFormat="1" ht="15" customHeight="1" x14ac:dyDescent="0.2">
      <c r="A694" s="17"/>
    </row>
    <row r="695" spans="1:1" s="16" customFormat="1" ht="15" customHeight="1" x14ac:dyDescent="0.2">
      <c r="A695" s="17"/>
    </row>
    <row r="696" spans="1:1" s="16" customFormat="1" ht="15" customHeight="1" x14ac:dyDescent="0.2">
      <c r="A696" s="17"/>
    </row>
    <row r="697" spans="1:1" s="16" customFormat="1" ht="15" customHeight="1" x14ac:dyDescent="0.2">
      <c r="A697" s="17"/>
    </row>
    <row r="698" spans="1:1" s="16" customFormat="1" ht="15" customHeight="1" x14ac:dyDescent="0.2">
      <c r="A698" s="17"/>
    </row>
    <row r="699" spans="1:1" s="16" customFormat="1" ht="15" customHeight="1" x14ac:dyDescent="0.2">
      <c r="A699" s="17"/>
    </row>
    <row r="700" spans="1:1" s="16" customFormat="1" ht="15" customHeight="1" x14ac:dyDescent="0.2">
      <c r="A700" s="17"/>
    </row>
    <row r="701" spans="1:1" s="16" customFormat="1" ht="15" customHeight="1" x14ac:dyDescent="0.2">
      <c r="A701" s="17"/>
    </row>
    <row r="702" spans="1:1" s="16" customFormat="1" ht="15" customHeight="1" x14ac:dyDescent="0.2">
      <c r="A702" s="17"/>
    </row>
    <row r="703" spans="1:1" s="16" customFormat="1" ht="15" customHeight="1" x14ac:dyDescent="0.2">
      <c r="A703" s="17"/>
    </row>
    <row r="704" spans="1:1" s="16" customFormat="1" ht="15" customHeight="1" x14ac:dyDescent="0.2">
      <c r="A704" s="17"/>
    </row>
    <row r="705" spans="1:1" s="16" customFormat="1" ht="15" customHeight="1" x14ac:dyDescent="0.2">
      <c r="A705" s="17"/>
    </row>
    <row r="706" spans="1:1" s="16" customFormat="1" ht="15" customHeight="1" x14ac:dyDescent="0.2">
      <c r="A706" s="17"/>
    </row>
    <row r="707" spans="1:1" s="16" customFormat="1" ht="15" customHeight="1" x14ac:dyDescent="0.2">
      <c r="A707" s="17"/>
    </row>
    <row r="708" spans="1:1" s="16" customFormat="1" ht="15" customHeight="1" x14ac:dyDescent="0.2">
      <c r="A708" s="17"/>
    </row>
    <row r="709" spans="1:1" s="16" customFormat="1" ht="15" customHeight="1" x14ac:dyDescent="0.2">
      <c r="A709" s="17"/>
    </row>
    <row r="710" spans="1:1" s="16" customFormat="1" ht="15" customHeight="1" x14ac:dyDescent="0.2">
      <c r="A710" s="17"/>
    </row>
    <row r="711" spans="1:1" s="16" customFormat="1" ht="15" customHeight="1" x14ac:dyDescent="0.2">
      <c r="A711" s="17"/>
    </row>
    <row r="712" spans="1:1" s="16" customFormat="1" ht="15" customHeight="1" x14ac:dyDescent="0.2">
      <c r="A712" s="17"/>
    </row>
    <row r="713" spans="1:1" s="16" customFormat="1" ht="15" customHeight="1" x14ac:dyDescent="0.2">
      <c r="A713" s="17"/>
    </row>
    <row r="714" spans="1:1" s="16" customFormat="1" ht="15" customHeight="1" x14ac:dyDescent="0.2">
      <c r="A714" s="17"/>
    </row>
    <row r="715" spans="1:1" s="16" customFormat="1" ht="15" customHeight="1" x14ac:dyDescent="0.2">
      <c r="A715" s="17"/>
    </row>
    <row r="716" spans="1:1" s="16" customFormat="1" ht="15" customHeight="1" x14ac:dyDescent="0.2">
      <c r="A716" s="17"/>
    </row>
    <row r="717" spans="1:1" s="16" customFormat="1" ht="15" customHeight="1" x14ac:dyDescent="0.2">
      <c r="A717" s="17"/>
    </row>
    <row r="718" spans="1:1" s="16" customFormat="1" ht="15" customHeight="1" x14ac:dyDescent="0.2">
      <c r="A718" s="17"/>
    </row>
    <row r="719" spans="1:1" s="16" customFormat="1" ht="15" customHeight="1" x14ac:dyDescent="0.2">
      <c r="A719" s="17"/>
    </row>
    <row r="720" spans="1:1" s="16" customFormat="1" ht="15" customHeight="1" x14ac:dyDescent="0.2">
      <c r="A720" s="17"/>
    </row>
    <row r="721" spans="1:1" s="16" customFormat="1" ht="15" customHeight="1" x14ac:dyDescent="0.2">
      <c r="A721" s="17"/>
    </row>
    <row r="722" spans="1:1" s="16" customFormat="1" ht="15" customHeight="1" x14ac:dyDescent="0.2">
      <c r="A722" s="17"/>
    </row>
    <row r="723" spans="1:1" s="16" customFormat="1" ht="15" customHeight="1" x14ac:dyDescent="0.2">
      <c r="A723" s="17"/>
    </row>
    <row r="724" spans="1:1" s="16" customFormat="1" ht="15" customHeight="1" x14ac:dyDescent="0.2">
      <c r="A724" s="17"/>
    </row>
    <row r="725" spans="1:1" s="16" customFormat="1" ht="15" customHeight="1" x14ac:dyDescent="0.2">
      <c r="A725" s="17"/>
    </row>
    <row r="726" spans="1:1" s="16" customFormat="1" ht="15" customHeight="1" x14ac:dyDescent="0.2">
      <c r="A726" s="17"/>
    </row>
    <row r="727" spans="1:1" s="16" customFormat="1" ht="15" customHeight="1" x14ac:dyDescent="0.2">
      <c r="A727" s="17"/>
    </row>
    <row r="728" spans="1:1" s="16" customFormat="1" ht="15" customHeight="1" x14ac:dyDescent="0.2">
      <c r="A728" s="17"/>
    </row>
    <row r="729" spans="1:1" s="16" customFormat="1" ht="15" customHeight="1" x14ac:dyDescent="0.2">
      <c r="A729" s="17"/>
    </row>
    <row r="730" spans="1:1" s="16" customFormat="1" ht="15" customHeight="1" x14ac:dyDescent="0.2">
      <c r="A730" s="17"/>
    </row>
    <row r="731" spans="1:1" s="16" customFormat="1" ht="15" customHeight="1" x14ac:dyDescent="0.2">
      <c r="A731" s="17"/>
    </row>
    <row r="732" spans="1:1" s="16" customFormat="1" ht="15" customHeight="1" x14ac:dyDescent="0.2">
      <c r="A732" s="17"/>
    </row>
    <row r="733" spans="1:1" s="16" customFormat="1" ht="15" customHeight="1" x14ac:dyDescent="0.2">
      <c r="A733" s="17"/>
    </row>
    <row r="734" spans="1:1" s="16" customFormat="1" ht="15" customHeight="1" x14ac:dyDescent="0.2">
      <c r="A734" s="17"/>
    </row>
    <row r="735" spans="1:1" s="16" customFormat="1" ht="15" customHeight="1" x14ac:dyDescent="0.2">
      <c r="A735" s="17"/>
    </row>
    <row r="736" spans="1:1" s="16" customFormat="1" ht="15" customHeight="1" x14ac:dyDescent="0.2">
      <c r="A736" s="17"/>
    </row>
    <row r="737" spans="1:1" s="16" customFormat="1" ht="15" customHeight="1" x14ac:dyDescent="0.2">
      <c r="A737" s="17"/>
    </row>
    <row r="738" spans="1:1" s="16" customFormat="1" ht="15" customHeight="1" x14ac:dyDescent="0.2">
      <c r="A738" s="17"/>
    </row>
    <row r="739" spans="1:1" s="16" customFormat="1" ht="15" customHeight="1" x14ac:dyDescent="0.2">
      <c r="A739" s="17"/>
    </row>
    <row r="740" spans="1:1" s="16" customFormat="1" ht="15" customHeight="1" x14ac:dyDescent="0.2">
      <c r="A740" s="17"/>
    </row>
    <row r="741" spans="1:1" s="16" customFormat="1" ht="15" customHeight="1" x14ac:dyDescent="0.2">
      <c r="A741" s="17"/>
    </row>
    <row r="742" spans="1:1" s="16" customFormat="1" ht="15" customHeight="1" x14ac:dyDescent="0.2">
      <c r="A742" s="17"/>
    </row>
    <row r="743" spans="1:1" s="16" customFormat="1" ht="15" customHeight="1" x14ac:dyDescent="0.2">
      <c r="A743" s="17"/>
    </row>
    <row r="744" spans="1:1" s="16" customFormat="1" ht="15" customHeight="1" x14ac:dyDescent="0.2">
      <c r="A744" s="17"/>
    </row>
    <row r="745" spans="1:1" s="16" customFormat="1" ht="15" customHeight="1" x14ac:dyDescent="0.2">
      <c r="A745" s="17"/>
    </row>
    <row r="746" spans="1:1" s="16" customFormat="1" ht="15" customHeight="1" x14ac:dyDescent="0.2">
      <c r="A746" s="17"/>
    </row>
    <row r="747" spans="1:1" s="16" customFormat="1" ht="15" customHeight="1" x14ac:dyDescent="0.2">
      <c r="A747" s="17"/>
    </row>
    <row r="748" spans="1:1" s="16" customFormat="1" ht="15" customHeight="1" x14ac:dyDescent="0.2">
      <c r="A748" s="17"/>
    </row>
    <row r="749" spans="1:1" s="16" customFormat="1" ht="15" customHeight="1" x14ac:dyDescent="0.2">
      <c r="A749" s="17"/>
    </row>
    <row r="750" spans="1:1" s="16" customFormat="1" ht="15" customHeight="1" x14ac:dyDescent="0.2">
      <c r="A750" s="17"/>
    </row>
    <row r="751" spans="1:1" s="16" customFormat="1" ht="15" customHeight="1" x14ac:dyDescent="0.2">
      <c r="A751" s="17"/>
    </row>
    <row r="752" spans="1:1" s="16" customFormat="1" ht="15" customHeight="1" x14ac:dyDescent="0.2">
      <c r="A752" s="17"/>
    </row>
    <row r="753" spans="1:1" s="16" customFormat="1" ht="15" customHeight="1" x14ac:dyDescent="0.2">
      <c r="A753" s="17"/>
    </row>
    <row r="754" spans="1:1" s="16" customFormat="1" ht="15" customHeight="1" x14ac:dyDescent="0.2">
      <c r="A754" s="17"/>
    </row>
    <row r="755" spans="1:1" s="16" customFormat="1" ht="15" customHeight="1" x14ac:dyDescent="0.2">
      <c r="A755" s="17"/>
    </row>
    <row r="756" spans="1:1" s="16" customFormat="1" ht="15" customHeight="1" x14ac:dyDescent="0.2">
      <c r="A756" s="17"/>
    </row>
    <row r="757" spans="1:1" s="16" customFormat="1" ht="15" customHeight="1" x14ac:dyDescent="0.2">
      <c r="A757" s="17"/>
    </row>
    <row r="758" spans="1:1" s="16" customFormat="1" ht="15" customHeight="1" x14ac:dyDescent="0.2">
      <c r="A758" s="17"/>
    </row>
    <row r="759" spans="1:1" s="16" customFormat="1" ht="15" customHeight="1" x14ac:dyDescent="0.2">
      <c r="A759" s="17"/>
    </row>
    <row r="760" spans="1:1" s="16" customFormat="1" ht="15" customHeight="1" x14ac:dyDescent="0.2">
      <c r="A760" s="17"/>
    </row>
    <row r="761" spans="1:1" s="16" customFormat="1" ht="15" customHeight="1" x14ac:dyDescent="0.2">
      <c r="A761" s="17"/>
    </row>
    <row r="762" spans="1:1" s="16" customFormat="1" ht="15" customHeight="1" x14ac:dyDescent="0.2">
      <c r="A762" s="17"/>
    </row>
    <row r="763" spans="1:1" s="16" customFormat="1" ht="15" customHeight="1" x14ac:dyDescent="0.2">
      <c r="A763" s="17"/>
    </row>
    <row r="764" spans="1:1" s="16" customFormat="1" ht="15" customHeight="1" x14ac:dyDescent="0.2">
      <c r="A764" s="17"/>
    </row>
    <row r="765" spans="1:1" s="16" customFormat="1" ht="15" customHeight="1" x14ac:dyDescent="0.2">
      <c r="A765" s="17"/>
    </row>
    <row r="766" spans="1:1" s="16" customFormat="1" ht="15" customHeight="1" x14ac:dyDescent="0.2">
      <c r="A766" s="17"/>
    </row>
    <row r="767" spans="1:1" s="16" customFormat="1" ht="15" customHeight="1" x14ac:dyDescent="0.2">
      <c r="A767" s="17"/>
    </row>
    <row r="768" spans="1:1" s="16" customFormat="1" ht="15" customHeight="1" x14ac:dyDescent="0.2">
      <c r="A768" s="17"/>
    </row>
    <row r="769" spans="1:1" s="16" customFormat="1" ht="15" customHeight="1" x14ac:dyDescent="0.2">
      <c r="A769" s="17"/>
    </row>
    <row r="770" spans="1:1" s="16" customFormat="1" ht="15" customHeight="1" x14ac:dyDescent="0.2">
      <c r="A770" s="17"/>
    </row>
    <row r="771" spans="1:1" s="16" customFormat="1" ht="15" customHeight="1" x14ac:dyDescent="0.2">
      <c r="A771" s="17"/>
    </row>
    <row r="772" spans="1:1" s="16" customFormat="1" ht="15" customHeight="1" x14ac:dyDescent="0.2">
      <c r="A772" s="17"/>
    </row>
    <row r="773" spans="1:1" s="16" customFormat="1" ht="15" customHeight="1" x14ac:dyDescent="0.2">
      <c r="A773" s="17"/>
    </row>
    <row r="774" spans="1:1" s="16" customFormat="1" ht="15" customHeight="1" x14ac:dyDescent="0.2">
      <c r="A774" s="17"/>
    </row>
    <row r="775" spans="1:1" s="16" customFormat="1" ht="15" customHeight="1" x14ac:dyDescent="0.2">
      <c r="A775" s="17"/>
    </row>
    <row r="776" spans="1:1" s="16" customFormat="1" ht="15" customHeight="1" x14ac:dyDescent="0.2">
      <c r="A776" s="17"/>
    </row>
    <row r="777" spans="1:1" s="16" customFormat="1" ht="15" customHeight="1" x14ac:dyDescent="0.2">
      <c r="A777" s="17"/>
    </row>
    <row r="778" spans="1:1" s="16" customFormat="1" ht="15" customHeight="1" x14ac:dyDescent="0.2">
      <c r="A778" s="17"/>
    </row>
    <row r="779" spans="1:1" s="16" customFormat="1" ht="15" customHeight="1" x14ac:dyDescent="0.2">
      <c r="A779" s="17"/>
    </row>
    <row r="780" spans="1:1" s="16" customFormat="1" ht="15" customHeight="1" x14ac:dyDescent="0.2">
      <c r="A780" s="17"/>
    </row>
    <row r="781" spans="1:1" s="16" customFormat="1" ht="15" customHeight="1" x14ac:dyDescent="0.2">
      <c r="A781" s="17"/>
    </row>
    <row r="782" spans="1:1" s="16" customFormat="1" ht="15" customHeight="1" x14ac:dyDescent="0.2">
      <c r="A782" s="17"/>
    </row>
    <row r="783" spans="1:1" s="16" customFormat="1" ht="15" customHeight="1" x14ac:dyDescent="0.2">
      <c r="A783" s="17"/>
    </row>
    <row r="784" spans="1:1" s="16" customFormat="1" ht="15" customHeight="1" x14ac:dyDescent="0.2">
      <c r="A784" s="17"/>
    </row>
    <row r="785" spans="1:1" s="16" customFormat="1" ht="15" customHeight="1" x14ac:dyDescent="0.2">
      <c r="A785" s="17"/>
    </row>
    <row r="786" spans="1:1" s="16" customFormat="1" ht="15" customHeight="1" x14ac:dyDescent="0.2">
      <c r="A786" s="17"/>
    </row>
    <row r="787" spans="1:1" s="16" customFormat="1" ht="15" customHeight="1" x14ac:dyDescent="0.2">
      <c r="A787" s="17"/>
    </row>
    <row r="788" spans="1:1" s="16" customFormat="1" ht="15" customHeight="1" x14ac:dyDescent="0.2">
      <c r="A788" s="17"/>
    </row>
    <row r="789" spans="1:1" s="16" customFormat="1" ht="15" customHeight="1" x14ac:dyDescent="0.2">
      <c r="A789" s="17"/>
    </row>
    <row r="790" spans="1:1" s="16" customFormat="1" ht="15" customHeight="1" x14ac:dyDescent="0.2">
      <c r="A790" s="17"/>
    </row>
    <row r="791" spans="1:1" s="16" customFormat="1" ht="15" customHeight="1" x14ac:dyDescent="0.2">
      <c r="A791" s="17"/>
    </row>
    <row r="792" spans="1:1" s="16" customFormat="1" ht="15" customHeight="1" x14ac:dyDescent="0.2">
      <c r="A792" s="17"/>
    </row>
    <row r="793" spans="1:1" s="16" customFormat="1" ht="15" customHeight="1" x14ac:dyDescent="0.2">
      <c r="A793" s="17"/>
    </row>
    <row r="794" spans="1:1" s="16" customFormat="1" ht="15" customHeight="1" x14ac:dyDescent="0.2">
      <c r="A794" s="17"/>
    </row>
    <row r="795" spans="1:1" s="16" customFormat="1" ht="15" customHeight="1" x14ac:dyDescent="0.2">
      <c r="A795" s="17"/>
    </row>
    <row r="796" spans="1:1" s="16" customFormat="1" ht="15" customHeight="1" x14ac:dyDescent="0.2">
      <c r="A796" s="17"/>
    </row>
    <row r="797" spans="1:1" s="16" customFormat="1" ht="15" customHeight="1" x14ac:dyDescent="0.2">
      <c r="A797" s="17"/>
    </row>
    <row r="798" spans="1:1" s="16" customFormat="1" ht="15" customHeight="1" x14ac:dyDescent="0.2">
      <c r="A798" s="17"/>
    </row>
    <row r="799" spans="1:1" s="16" customFormat="1" ht="15" customHeight="1" x14ac:dyDescent="0.2">
      <c r="A799" s="17"/>
    </row>
    <row r="800" spans="1:1" s="16" customFormat="1" ht="15" customHeight="1" x14ac:dyDescent="0.2">
      <c r="A800" s="17"/>
    </row>
    <row r="801" spans="1:1" s="16" customFormat="1" ht="15" customHeight="1" x14ac:dyDescent="0.2">
      <c r="A801" s="17"/>
    </row>
    <row r="802" spans="1:1" s="16" customFormat="1" ht="15" customHeight="1" x14ac:dyDescent="0.2">
      <c r="A802" s="17"/>
    </row>
    <row r="803" spans="1:1" s="16" customFormat="1" ht="15" customHeight="1" x14ac:dyDescent="0.2">
      <c r="A803" s="17"/>
    </row>
    <row r="804" spans="1:1" s="16" customFormat="1" ht="15" customHeight="1" x14ac:dyDescent="0.2">
      <c r="A804" s="17"/>
    </row>
    <row r="805" spans="1:1" s="16" customFormat="1" ht="15" customHeight="1" x14ac:dyDescent="0.2">
      <c r="A805" s="17"/>
    </row>
    <row r="806" spans="1:1" s="16" customFormat="1" ht="15" customHeight="1" x14ac:dyDescent="0.2">
      <c r="A806" s="17"/>
    </row>
    <row r="807" spans="1:1" s="16" customFormat="1" ht="15" customHeight="1" x14ac:dyDescent="0.2">
      <c r="A807" s="17"/>
    </row>
    <row r="808" spans="1:1" s="16" customFormat="1" ht="15" customHeight="1" x14ac:dyDescent="0.2">
      <c r="A808" s="17"/>
    </row>
    <row r="809" spans="1:1" s="16" customFormat="1" ht="15" customHeight="1" x14ac:dyDescent="0.2">
      <c r="A809" s="17"/>
    </row>
    <row r="810" spans="1:1" s="16" customFormat="1" ht="15" customHeight="1" x14ac:dyDescent="0.2">
      <c r="A810" s="17"/>
    </row>
    <row r="811" spans="1:1" s="16" customFormat="1" ht="15" customHeight="1" x14ac:dyDescent="0.2">
      <c r="A811" s="17"/>
    </row>
    <row r="812" spans="1:1" s="16" customFormat="1" ht="15" customHeight="1" x14ac:dyDescent="0.2">
      <c r="A812" s="17"/>
    </row>
    <row r="813" spans="1:1" s="16" customFormat="1" ht="15" customHeight="1" x14ac:dyDescent="0.2">
      <c r="A813" s="17"/>
    </row>
    <row r="814" spans="1:1" s="16" customFormat="1" ht="15" customHeight="1" x14ac:dyDescent="0.2">
      <c r="A814" s="17"/>
    </row>
    <row r="815" spans="1:1" s="16" customFormat="1" ht="15" customHeight="1" x14ac:dyDescent="0.2">
      <c r="A815" s="17"/>
    </row>
    <row r="816" spans="1:1" s="16" customFormat="1" ht="15" customHeight="1" x14ac:dyDescent="0.2">
      <c r="A816" s="17"/>
    </row>
    <row r="817" spans="1:1" s="16" customFormat="1" ht="15" customHeight="1" x14ac:dyDescent="0.2">
      <c r="A817" s="17"/>
    </row>
    <row r="818" spans="1:1" s="16" customFormat="1" ht="15" customHeight="1" x14ac:dyDescent="0.2">
      <c r="A818" s="17"/>
    </row>
    <row r="819" spans="1:1" s="16" customFormat="1" ht="15" customHeight="1" x14ac:dyDescent="0.2">
      <c r="A819" s="17"/>
    </row>
    <row r="820" spans="1:1" s="16" customFormat="1" ht="15" customHeight="1" x14ac:dyDescent="0.2">
      <c r="A820" s="17"/>
    </row>
    <row r="821" spans="1:1" s="16" customFormat="1" ht="15" customHeight="1" x14ac:dyDescent="0.2">
      <c r="A821" s="17"/>
    </row>
    <row r="822" spans="1:1" s="16" customFormat="1" ht="15" customHeight="1" x14ac:dyDescent="0.2">
      <c r="A822" s="17"/>
    </row>
    <row r="823" spans="1:1" s="16" customFormat="1" ht="15" customHeight="1" x14ac:dyDescent="0.2">
      <c r="A823" s="17"/>
    </row>
    <row r="824" spans="1:1" s="16" customFormat="1" ht="15" customHeight="1" x14ac:dyDescent="0.2">
      <c r="A824" s="17"/>
    </row>
    <row r="825" spans="1:1" s="16" customFormat="1" ht="15" customHeight="1" x14ac:dyDescent="0.2">
      <c r="A825" s="17"/>
    </row>
    <row r="826" spans="1:1" s="16" customFormat="1" ht="15" customHeight="1" x14ac:dyDescent="0.2">
      <c r="A826" s="17"/>
    </row>
    <row r="827" spans="1:1" s="16" customFormat="1" ht="15" customHeight="1" x14ac:dyDescent="0.2">
      <c r="A827" s="17"/>
    </row>
    <row r="828" spans="1:1" s="16" customFormat="1" ht="15" customHeight="1" x14ac:dyDescent="0.2">
      <c r="A828" s="17"/>
    </row>
    <row r="829" spans="1:1" s="16" customFormat="1" ht="15" customHeight="1" x14ac:dyDescent="0.2">
      <c r="A829" s="17"/>
    </row>
    <row r="830" spans="1:1" s="16" customFormat="1" ht="15" customHeight="1" x14ac:dyDescent="0.2">
      <c r="A830" s="17"/>
    </row>
    <row r="831" spans="1:1" s="16" customFormat="1" ht="15" customHeight="1" x14ac:dyDescent="0.2">
      <c r="A831" s="17"/>
    </row>
    <row r="832" spans="1:1" s="16" customFormat="1" ht="15" customHeight="1" x14ac:dyDescent="0.2">
      <c r="A832" s="17"/>
    </row>
    <row r="833" spans="1:1" s="16" customFormat="1" ht="15" customHeight="1" x14ac:dyDescent="0.2">
      <c r="A833" s="17"/>
    </row>
    <row r="834" spans="1:1" s="16" customFormat="1" ht="15" customHeight="1" x14ac:dyDescent="0.2">
      <c r="A834" s="17"/>
    </row>
    <row r="835" spans="1:1" s="16" customFormat="1" ht="15" customHeight="1" x14ac:dyDescent="0.2">
      <c r="A835" s="17"/>
    </row>
    <row r="836" spans="1:1" s="16" customFormat="1" ht="15" customHeight="1" x14ac:dyDescent="0.2">
      <c r="A836" s="17"/>
    </row>
    <row r="837" spans="1:1" s="16" customFormat="1" ht="15" customHeight="1" x14ac:dyDescent="0.2">
      <c r="A837" s="17"/>
    </row>
    <row r="838" spans="1:1" s="16" customFormat="1" ht="15" customHeight="1" x14ac:dyDescent="0.2">
      <c r="A838" s="17"/>
    </row>
    <row r="839" spans="1:1" s="16" customFormat="1" ht="15" customHeight="1" x14ac:dyDescent="0.2">
      <c r="A839" s="17"/>
    </row>
    <row r="840" spans="1:1" s="16" customFormat="1" ht="15" customHeight="1" x14ac:dyDescent="0.2">
      <c r="A840" s="17"/>
    </row>
    <row r="841" spans="1:1" s="16" customFormat="1" ht="15" customHeight="1" x14ac:dyDescent="0.2">
      <c r="A841" s="17"/>
    </row>
    <row r="842" spans="1:1" s="16" customFormat="1" ht="15" customHeight="1" x14ac:dyDescent="0.2">
      <c r="A842" s="17"/>
    </row>
    <row r="843" spans="1:1" s="16" customFormat="1" ht="15" customHeight="1" x14ac:dyDescent="0.2">
      <c r="A843" s="17"/>
    </row>
    <row r="844" spans="1:1" s="16" customFormat="1" ht="15" customHeight="1" x14ac:dyDescent="0.2">
      <c r="A844" s="17"/>
    </row>
    <row r="845" spans="1:1" s="16" customFormat="1" ht="15" customHeight="1" x14ac:dyDescent="0.2">
      <c r="A845" s="17"/>
    </row>
    <row r="846" spans="1:1" s="16" customFormat="1" ht="15" customHeight="1" x14ac:dyDescent="0.2">
      <c r="A846" s="17"/>
    </row>
    <row r="847" spans="1:1" s="16" customFormat="1" ht="15" customHeight="1" x14ac:dyDescent="0.2">
      <c r="A847" s="17"/>
    </row>
    <row r="848" spans="1:1" s="16" customFormat="1" ht="15" customHeight="1" x14ac:dyDescent="0.2">
      <c r="A848" s="17"/>
    </row>
    <row r="849" spans="1:1" s="16" customFormat="1" ht="15" customHeight="1" x14ac:dyDescent="0.2">
      <c r="A849" s="17"/>
    </row>
    <row r="850" spans="1:1" s="16" customFormat="1" ht="15" customHeight="1" x14ac:dyDescent="0.2">
      <c r="A850" s="17"/>
    </row>
    <row r="851" spans="1:1" s="16" customFormat="1" ht="15" customHeight="1" x14ac:dyDescent="0.2">
      <c r="A851" s="17"/>
    </row>
    <row r="852" spans="1:1" s="16" customFormat="1" ht="15" customHeight="1" x14ac:dyDescent="0.2">
      <c r="A852" s="17"/>
    </row>
    <row r="853" spans="1:1" s="16" customFormat="1" ht="15" customHeight="1" x14ac:dyDescent="0.2">
      <c r="A853" s="17"/>
    </row>
    <row r="854" spans="1:1" s="16" customFormat="1" ht="15" customHeight="1" x14ac:dyDescent="0.2">
      <c r="A854" s="17"/>
    </row>
    <row r="855" spans="1:1" s="16" customFormat="1" ht="15" customHeight="1" x14ac:dyDescent="0.2">
      <c r="A855" s="17"/>
    </row>
    <row r="856" spans="1:1" s="16" customFormat="1" ht="15" customHeight="1" x14ac:dyDescent="0.2">
      <c r="A856" s="17"/>
    </row>
    <row r="857" spans="1:1" s="16" customFormat="1" ht="15" customHeight="1" x14ac:dyDescent="0.2">
      <c r="A857" s="17"/>
    </row>
    <row r="858" spans="1:1" s="16" customFormat="1" ht="15" customHeight="1" x14ac:dyDescent="0.2">
      <c r="A858" s="17"/>
    </row>
    <row r="859" spans="1:1" s="16" customFormat="1" ht="15" customHeight="1" x14ac:dyDescent="0.2">
      <c r="A859" s="17"/>
    </row>
    <row r="860" spans="1:1" s="16" customFormat="1" ht="15" customHeight="1" x14ac:dyDescent="0.2">
      <c r="A860" s="17"/>
    </row>
    <row r="861" spans="1:1" s="16" customFormat="1" ht="15" customHeight="1" x14ac:dyDescent="0.2">
      <c r="A861" s="17"/>
    </row>
    <row r="862" spans="1:1" s="16" customFormat="1" ht="15" customHeight="1" x14ac:dyDescent="0.2">
      <c r="A862" s="17"/>
    </row>
    <row r="863" spans="1:1" s="16" customFormat="1" ht="15" customHeight="1" x14ac:dyDescent="0.2">
      <c r="A863" s="17"/>
    </row>
    <row r="864" spans="1:1" s="16" customFormat="1" ht="15" customHeight="1" x14ac:dyDescent="0.2">
      <c r="A864" s="17"/>
    </row>
    <row r="865" spans="1:1" s="16" customFormat="1" ht="15" customHeight="1" x14ac:dyDescent="0.2">
      <c r="A865" s="17"/>
    </row>
    <row r="866" spans="1:1" s="16" customFormat="1" ht="15" customHeight="1" x14ac:dyDescent="0.2">
      <c r="A866" s="17"/>
    </row>
    <row r="867" spans="1:1" s="16" customFormat="1" ht="15" customHeight="1" x14ac:dyDescent="0.2">
      <c r="A867" s="17"/>
    </row>
    <row r="868" spans="1:1" s="16" customFormat="1" ht="15" customHeight="1" x14ac:dyDescent="0.2">
      <c r="A868" s="17"/>
    </row>
    <row r="869" spans="1:1" s="16" customFormat="1" ht="15" customHeight="1" x14ac:dyDescent="0.2">
      <c r="A869" s="17"/>
    </row>
    <row r="870" spans="1:1" s="16" customFormat="1" ht="15" customHeight="1" x14ac:dyDescent="0.2">
      <c r="A870" s="17"/>
    </row>
    <row r="871" spans="1:1" s="16" customFormat="1" ht="15" customHeight="1" x14ac:dyDescent="0.2">
      <c r="A871" s="17"/>
    </row>
    <row r="872" spans="1:1" s="16" customFormat="1" ht="15" customHeight="1" x14ac:dyDescent="0.2">
      <c r="A872" s="17"/>
    </row>
    <row r="873" spans="1:1" s="16" customFormat="1" ht="15" customHeight="1" x14ac:dyDescent="0.2">
      <c r="A873" s="17"/>
    </row>
    <row r="874" spans="1:1" s="16" customFormat="1" ht="15" customHeight="1" x14ac:dyDescent="0.2">
      <c r="A874" s="17"/>
    </row>
    <row r="875" spans="1:1" s="16" customFormat="1" ht="15" customHeight="1" x14ac:dyDescent="0.2">
      <c r="A875" s="17"/>
    </row>
    <row r="876" spans="1:1" s="16" customFormat="1" ht="15" customHeight="1" x14ac:dyDescent="0.2">
      <c r="A876" s="17"/>
    </row>
    <row r="877" spans="1:1" s="16" customFormat="1" ht="15" customHeight="1" x14ac:dyDescent="0.2">
      <c r="A877" s="17"/>
    </row>
    <row r="878" spans="1:1" s="16" customFormat="1" ht="15" customHeight="1" x14ac:dyDescent="0.2">
      <c r="A878" s="17"/>
    </row>
    <row r="879" spans="1:1" s="16" customFormat="1" ht="15" customHeight="1" x14ac:dyDescent="0.2">
      <c r="A879" s="17"/>
    </row>
    <row r="880" spans="1:1" s="16" customFormat="1" ht="15" customHeight="1" x14ac:dyDescent="0.2">
      <c r="A880" s="17"/>
    </row>
    <row r="881" spans="1:1" s="16" customFormat="1" ht="15" customHeight="1" x14ac:dyDescent="0.2">
      <c r="A881" s="17"/>
    </row>
    <row r="882" spans="1:1" s="16" customFormat="1" ht="15" customHeight="1" x14ac:dyDescent="0.2">
      <c r="A882" s="17"/>
    </row>
    <row r="883" spans="1:1" s="16" customFormat="1" ht="15" customHeight="1" x14ac:dyDescent="0.2">
      <c r="A883" s="17"/>
    </row>
    <row r="884" spans="1:1" s="16" customFormat="1" ht="15" customHeight="1" x14ac:dyDescent="0.2">
      <c r="A884" s="17"/>
    </row>
    <row r="885" spans="1:1" s="16" customFormat="1" ht="15" customHeight="1" x14ac:dyDescent="0.2">
      <c r="A885" s="17"/>
    </row>
    <row r="886" spans="1:1" s="16" customFormat="1" ht="15" customHeight="1" x14ac:dyDescent="0.2">
      <c r="A886" s="17"/>
    </row>
    <row r="887" spans="1:1" s="16" customFormat="1" ht="15" customHeight="1" x14ac:dyDescent="0.2">
      <c r="A887" s="17"/>
    </row>
    <row r="888" spans="1:1" s="16" customFormat="1" ht="15" customHeight="1" x14ac:dyDescent="0.2">
      <c r="A888" s="17"/>
    </row>
    <row r="889" spans="1:1" s="16" customFormat="1" ht="15" customHeight="1" x14ac:dyDescent="0.2">
      <c r="A889" s="17"/>
    </row>
    <row r="890" spans="1:1" s="16" customFormat="1" ht="15" customHeight="1" x14ac:dyDescent="0.2">
      <c r="A890" s="17"/>
    </row>
    <row r="891" spans="1:1" s="16" customFormat="1" ht="15" customHeight="1" x14ac:dyDescent="0.2">
      <c r="A891" s="17"/>
    </row>
    <row r="892" spans="1:1" s="16" customFormat="1" ht="15" customHeight="1" x14ac:dyDescent="0.2">
      <c r="A892" s="17"/>
    </row>
    <row r="893" spans="1:1" s="16" customFormat="1" ht="15" customHeight="1" x14ac:dyDescent="0.2">
      <c r="A893" s="17"/>
    </row>
    <row r="894" spans="1:1" s="16" customFormat="1" ht="15" customHeight="1" x14ac:dyDescent="0.2">
      <c r="A894" s="17"/>
    </row>
    <row r="895" spans="1:1" s="16" customFormat="1" ht="15" customHeight="1" x14ac:dyDescent="0.2">
      <c r="A895" s="17"/>
    </row>
    <row r="896" spans="1:1" s="16" customFormat="1" ht="15" customHeight="1" x14ac:dyDescent="0.2">
      <c r="A896" s="17"/>
    </row>
    <row r="897" spans="1:1" s="16" customFormat="1" ht="15" customHeight="1" x14ac:dyDescent="0.2">
      <c r="A897" s="17"/>
    </row>
    <row r="898" spans="1:1" s="16" customFormat="1" ht="15" customHeight="1" x14ac:dyDescent="0.2">
      <c r="A898" s="17"/>
    </row>
    <row r="899" spans="1:1" s="16" customFormat="1" ht="15" customHeight="1" x14ac:dyDescent="0.2">
      <c r="A899" s="17"/>
    </row>
    <row r="900" spans="1:1" s="16" customFormat="1" ht="15" customHeight="1" x14ac:dyDescent="0.2">
      <c r="A900" s="17"/>
    </row>
    <row r="901" spans="1:1" s="16" customFormat="1" ht="15" customHeight="1" x14ac:dyDescent="0.2">
      <c r="A901" s="17"/>
    </row>
    <row r="902" spans="1:1" s="16" customFormat="1" ht="15" customHeight="1" x14ac:dyDescent="0.2">
      <c r="A902" s="17"/>
    </row>
    <row r="903" spans="1:1" s="16" customFormat="1" ht="15" customHeight="1" x14ac:dyDescent="0.2">
      <c r="A903" s="17"/>
    </row>
    <row r="904" spans="1:1" s="16" customFormat="1" ht="15" customHeight="1" x14ac:dyDescent="0.2">
      <c r="A904" s="17"/>
    </row>
    <row r="905" spans="1:1" s="16" customFormat="1" ht="15" customHeight="1" x14ac:dyDescent="0.2">
      <c r="A905" s="17"/>
    </row>
    <row r="906" spans="1:1" s="16" customFormat="1" ht="15" customHeight="1" x14ac:dyDescent="0.2">
      <c r="A906" s="17"/>
    </row>
    <row r="907" spans="1:1" s="16" customFormat="1" ht="15" customHeight="1" x14ac:dyDescent="0.2">
      <c r="A907" s="17"/>
    </row>
    <row r="908" spans="1:1" s="16" customFormat="1" ht="15" customHeight="1" x14ac:dyDescent="0.2">
      <c r="A908" s="17"/>
    </row>
    <row r="909" spans="1:1" s="16" customFormat="1" ht="15" customHeight="1" x14ac:dyDescent="0.2">
      <c r="A909" s="17"/>
    </row>
    <row r="910" spans="1:1" s="16" customFormat="1" ht="15" customHeight="1" x14ac:dyDescent="0.2">
      <c r="A910" s="17"/>
    </row>
    <row r="911" spans="1:1" s="16" customFormat="1" ht="15" customHeight="1" x14ac:dyDescent="0.2">
      <c r="A911" s="17"/>
    </row>
    <row r="912" spans="1:1" s="16" customFormat="1" ht="15" customHeight="1" x14ac:dyDescent="0.2">
      <c r="A912" s="17"/>
    </row>
    <row r="913" spans="1:1" s="16" customFormat="1" ht="15" customHeight="1" x14ac:dyDescent="0.2">
      <c r="A913" s="17"/>
    </row>
    <row r="914" spans="1:1" s="16" customFormat="1" ht="15" customHeight="1" x14ac:dyDescent="0.2">
      <c r="A914" s="17"/>
    </row>
    <row r="915" spans="1:1" s="16" customFormat="1" ht="15" customHeight="1" x14ac:dyDescent="0.2">
      <c r="A915" s="17"/>
    </row>
    <row r="916" spans="1:1" s="16" customFormat="1" ht="15" customHeight="1" x14ac:dyDescent="0.2">
      <c r="A916" s="17"/>
    </row>
    <row r="917" spans="1:1" s="16" customFormat="1" ht="15" customHeight="1" x14ac:dyDescent="0.2">
      <c r="A917" s="17"/>
    </row>
    <row r="918" spans="1:1" s="16" customFormat="1" ht="15" customHeight="1" x14ac:dyDescent="0.2">
      <c r="A918" s="17"/>
    </row>
    <row r="919" spans="1:1" s="16" customFormat="1" ht="15" customHeight="1" x14ac:dyDescent="0.2">
      <c r="A919" s="17"/>
    </row>
    <row r="920" spans="1:1" s="16" customFormat="1" ht="15" customHeight="1" x14ac:dyDescent="0.2">
      <c r="A920" s="17"/>
    </row>
    <row r="921" spans="1:1" s="16" customFormat="1" ht="15" customHeight="1" x14ac:dyDescent="0.2">
      <c r="A921" s="17"/>
    </row>
    <row r="922" spans="1:1" s="16" customFormat="1" ht="15" customHeight="1" x14ac:dyDescent="0.2">
      <c r="A922" s="17"/>
    </row>
    <row r="923" spans="1:1" s="16" customFormat="1" ht="15" customHeight="1" x14ac:dyDescent="0.2">
      <c r="A923" s="17"/>
    </row>
    <row r="924" spans="1:1" s="16" customFormat="1" ht="15" customHeight="1" x14ac:dyDescent="0.2">
      <c r="A924" s="17"/>
    </row>
    <row r="925" spans="1:1" s="16" customFormat="1" ht="15" customHeight="1" x14ac:dyDescent="0.2">
      <c r="A925" s="17"/>
    </row>
    <row r="926" spans="1:1" s="16" customFormat="1" ht="15" customHeight="1" x14ac:dyDescent="0.2">
      <c r="A926" s="17"/>
    </row>
    <row r="927" spans="1:1" s="16" customFormat="1" ht="15" customHeight="1" x14ac:dyDescent="0.2">
      <c r="A927" s="17"/>
    </row>
    <row r="928" spans="1:1" s="16" customFormat="1" ht="15" customHeight="1" x14ac:dyDescent="0.2">
      <c r="A928" s="17"/>
    </row>
    <row r="929" spans="1:1" s="16" customFormat="1" ht="15" customHeight="1" x14ac:dyDescent="0.2">
      <c r="A929" s="17"/>
    </row>
    <row r="930" spans="1:1" s="16" customFormat="1" ht="15" customHeight="1" x14ac:dyDescent="0.2">
      <c r="A930" s="17"/>
    </row>
    <row r="931" spans="1:1" s="16" customFormat="1" ht="15" customHeight="1" x14ac:dyDescent="0.2">
      <c r="A931" s="17"/>
    </row>
    <row r="932" spans="1:1" s="16" customFormat="1" ht="15" customHeight="1" x14ac:dyDescent="0.2">
      <c r="A932" s="17"/>
    </row>
    <row r="933" spans="1:1" s="16" customFormat="1" ht="15" customHeight="1" x14ac:dyDescent="0.2">
      <c r="A933" s="17"/>
    </row>
    <row r="934" spans="1:1" s="16" customFormat="1" ht="15" customHeight="1" x14ac:dyDescent="0.2">
      <c r="A934" s="17"/>
    </row>
    <row r="935" spans="1:1" s="16" customFormat="1" ht="15" customHeight="1" x14ac:dyDescent="0.2">
      <c r="A935" s="17"/>
    </row>
    <row r="936" spans="1:1" s="16" customFormat="1" ht="15" customHeight="1" x14ac:dyDescent="0.2">
      <c r="A936" s="17"/>
    </row>
    <row r="937" spans="1:1" s="16" customFormat="1" ht="15" customHeight="1" x14ac:dyDescent="0.2">
      <c r="A937" s="17"/>
    </row>
    <row r="938" spans="1:1" s="16" customFormat="1" ht="15" customHeight="1" x14ac:dyDescent="0.2">
      <c r="A938" s="17"/>
    </row>
    <row r="939" spans="1:1" s="16" customFormat="1" ht="15" customHeight="1" x14ac:dyDescent="0.2">
      <c r="A939" s="17"/>
    </row>
    <row r="940" spans="1:1" s="16" customFormat="1" ht="15" customHeight="1" x14ac:dyDescent="0.2">
      <c r="A940" s="17"/>
    </row>
    <row r="941" spans="1:1" s="16" customFormat="1" ht="15" customHeight="1" x14ac:dyDescent="0.2">
      <c r="A941" s="17"/>
    </row>
    <row r="942" spans="1:1" s="16" customFormat="1" ht="15" customHeight="1" x14ac:dyDescent="0.2">
      <c r="A942" s="17"/>
    </row>
    <row r="943" spans="1:1" s="16" customFormat="1" ht="15" customHeight="1" x14ac:dyDescent="0.2">
      <c r="A943" s="17"/>
    </row>
    <row r="944" spans="1:1" s="16" customFormat="1" ht="15" customHeight="1" x14ac:dyDescent="0.2">
      <c r="A944" s="17"/>
    </row>
    <row r="945" spans="1:1" s="16" customFormat="1" ht="15" customHeight="1" x14ac:dyDescent="0.2">
      <c r="A945" s="17"/>
    </row>
    <row r="946" spans="1:1" s="16" customFormat="1" ht="15" customHeight="1" x14ac:dyDescent="0.2">
      <c r="A946" s="17"/>
    </row>
    <row r="947" spans="1:1" s="16" customFormat="1" ht="15" customHeight="1" x14ac:dyDescent="0.2">
      <c r="A947" s="17"/>
    </row>
    <row r="948" spans="1:1" s="16" customFormat="1" ht="15" customHeight="1" x14ac:dyDescent="0.2">
      <c r="A948" s="17"/>
    </row>
    <row r="949" spans="1:1" s="16" customFormat="1" ht="15" customHeight="1" x14ac:dyDescent="0.2">
      <c r="A949" s="17"/>
    </row>
    <row r="950" spans="1:1" s="16" customFormat="1" ht="15" customHeight="1" x14ac:dyDescent="0.2">
      <c r="A950" s="17"/>
    </row>
    <row r="951" spans="1:1" s="16" customFormat="1" ht="15" customHeight="1" x14ac:dyDescent="0.2">
      <c r="A951" s="17"/>
    </row>
    <row r="952" spans="1:1" s="16" customFormat="1" ht="15" customHeight="1" x14ac:dyDescent="0.2">
      <c r="A952" s="17"/>
    </row>
    <row r="953" spans="1:1" s="16" customFormat="1" ht="15" customHeight="1" x14ac:dyDescent="0.2">
      <c r="A953" s="17"/>
    </row>
    <row r="954" spans="1:1" s="16" customFormat="1" ht="15" customHeight="1" x14ac:dyDescent="0.2">
      <c r="A954" s="17"/>
    </row>
    <row r="955" spans="1:1" s="16" customFormat="1" ht="15" customHeight="1" x14ac:dyDescent="0.2">
      <c r="A955" s="17"/>
    </row>
    <row r="956" spans="1:1" s="16" customFormat="1" ht="15" customHeight="1" x14ac:dyDescent="0.2">
      <c r="A956" s="17"/>
    </row>
    <row r="957" spans="1:1" s="16" customFormat="1" ht="15" customHeight="1" x14ac:dyDescent="0.2">
      <c r="A957" s="17"/>
    </row>
    <row r="958" spans="1:1" s="16" customFormat="1" ht="15" customHeight="1" x14ac:dyDescent="0.2">
      <c r="A958" s="17"/>
    </row>
    <row r="959" spans="1:1" s="16" customFormat="1" ht="15" customHeight="1" x14ac:dyDescent="0.2">
      <c r="A959" s="17"/>
    </row>
    <row r="960" spans="1:1" s="16" customFormat="1" ht="15" customHeight="1" x14ac:dyDescent="0.2">
      <c r="A960" s="17"/>
    </row>
    <row r="961" spans="1:1" s="16" customFormat="1" ht="15" customHeight="1" x14ac:dyDescent="0.2">
      <c r="A961" s="17"/>
    </row>
    <row r="962" spans="1:1" s="16" customFormat="1" ht="15" customHeight="1" x14ac:dyDescent="0.2">
      <c r="A962" s="17"/>
    </row>
    <row r="963" spans="1:1" s="16" customFormat="1" ht="15" customHeight="1" x14ac:dyDescent="0.2">
      <c r="A963" s="17"/>
    </row>
    <row r="964" spans="1:1" s="16" customFormat="1" ht="15" customHeight="1" x14ac:dyDescent="0.2">
      <c r="A964" s="17"/>
    </row>
    <row r="965" spans="1:1" s="16" customFormat="1" ht="15" customHeight="1" x14ac:dyDescent="0.2">
      <c r="A965" s="17"/>
    </row>
    <row r="966" spans="1:1" s="16" customFormat="1" ht="15" customHeight="1" x14ac:dyDescent="0.2">
      <c r="A966" s="17"/>
    </row>
    <row r="967" spans="1:1" s="16" customFormat="1" ht="15" customHeight="1" x14ac:dyDescent="0.2">
      <c r="A967" s="17"/>
    </row>
    <row r="968" spans="1:1" s="16" customFormat="1" ht="15" customHeight="1" x14ac:dyDescent="0.2">
      <c r="A968" s="17"/>
    </row>
    <row r="969" spans="1:1" s="16" customFormat="1" ht="15" customHeight="1" x14ac:dyDescent="0.2">
      <c r="A969" s="17"/>
    </row>
    <row r="970" spans="1:1" s="16" customFormat="1" ht="15" customHeight="1" x14ac:dyDescent="0.2">
      <c r="A970" s="17"/>
    </row>
    <row r="971" spans="1:1" s="16" customFormat="1" ht="15" customHeight="1" x14ac:dyDescent="0.2">
      <c r="A971" s="17"/>
    </row>
    <row r="972" spans="1:1" s="16" customFormat="1" ht="15" customHeight="1" x14ac:dyDescent="0.2">
      <c r="A972" s="17"/>
    </row>
    <row r="973" spans="1:1" s="16" customFormat="1" ht="15" customHeight="1" x14ac:dyDescent="0.2">
      <c r="A973" s="17"/>
    </row>
    <row r="974" spans="1:1" s="16" customFormat="1" ht="15" customHeight="1" x14ac:dyDescent="0.2">
      <c r="A974" s="17"/>
    </row>
    <row r="975" spans="1:1" s="16" customFormat="1" ht="15" customHeight="1" x14ac:dyDescent="0.2">
      <c r="A975" s="17"/>
    </row>
    <row r="976" spans="1:1" s="16" customFormat="1" ht="15" customHeight="1" x14ac:dyDescent="0.2">
      <c r="A976" s="17"/>
    </row>
    <row r="977" spans="1:1" s="16" customFormat="1" ht="15" customHeight="1" x14ac:dyDescent="0.2">
      <c r="A977" s="17"/>
    </row>
    <row r="978" spans="1:1" s="16" customFormat="1" ht="15" customHeight="1" x14ac:dyDescent="0.2">
      <c r="A978" s="17"/>
    </row>
    <row r="979" spans="1:1" s="16" customFormat="1" ht="15" customHeight="1" x14ac:dyDescent="0.2">
      <c r="A979" s="17"/>
    </row>
    <row r="980" spans="1:1" s="16" customFormat="1" ht="15" customHeight="1" x14ac:dyDescent="0.2">
      <c r="A980" s="17"/>
    </row>
    <row r="981" spans="1:1" s="16" customFormat="1" ht="15" customHeight="1" x14ac:dyDescent="0.2">
      <c r="A981" s="17"/>
    </row>
    <row r="982" spans="1:1" s="16" customFormat="1" ht="15" customHeight="1" x14ac:dyDescent="0.2">
      <c r="A982" s="17"/>
    </row>
    <row r="983" spans="1:1" s="16" customFormat="1" ht="15" customHeight="1" x14ac:dyDescent="0.2">
      <c r="A983" s="17"/>
    </row>
    <row r="984" spans="1:1" s="16" customFormat="1" ht="15" customHeight="1" x14ac:dyDescent="0.2">
      <c r="A984" s="17"/>
    </row>
    <row r="985" spans="1:1" s="16" customFormat="1" ht="15" customHeight="1" x14ac:dyDescent="0.2">
      <c r="A985" s="17"/>
    </row>
    <row r="986" spans="1:1" s="16" customFormat="1" ht="15" customHeight="1" x14ac:dyDescent="0.2">
      <c r="A986" s="17"/>
    </row>
    <row r="987" spans="1:1" s="16" customFormat="1" ht="15" customHeight="1" x14ac:dyDescent="0.2">
      <c r="A987" s="17"/>
    </row>
    <row r="988" spans="1:1" s="16" customFormat="1" ht="15" customHeight="1" x14ac:dyDescent="0.2">
      <c r="A988" s="17"/>
    </row>
    <row r="989" spans="1:1" s="16" customFormat="1" ht="15" customHeight="1" x14ac:dyDescent="0.2">
      <c r="A989" s="17"/>
    </row>
    <row r="990" spans="1:1" s="16" customFormat="1" ht="15" customHeight="1" x14ac:dyDescent="0.2">
      <c r="A990" s="17"/>
    </row>
    <row r="991" spans="1:1" s="16" customFormat="1" ht="15" customHeight="1" x14ac:dyDescent="0.2">
      <c r="A991" s="17"/>
    </row>
    <row r="992" spans="1:1" s="16" customFormat="1" ht="15" customHeight="1" x14ac:dyDescent="0.2">
      <c r="A992" s="17"/>
    </row>
    <row r="993" spans="1:1" s="16" customFormat="1" ht="15" customHeight="1" x14ac:dyDescent="0.2">
      <c r="A993" s="17"/>
    </row>
    <row r="994" spans="1:1" s="16" customFormat="1" ht="15" customHeight="1" x14ac:dyDescent="0.2">
      <c r="A994" s="17"/>
    </row>
    <row r="995" spans="1:1" s="16" customFormat="1" ht="15" customHeight="1" x14ac:dyDescent="0.2">
      <c r="A995" s="17"/>
    </row>
    <row r="996" spans="1:1" s="16" customFormat="1" ht="15" customHeight="1" x14ac:dyDescent="0.2">
      <c r="A996" s="17"/>
    </row>
    <row r="997" spans="1:1" s="16" customFormat="1" ht="15" customHeight="1" x14ac:dyDescent="0.2">
      <c r="A997" s="17"/>
    </row>
    <row r="998" spans="1:1" s="16" customFormat="1" ht="15" customHeight="1" x14ac:dyDescent="0.2">
      <c r="A998" s="17"/>
    </row>
    <row r="999" spans="1:1" s="16" customFormat="1" ht="15" customHeight="1" x14ac:dyDescent="0.2">
      <c r="A999" s="17"/>
    </row>
    <row r="1000" spans="1:1" s="16" customFormat="1" ht="15" customHeight="1" x14ac:dyDescent="0.2">
      <c r="A1000" s="17"/>
    </row>
    <row r="1001" spans="1:1" s="16" customFormat="1" ht="15" customHeight="1" x14ac:dyDescent="0.2">
      <c r="A1001" s="17"/>
    </row>
    <row r="1002" spans="1:1" s="16" customFormat="1" ht="15" customHeight="1" x14ac:dyDescent="0.2">
      <c r="A1002" s="17"/>
    </row>
    <row r="1003" spans="1:1" s="16" customFormat="1" ht="15" customHeight="1" x14ac:dyDescent="0.2">
      <c r="A1003" s="17"/>
    </row>
    <row r="1004" spans="1:1" s="16" customFormat="1" ht="15" customHeight="1" x14ac:dyDescent="0.2">
      <c r="A1004" s="17"/>
    </row>
    <row r="1005" spans="1:1" s="16" customFormat="1" ht="15" customHeight="1" x14ac:dyDescent="0.2">
      <c r="A1005" s="17"/>
    </row>
    <row r="1006" spans="1:1" s="16" customFormat="1" ht="15" customHeight="1" x14ac:dyDescent="0.2">
      <c r="A1006" s="17"/>
    </row>
    <row r="1007" spans="1:1" s="16" customFormat="1" ht="15" customHeight="1" x14ac:dyDescent="0.2">
      <c r="A1007" s="17"/>
    </row>
    <row r="1008" spans="1:1" s="16" customFormat="1" ht="15" customHeight="1" x14ac:dyDescent="0.2">
      <c r="A1008" s="17"/>
    </row>
    <row r="1009" spans="1:1" s="16" customFormat="1" ht="15" customHeight="1" x14ac:dyDescent="0.2">
      <c r="A1009" s="17"/>
    </row>
    <row r="1010" spans="1:1" s="16" customFormat="1" ht="15" customHeight="1" x14ac:dyDescent="0.2">
      <c r="A1010" s="17"/>
    </row>
    <row r="1011" spans="1:1" s="16" customFormat="1" ht="15" customHeight="1" x14ac:dyDescent="0.2">
      <c r="A1011" s="17"/>
    </row>
    <row r="1012" spans="1:1" s="16" customFormat="1" ht="15" customHeight="1" x14ac:dyDescent="0.2">
      <c r="A1012" s="17"/>
    </row>
    <row r="1013" spans="1:1" s="16" customFormat="1" ht="15" customHeight="1" x14ac:dyDescent="0.2">
      <c r="A1013" s="17"/>
    </row>
    <row r="1014" spans="1:1" s="16" customFormat="1" ht="15" customHeight="1" x14ac:dyDescent="0.2">
      <c r="A1014" s="17"/>
    </row>
    <row r="1015" spans="1:1" s="16" customFormat="1" ht="15" customHeight="1" x14ac:dyDescent="0.2">
      <c r="A1015" s="17"/>
    </row>
    <row r="1016" spans="1:1" s="16" customFormat="1" ht="15" customHeight="1" x14ac:dyDescent="0.2">
      <c r="A1016" s="17"/>
    </row>
    <row r="1017" spans="1:1" s="16" customFormat="1" ht="15" customHeight="1" x14ac:dyDescent="0.2">
      <c r="A1017" s="17"/>
    </row>
    <row r="1018" spans="1:1" s="16" customFormat="1" ht="15" customHeight="1" x14ac:dyDescent="0.2">
      <c r="A1018" s="17"/>
    </row>
    <row r="1019" spans="1:1" s="16" customFormat="1" ht="15" customHeight="1" x14ac:dyDescent="0.2">
      <c r="A1019" s="17"/>
    </row>
    <row r="1020" spans="1:1" s="16" customFormat="1" ht="15" customHeight="1" x14ac:dyDescent="0.2">
      <c r="A1020" s="17"/>
    </row>
    <row r="1021" spans="1:1" s="16" customFormat="1" ht="15" customHeight="1" x14ac:dyDescent="0.2">
      <c r="A1021" s="17"/>
    </row>
    <row r="1022" spans="1:1" s="16" customFormat="1" ht="15" customHeight="1" x14ac:dyDescent="0.2">
      <c r="A1022" s="17"/>
    </row>
    <row r="1023" spans="1:1" s="16" customFormat="1" ht="15" customHeight="1" x14ac:dyDescent="0.2">
      <c r="A1023" s="17"/>
    </row>
    <row r="1024" spans="1:1" s="16" customFormat="1" ht="15" customHeight="1" x14ac:dyDescent="0.2">
      <c r="A1024" s="17"/>
    </row>
    <row r="1025" spans="1:1" s="16" customFormat="1" ht="15" customHeight="1" x14ac:dyDescent="0.2">
      <c r="A1025" s="17"/>
    </row>
    <row r="1026" spans="1:1" s="16" customFormat="1" ht="15" customHeight="1" x14ac:dyDescent="0.2">
      <c r="A1026" s="17"/>
    </row>
    <row r="1027" spans="1:1" s="16" customFormat="1" ht="15" customHeight="1" x14ac:dyDescent="0.2">
      <c r="A1027" s="17"/>
    </row>
    <row r="1028" spans="1:1" s="16" customFormat="1" ht="15" customHeight="1" x14ac:dyDescent="0.2">
      <c r="A1028" s="17"/>
    </row>
    <row r="1029" spans="1:1" s="16" customFormat="1" ht="15" customHeight="1" x14ac:dyDescent="0.2">
      <c r="A1029" s="17"/>
    </row>
    <row r="1030" spans="1:1" s="16" customFormat="1" ht="15" customHeight="1" x14ac:dyDescent="0.2">
      <c r="A1030" s="17"/>
    </row>
    <row r="1031" spans="1:1" s="16" customFormat="1" ht="15" customHeight="1" x14ac:dyDescent="0.2">
      <c r="A1031" s="17"/>
    </row>
    <row r="1032" spans="1:1" s="16" customFormat="1" ht="15" customHeight="1" x14ac:dyDescent="0.2">
      <c r="A1032" s="17"/>
    </row>
    <row r="1033" spans="1:1" s="16" customFormat="1" ht="15" customHeight="1" x14ac:dyDescent="0.2">
      <c r="A1033" s="17"/>
    </row>
    <row r="1034" spans="1:1" s="16" customFormat="1" ht="15" customHeight="1" x14ac:dyDescent="0.2">
      <c r="A1034" s="17"/>
    </row>
    <row r="1035" spans="1:1" s="16" customFormat="1" ht="15" customHeight="1" x14ac:dyDescent="0.2">
      <c r="A1035" s="17"/>
    </row>
    <row r="1036" spans="1:1" s="16" customFormat="1" ht="15" customHeight="1" x14ac:dyDescent="0.2">
      <c r="A1036" s="17"/>
    </row>
    <row r="1037" spans="1:1" s="16" customFormat="1" ht="15" customHeight="1" x14ac:dyDescent="0.2">
      <c r="A1037" s="17"/>
    </row>
    <row r="1038" spans="1:1" s="16" customFormat="1" ht="15" customHeight="1" x14ac:dyDescent="0.2">
      <c r="A1038" s="17"/>
    </row>
    <row r="1039" spans="1:1" s="16" customFormat="1" ht="15" customHeight="1" x14ac:dyDescent="0.2">
      <c r="A1039" s="17"/>
    </row>
    <row r="1040" spans="1:1" s="16" customFormat="1" ht="15" customHeight="1" x14ac:dyDescent="0.2">
      <c r="A1040" s="17"/>
    </row>
    <row r="1041" spans="1:1" s="16" customFormat="1" ht="15" customHeight="1" x14ac:dyDescent="0.2">
      <c r="A1041" s="17"/>
    </row>
    <row r="1042" spans="1:1" s="16" customFormat="1" ht="15" customHeight="1" x14ac:dyDescent="0.2">
      <c r="A1042" s="17"/>
    </row>
    <row r="1043" spans="1:1" s="16" customFormat="1" ht="15" customHeight="1" x14ac:dyDescent="0.2">
      <c r="A1043" s="17"/>
    </row>
    <row r="1044" spans="1:1" s="16" customFormat="1" ht="15" customHeight="1" x14ac:dyDescent="0.2">
      <c r="A1044" s="17"/>
    </row>
    <row r="1045" spans="1:1" s="16" customFormat="1" ht="15" customHeight="1" x14ac:dyDescent="0.2">
      <c r="A1045" s="17"/>
    </row>
    <row r="1046" spans="1:1" s="16" customFormat="1" ht="15" customHeight="1" x14ac:dyDescent="0.2">
      <c r="A1046" s="17"/>
    </row>
    <row r="1047" spans="1:1" s="16" customFormat="1" ht="15" customHeight="1" x14ac:dyDescent="0.2">
      <c r="A1047" s="17"/>
    </row>
    <row r="1048" spans="1:1" s="16" customFormat="1" ht="15" customHeight="1" x14ac:dyDescent="0.2">
      <c r="A1048" s="17"/>
    </row>
    <row r="1049" spans="1:1" s="16" customFormat="1" ht="15" customHeight="1" x14ac:dyDescent="0.2">
      <c r="A1049" s="17"/>
    </row>
    <row r="1050" spans="1:1" s="16" customFormat="1" ht="15" customHeight="1" x14ac:dyDescent="0.2">
      <c r="A1050" s="17"/>
    </row>
    <row r="1051" spans="1:1" s="16" customFormat="1" ht="15" customHeight="1" x14ac:dyDescent="0.2">
      <c r="A1051" s="17"/>
    </row>
    <row r="1052" spans="1:1" s="16" customFormat="1" ht="15" customHeight="1" x14ac:dyDescent="0.2">
      <c r="A1052" s="17"/>
    </row>
    <row r="1053" spans="1:1" s="16" customFormat="1" ht="15" customHeight="1" x14ac:dyDescent="0.2">
      <c r="A1053" s="17"/>
    </row>
    <row r="1054" spans="1:1" s="16" customFormat="1" ht="15" customHeight="1" x14ac:dyDescent="0.2">
      <c r="A1054" s="17"/>
    </row>
    <row r="1055" spans="1:1" s="16" customFormat="1" ht="15" customHeight="1" x14ac:dyDescent="0.2">
      <c r="A1055" s="17"/>
    </row>
    <row r="1056" spans="1:1" s="16" customFormat="1" ht="15" customHeight="1" x14ac:dyDescent="0.2">
      <c r="A1056" s="17"/>
    </row>
    <row r="1057" spans="1:1" s="16" customFormat="1" ht="15" customHeight="1" x14ac:dyDescent="0.2">
      <c r="A1057" s="17"/>
    </row>
    <row r="1058" spans="1:1" s="16" customFormat="1" ht="15" customHeight="1" x14ac:dyDescent="0.2">
      <c r="A1058" s="17"/>
    </row>
    <row r="1059" spans="1:1" s="16" customFormat="1" ht="15" customHeight="1" x14ac:dyDescent="0.2">
      <c r="A1059" s="17"/>
    </row>
    <row r="1060" spans="1:1" s="16" customFormat="1" ht="15" customHeight="1" x14ac:dyDescent="0.2">
      <c r="A1060" s="17"/>
    </row>
    <row r="1061" spans="1:1" s="16" customFormat="1" ht="15" customHeight="1" x14ac:dyDescent="0.2">
      <c r="A1061" s="17"/>
    </row>
    <row r="1062" spans="1:1" s="16" customFormat="1" ht="15" customHeight="1" x14ac:dyDescent="0.2">
      <c r="A1062" s="17"/>
    </row>
    <row r="1063" spans="1:1" s="16" customFormat="1" ht="15" customHeight="1" x14ac:dyDescent="0.2">
      <c r="A1063" s="17"/>
    </row>
    <row r="1064" spans="1:1" s="16" customFormat="1" ht="15" customHeight="1" x14ac:dyDescent="0.2">
      <c r="A1064" s="17"/>
    </row>
    <row r="1065" spans="1:1" s="16" customFormat="1" ht="15" customHeight="1" x14ac:dyDescent="0.2">
      <c r="A1065" s="17"/>
    </row>
    <row r="1066" spans="1:1" s="16" customFormat="1" ht="15" customHeight="1" x14ac:dyDescent="0.2">
      <c r="A1066" s="17"/>
    </row>
    <row r="1067" spans="1:1" s="16" customFormat="1" ht="15" customHeight="1" x14ac:dyDescent="0.2">
      <c r="A1067" s="17"/>
    </row>
    <row r="1068" spans="1:1" s="16" customFormat="1" ht="15" customHeight="1" x14ac:dyDescent="0.2">
      <c r="A1068" s="17"/>
    </row>
    <row r="1069" spans="1:1" s="16" customFormat="1" ht="15" customHeight="1" x14ac:dyDescent="0.2">
      <c r="A1069" s="17"/>
    </row>
    <row r="1070" spans="1:1" s="16" customFormat="1" ht="15" customHeight="1" x14ac:dyDescent="0.2">
      <c r="A1070" s="17"/>
    </row>
    <row r="1071" spans="1:1" s="16" customFormat="1" ht="15" customHeight="1" x14ac:dyDescent="0.2">
      <c r="A1071" s="17"/>
    </row>
    <row r="1072" spans="1:1" s="16" customFormat="1" ht="15" customHeight="1" x14ac:dyDescent="0.2">
      <c r="A1072" s="17"/>
    </row>
    <row r="1073" spans="1:1" s="16" customFormat="1" ht="15" customHeight="1" x14ac:dyDescent="0.2">
      <c r="A1073" s="17"/>
    </row>
    <row r="1074" spans="1:1" s="16" customFormat="1" ht="15" customHeight="1" x14ac:dyDescent="0.2">
      <c r="A1074" s="17"/>
    </row>
    <row r="1075" spans="1:1" s="16" customFormat="1" ht="15" customHeight="1" x14ac:dyDescent="0.2">
      <c r="A1075" s="17"/>
    </row>
    <row r="1076" spans="1:1" s="16" customFormat="1" ht="15" customHeight="1" x14ac:dyDescent="0.2">
      <c r="A1076" s="17"/>
    </row>
    <row r="1077" spans="1:1" s="16" customFormat="1" ht="15" customHeight="1" x14ac:dyDescent="0.2">
      <c r="A1077" s="17"/>
    </row>
    <row r="1078" spans="1:1" s="16" customFormat="1" ht="15" customHeight="1" x14ac:dyDescent="0.2">
      <c r="A1078" s="17"/>
    </row>
    <row r="1079" spans="1:1" s="16" customFormat="1" ht="15" customHeight="1" x14ac:dyDescent="0.2">
      <c r="A1079" s="17"/>
    </row>
    <row r="1080" spans="1:1" s="16" customFormat="1" ht="15" customHeight="1" x14ac:dyDescent="0.2">
      <c r="A1080" s="17"/>
    </row>
    <row r="1081" spans="1:1" s="16" customFormat="1" ht="15" customHeight="1" x14ac:dyDescent="0.2">
      <c r="A1081" s="17"/>
    </row>
    <row r="1082" spans="1:1" s="16" customFormat="1" ht="15" customHeight="1" x14ac:dyDescent="0.2">
      <c r="A1082" s="17"/>
    </row>
    <row r="1083" spans="1:1" s="16" customFormat="1" ht="15" customHeight="1" x14ac:dyDescent="0.2">
      <c r="A1083" s="17"/>
    </row>
    <row r="1084" spans="1:1" s="16" customFormat="1" ht="15" customHeight="1" x14ac:dyDescent="0.2">
      <c r="A1084" s="17"/>
    </row>
    <row r="1085" spans="1:1" s="16" customFormat="1" ht="15" customHeight="1" x14ac:dyDescent="0.2">
      <c r="A1085" s="17"/>
    </row>
    <row r="1086" spans="1:1" s="16" customFormat="1" ht="15" customHeight="1" x14ac:dyDescent="0.2">
      <c r="A1086" s="17"/>
    </row>
    <row r="1087" spans="1:1" s="16" customFormat="1" ht="15" customHeight="1" x14ac:dyDescent="0.2">
      <c r="A1087" s="17"/>
    </row>
    <row r="1088" spans="1:1" s="16" customFormat="1" ht="15" customHeight="1" x14ac:dyDescent="0.2">
      <c r="A1088" s="17"/>
    </row>
    <row r="1089" spans="1:1" s="16" customFormat="1" ht="15" customHeight="1" x14ac:dyDescent="0.2">
      <c r="A1089" s="17"/>
    </row>
    <row r="1090" spans="1:1" s="16" customFormat="1" ht="15" customHeight="1" x14ac:dyDescent="0.2">
      <c r="A1090" s="17"/>
    </row>
    <row r="1091" spans="1:1" s="16" customFormat="1" ht="15" customHeight="1" x14ac:dyDescent="0.2">
      <c r="A1091" s="17"/>
    </row>
    <row r="1092" spans="1:1" s="16" customFormat="1" ht="15" customHeight="1" x14ac:dyDescent="0.2">
      <c r="A1092" s="17"/>
    </row>
    <row r="1093" spans="1:1" s="16" customFormat="1" ht="15" customHeight="1" x14ac:dyDescent="0.2">
      <c r="A1093" s="17"/>
    </row>
    <row r="1094" spans="1:1" s="16" customFormat="1" ht="15" customHeight="1" x14ac:dyDescent="0.2">
      <c r="A1094" s="17"/>
    </row>
    <row r="1095" spans="1:1" s="16" customFormat="1" ht="15" customHeight="1" x14ac:dyDescent="0.2">
      <c r="A1095" s="17"/>
    </row>
    <row r="1096" spans="1:1" s="16" customFormat="1" ht="15" customHeight="1" x14ac:dyDescent="0.2">
      <c r="A1096" s="17"/>
    </row>
    <row r="1097" spans="1:1" s="16" customFormat="1" ht="15" customHeight="1" x14ac:dyDescent="0.2">
      <c r="A1097" s="17"/>
    </row>
    <row r="1098" spans="1:1" s="16" customFormat="1" ht="15" customHeight="1" x14ac:dyDescent="0.2">
      <c r="A1098" s="17"/>
    </row>
    <row r="1099" spans="1:1" s="16" customFormat="1" ht="15" customHeight="1" x14ac:dyDescent="0.2">
      <c r="A1099" s="17"/>
    </row>
    <row r="1100" spans="1:1" s="16" customFormat="1" ht="15" customHeight="1" x14ac:dyDescent="0.2">
      <c r="A1100" s="17"/>
    </row>
    <row r="1101" spans="1:1" s="16" customFormat="1" ht="15" customHeight="1" x14ac:dyDescent="0.2">
      <c r="A1101" s="17"/>
    </row>
    <row r="1102" spans="1:1" s="16" customFormat="1" ht="15" customHeight="1" x14ac:dyDescent="0.2">
      <c r="A1102" s="17"/>
    </row>
    <row r="1103" spans="1:1" s="16" customFormat="1" ht="15" customHeight="1" x14ac:dyDescent="0.2">
      <c r="A1103" s="17"/>
    </row>
    <row r="1104" spans="1:1" s="16" customFormat="1" ht="15" customHeight="1" x14ac:dyDescent="0.2">
      <c r="A1104" s="17"/>
    </row>
    <row r="1105" spans="1:1" s="16" customFormat="1" ht="15" customHeight="1" x14ac:dyDescent="0.2">
      <c r="A1105" s="17"/>
    </row>
    <row r="1106" spans="1:1" s="16" customFormat="1" ht="15" customHeight="1" x14ac:dyDescent="0.2">
      <c r="A1106" s="17"/>
    </row>
    <row r="1107" spans="1:1" s="16" customFormat="1" ht="15" customHeight="1" x14ac:dyDescent="0.2">
      <c r="A1107" s="17"/>
    </row>
    <row r="1108" spans="1:1" s="16" customFormat="1" ht="15" customHeight="1" x14ac:dyDescent="0.2">
      <c r="A1108" s="17"/>
    </row>
    <row r="1109" spans="1:1" s="16" customFormat="1" ht="15" customHeight="1" x14ac:dyDescent="0.2">
      <c r="A1109" s="17"/>
    </row>
    <row r="1110" spans="1:1" s="16" customFormat="1" ht="15" customHeight="1" x14ac:dyDescent="0.2">
      <c r="A1110" s="17"/>
    </row>
    <row r="1111" spans="1:1" s="16" customFormat="1" ht="15" customHeight="1" x14ac:dyDescent="0.2">
      <c r="A1111" s="17"/>
    </row>
    <row r="1112" spans="1:1" s="16" customFormat="1" ht="15" customHeight="1" x14ac:dyDescent="0.2">
      <c r="A1112" s="17"/>
    </row>
    <row r="1113" spans="1:1" s="16" customFormat="1" ht="15" customHeight="1" x14ac:dyDescent="0.2">
      <c r="A1113" s="17"/>
    </row>
    <row r="1114" spans="1:1" s="16" customFormat="1" ht="15" customHeight="1" x14ac:dyDescent="0.2">
      <c r="A1114" s="17"/>
    </row>
    <row r="1115" spans="1:1" s="16" customFormat="1" ht="15" customHeight="1" x14ac:dyDescent="0.2">
      <c r="A1115" s="17"/>
    </row>
    <row r="1116" spans="1:1" s="16" customFormat="1" ht="15" customHeight="1" x14ac:dyDescent="0.2">
      <c r="A1116" s="17"/>
    </row>
    <row r="1117" spans="1:1" s="16" customFormat="1" ht="15" customHeight="1" x14ac:dyDescent="0.2">
      <c r="A1117" s="17"/>
    </row>
    <row r="1118" spans="1:1" s="16" customFormat="1" ht="15" customHeight="1" x14ac:dyDescent="0.2">
      <c r="A1118" s="17"/>
    </row>
    <row r="1119" spans="1:1" s="16" customFormat="1" ht="15" customHeight="1" x14ac:dyDescent="0.2">
      <c r="A1119" s="17"/>
    </row>
    <row r="1120" spans="1:1" s="16" customFormat="1" ht="15" customHeight="1" x14ac:dyDescent="0.2">
      <c r="A1120" s="17"/>
    </row>
    <row r="1121" spans="1:1" s="16" customFormat="1" ht="15" customHeight="1" x14ac:dyDescent="0.2">
      <c r="A1121" s="17"/>
    </row>
    <row r="1122" spans="1:1" s="16" customFormat="1" ht="15" customHeight="1" x14ac:dyDescent="0.2">
      <c r="A1122" s="17"/>
    </row>
    <row r="1123" spans="1:1" s="16" customFormat="1" ht="15" customHeight="1" x14ac:dyDescent="0.2">
      <c r="A1123" s="17"/>
    </row>
    <row r="1124" spans="1:1" s="16" customFormat="1" ht="15" customHeight="1" x14ac:dyDescent="0.2">
      <c r="A1124" s="17"/>
    </row>
    <row r="1125" spans="1:1" s="16" customFormat="1" ht="15" customHeight="1" x14ac:dyDescent="0.2">
      <c r="A1125" s="17"/>
    </row>
    <row r="1126" spans="1:1" s="16" customFormat="1" ht="15" customHeight="1" x14ac:dyDescent="0.2">
      <c r="A1126" s="17"/>
    </row>
    <row r="1127" spans="1:1" s="16" customFormat="1" ht="15" customHeight="1" x14ac:dyDescent="0.2">
      <c r="A1127" s="17"/>
    </row>
    <row r="1128" spans="1:1" s="16" customFormat="1" ht="15" customHeight="1" x14ac:dyDescent="0.2">
      <c r="A1128" s="17"/>
    </row>
    <row r="1129" spans="1:1" s="16" customFormat="1" ht="15" customHeight="1" x14ac:dyDescent="0.2">
      <c r="A1129" s="17"/>
    </row>
    <row r="1130" spans="1:1" s="16" customFormat="1" ht="15" customHeight="1" x14ac:dyDescent="0.2">
      <c r="A1130" s="17"/>
    </row>
    <row r="1131" spans="1:1" s="16" customFormat="1" ht="15" customHeight="1" x14ac:dyDescent="0.2">
      <c r="A1131" s="17"/>
    </row>
    <row r="1132" spans="1:1" s="16" customFormat="1" ht="15" customHeight="1" x14ac:dyDescent="0.2">
      <c r="A1132" s="17"/>
    </row>
    <row r="1133" spans="1:1" s="16" customFormat="1" ht="15" customHeight="1" x14ac:dyDescent="0.2">
      <c r="A1133" s="17"/>
    </row>
    <row r="1134" spans="1:1" s="16" customFormat="1" ht="15" customHeight="1" x14ac:dyDescent="0.2">
      <c r="A1134" s="17"/>
    </row>
    <row r="1135" spans="1:1" s="16" customFormat="1" ht="15" customHeight="1" x14ac:dyDescent="0.2">
      <c r="A1135" s="17"/>
    </row>
    <row r="1136" spans="1:1" s="16" customFormat="1" ht="15" customHeight="1" x14ac:dyDescent="0.2">
      <c r="A1136" s="17"/>
    </row>
    <row r="1137" spans="1:1" s="16" customFormat="1" ht="15" customHeight="1" x14ac:dyDescent="0.2">
      <c r="A1137" s="17"/>
    </row>
    <row r="1138" spans="1:1" s="16" customFormat="1" ht="15" customHeight="1" x14ac:dyDescent="0.2">
      <c r="A1138" s="17"/>
    </row>
    <row r="1139" spans="1:1" s="16" customFormat="1" ht="15" customHeight="1" x14ac:dyDescent="0.2">
      <c r="A1139" s="17"/>
    </row>
    <row r="1140" spans="1:1" s="16" customFormat="1" ht="15" customHeight="1" x14ac:dyDescent="0.2">
      <c r="A1140" s="17"/>
    </row>
    <row r="1141" spans="1:1" s="16" customFormat="1" ht="15" customHeight="1" x14ac:dyDescent="0.2">
      <c r="A1141" s="17"/>
    </row>
    <row r="1142" spans="1:1" s="16" customFormat="1" ht="15" customHeight="1" x14ac:dyDescent="0.2">
      <c r="A1142" s="17"/>
    </row>
    <row r="1143" spans="1:1" s="16" customFormat="1" ht="15" customHeight="1" x14ac:dyDescent="0.2">
      <c r="A1143" s="17"/>
    </row>
    <row r="1144" spans="1:1" s="16" customFormat="1" ht="15" customHeight="1" x14ac:dyDescent="0.2">
      <c r="A1144" s="17"/>
    </row>
    <row r="1145" spans="1:1" s="16" customFormat="1" ht="15" customHeight="1" x14ac:dyDescent="0.2">
      <c r="A1145" s="17"/>
    </row>
    <row r="1146" spans="1:1" s="16" customFormat="1" ht="15" customHeight="1" x14ac:dyDescent="0.2">
      <c r="A1146" s="17"/>
    </row>
    <row r="1147" spans="1:1" s="16" customFormat="1" ht="15" customHeight="1" x14ac:dyDescent="0.2">
      <c r="A1147" s="17"/>
    </row>
    <row r="1148" spans="1:1" s="16" customFormat="1" ht="15" customHeight="1" x14ac:dyDescent="0.2">
      <c r="A1148" s="17"/>
    </row>
    <row r="1149" spans="1:1" s="16" customFormat="1" ht="15" customHeight="1" x14ac:dyDescent="0.2">
      <c r="A1149" s="17"/>
    </row>
    <row r="1150" spans="1:1" s="16" customFormat="1" ht="15" customHeight="1" x14ac:dyDescent="0.2">
      <c r="A1150" s="17"/>
    </row>
    <row r="1151" spans="1:1" s="16" customFormat="1" ht="15" customHeight="1" x14ac:dyDescent="0.2">
      <c r="A1151" s="17"/>
    </row>
    <row r="1152" spans="1:1" s="16" customFormat="1" ht="15" customHeight="1" x14ac:dyDescent="0.2">
      <c r="A1152" s="17"/>
    </row>
    <row r="1153" spans="1:1" s="16" customFormat="1" ht="15" customHeight="1" x14ac:dyDescent="0.2">
      <c r="A1153" s="17"/>
    </row>
    <row r="1154" spans="1:1" s="16" customFormat="1" ht="15" customHeight="1" x14ac:dyDescent="0.2">
      <c r="A1154" s="17"/>
    </row>
    <row r="1155" spans="1:1" s="16" customFormat="1" ht="15" customHeight="1" x14ac:dyDescent="0.2">
      <c r="A1155" s="17"/>
    </row>
    <row r="1156" spans="1:1" s="16" customFormat="1" ht="15" customHeight="1" x14ac:dyDescent="0.2">
      <c r="A1156" s="17"/>
    </row>
    <row r="1157" spans="1:1" s="16" customFormat="1" ht="15" customHeight="1" x14ac:dyDescent="0.2">
      <c r="A1157" s="17"/>
    </row>
    <row r="1158" spans="1:1" s="16" customFormat="1" ht="15" customHeight="1" x14ac:dyDescent="0.2">
      <c r="A1158" s="17"/>
    </row>
    <row r="1159" spans="1:1" s="16" customFormat="1" ht="15" customHeight="1" x14ac:dyDescent="0.2">
      <c r="A1159" s="17"/>
    </row>
    <row r="1160" spans="1:1" s="16" customFormat="1" ht="15" customHeight="1" x14ac:dyDescent="0.2">
      <c r="A1160" s="17"/>
    </row>
    <row r="1161" spans="1:1" s="16" customFormat="1" ht="15" customHeight="1" x14ac:dyDescent="0.2">
      <c r="A1161" s="17"/>
    </row>
    <row r="1162" spans="1:1" s="16" customFormat="1" ht="15" customHeight="1" x14ac:dyDescent="0.2">
      <c r="A1162" s="17"/>
    </row>
    <row r="1163" spans="1:1" s="16" customFormat="1" ht="15" customHeight="1" x14ac:dyDescent="0.2">
      <c r="A1163" s="17"/>
    </row>
    <row r="1164" spans="1:1" s="16" customFormat="1" ht="15" customHeight="1" x14ac:dyDescent="0.2">
      <c r="A1164" s="17"/>
    </row>
    <row r="1165" spans="1:1" s="16" customFormat="1" ht="15" customHeight="1" x14ac:dyDescent="0.2">
      <c r="A1165" s="17"/>
    </row>
    <row r="1166" spans="1:1" s="16" customFormat="1" ht="15" customHeight="1" x14ac:dyDescent="0.2">
      <c r="A1166" s="17"/>
    </row>
    <row r="1167" spans="1:1" s="16" customFormat="1" ht="15" customHeight="1" x14ac:dyDescent="0.2">
      <c r="A1167" s="17"/>
    </row>
    <row r="1168" spans="1:1" s="16" customFormat="1" ht="15" customHeight="1" x14ac:dyDescent="0.2">
      <c r="A1168" s="17"/>
    </row>
    <row r="1169" spans="1:1" s="16" customFormat="1" ht="15" customHeight="1" x14ac:dyDescent="0.2">
      <c r="A1169" s="17"/>
    </row>
    <row r="1170" spans="1:1" s="16" customFormat="1" ht="15" customHeight="1" x14ac:dyDescent="0.2">
      <c r="A1170" s="17"/>
    </row>
    <row r="1171" spans="1:1" s="16" customFormat="1" ht="15" customHeight="1" x14ac:dyDescent="0.2">
      <c r="A1171" s="17"/>
    </row>
    <row r="1172" spans="1:1" s="16" customFormat="1" ht="15" customHeight="1" x14ac:dyDescent="0.2">
      <c r="A1172" s="17"/>
    </row>
    <row r="1173" spans="1:1" s="16" customFormat="1" ht="15" customHeight="1" x14ac:dyDescent="0.2">
      <c r="A1173" s="17"/>
    </row>
    <row r="1174" spans="1:1" s="16" customFormat="1" ht="15" customHeight="1" x14ac:dyDescent="0.2">
      <c r="A1174" s="17"/>
    </row>
    <row r="1175" spans="1:1" s="16" customFormat="1" ht="15" customHeight="1" x14ac:dyDescent="0.2">
      <c r="A1175" s="17"/>
    </row>
    <row r="1176" spans="1:1" s="16" customFormat="1" ht="15" customHeight="1" x14ac:dyDescent="0.2">
      <c r="A1176" s="17"/>
    </row>
    <row r="1177" spans="1:1" s="16" customFormat="1" ht="15" customHeight="1" x14ac:dyDescent="0.2">
      <c r="A1177" s="17"/>
    </row>
    <row r="1178" spans="1:1" s="16" customFormat="1" ht="15" customHeight="1" x14ac:dyDescent="0.2">
      <c r="A1178" s="17"/>
    </row>
    <row r="1179" spans="1:1" s="16" customFormat="1" ht="15" customHeight="1" x14ac:dyDescent="0.2">
      <c r="A1179" s="17"/>
    </row>
    <row r="1180" spans="1:1" s="16" customFormat="1" ht="15" customHeight="1" x14ac:dyDescent="0.2">
      <c r="A1180" s="17"/>
    </row>
    <row r="1181" spans="1:1" s="16" customFormat="1" ht="15" customHeight="1" x14ac:dyDescent="0.2">
      <c r="A1181" s="17"/>
    </row>
    <row r="1182" spans="1:1" s="16" customFormat="1" ht="15" customHeight="1" x14ac:dyDescent="0.2">
      <c r="A1182" s="17"/>
    </row>
    <row r="1183" spans="1:1" s="16" customFormat="1" ht="15" customHeight="1" x14ac:dyDescent="0.2">
      <c r="A1183" s="17"/>
    </row>
    <row r="1184" spans="1:1" s="16" customFormat="1" ht="15" customHeight="1" x14ac:dyDescent="0.2">
      <c r="A1184" s="17"/>
    </row>
    <row r="1185" spans="1:1" s="16" customFormat="1" ht="15" customHeight="1" x14ac:dyDescent="0.2">
      <c r="A1185" s="17"/>
    </row>
    <row r="1186" spans="1:1" s="16" customFormat="1" ht="15" customHeight="1" x14ac:dyDescent="0.2">
      <c r="A1186" s="17"/>
    </row>
    <row r="1187" spans="1:1" s="16" customFormat="1" ht="15" customHeight="1" x14ac:dyDescent="0.2">
      <c r="A1187" s="17"/>
    </row>
    <row r="1188" spans="1:1" s="16" customFormat="1" ht="15" customHeight="1" x14ac:dyDescent="0.2">
      <c r="A1188" s="17"/>
    </row>
    <row r="1189" spans="1:1" s="16" customFormat="1" ht="15" customHeight="1" x14ac:dyDescent="0.2">
      <c r="A1189" s="17"/>
    </row>
    <row r="1190" spans="1:1" s="16" customFormat="1" ht="15" customHeight="1" x14ac:dyDescent="0.2">
      <c r="A1190" s="17"/>
    </row>
    <row r="1191" spans="1:1" s="16" customFormat="1" ht="15" customHeight="1" x14ac:dyDescent="0.2">
      <c r="A1191" s="17"/>
    </row>
    <row r="1192" spans="1:1" s="16" customFormat="1" ht="15" customHeight="1" x14ac:dyDescent="0.2">
      <c r="A1192" s="17"/>
    </row>
    <row r="1193" spans="1:1" s="16" customFormat="1" ht="15" customHeight="1" x14ac:dyDescent="0.2">
      <c r="A1193" s="17"/>
    </row>
    <row r="1194" spans="1:1" s="16" customFormat="1" ht="15" customHeight="1" x14ac:dyDescent="0.2">
      <c r="A1194" s="17"/>
    </row>
    <row r="1195" spans="1:1" s="16" customFormat="1" ht="15" customHeight="1" x14ac:dyDescent="0.2">
      <c r="A1195" s="17"/>
    </row>
    <row r="1196" spans="1:1" s="16" customFormat="1" ht="15" customHeight="1" x14ac:dyDescent="0.2">
      <c r="A1196" s="17"/>
    </row>
    <row r="1197" spans="1:1" s="16" customFormat="1" ht="15" customHeight="1" x14ac:dyDescent="0.2">
      <c r="A1197" s="17"/>
    </row>
    <row r="1198" spans="1:1" s="16" customFormat="1" ht="15" customHeight="1" x14ac:dyDescent="0.2">
      <c r="A1198" s="17"/>
    </row>
    <row r="1199" spans="1:1" s="16" customFormat="1" ht="15" customHeight="1" x14ac:dyDescent="0.2">
      <c r="A1199" s="17"/>
    </row>
    <row r="1200" spans="1:1" s="16" customFormat="1" ht="15" customHeight="1" x14ac:dyDescent="0.2">
      <c r="A1200" s="17"/>
    </row>
    <row r="1201" spans="1:1" s="16" customFormat="1" ht="15" customHeight="1" x14ac:dyDescent="0.2">
      <c r="A1201" s="17"/>
    </row>
    <row r="1202" spans="1:1" s="16" customFormat="1" ht="15" customHeight="1" x14ac:dyDescent="0.2">
      <c r="A1202" s="17"/>
    </row>
    <row r="1203" spans="1:1" s="16" customFormat="1" ht="15" customHeight="1" x14ac:dyDescent="0.2">
      <c r="A1203" s="17"/>
    </row>
    <row r="1204" spans="1:1" s="16" customFormat="1" ht="15" customHeight="1" x14ac:dyDescent="0.2">
      <c r="A1204" s="17"/>
    </row>
    <row r="1205" spans="1:1" s="16" customFormat="1" ht="15" customHeight="1" x14ac:dyDescent="0.2">
      <c r="A1205" s="17"/>
    </row>
    <row r="1206" spans="1:1" s="16" customFormat="1" ht="15" customHeight="1" x14ac:dyDescent="0.2">
      <c r="A1206" s="17"/>
    </row>
    <row r="1207" spans="1:1" s="16" customFormat="1" ht="15" customHeight="1" x14ac:dyDescent="0.2">
      <c r="A1207" s="17"/>
    </row>
    <row r="1208" spans="1:1" s="16" customFormat="1" ht="15" customHeight="1" x14ac:dyDescent="0.2">
      <c r="A1208" s="17"/>
    </row>
    <row r="1209" spans="1:1" s="16" customFormat="1" ht="15" customHeight="1" x14ac:dyDescent="0.2">
      <c r="A1209" s="17"/>
    </row>
    <row r="1210" spans="1:1" s="16" customFormat="1" ht="15" customHeight="1" x14ac:dyDescent="0.2">
      <c r="A1210" s="17"/>
    </row>
    <row r="1211" spans="1:1" s="16" customFormat="1" ht="15" customHeight="1" x14ac:dyDescent="0.2">
      <c r="A1211" s="17"/>
    </row>
    <row r="1212" spans="1:1" s="16" customFormat="1" ht="15" customHeight="1" x14ac:dyDescent="0.2">
      <c r="A1212" s="17"/>
    </row>
    <row r="1213" spans="1:1" s="16" customFormat="1" ht="15" customHeight="1" x14ac:dyDescent="0.2">
      <c r="A1213" s="17"/>
    </row>
    <row r="1214" spans="1:1" s="16" customFormat="1" ht="15" customHeight="1" x14ac:dyDescent="0.2">
      <c r="A1214" s="17"/>
    </row>
    <row r="1215" spans="1:1" s="16" customFormat="1" ht="15" customHeight="1" x14ac:dyDescent="0.2">
      <c r="A1215" s="17"/>
    </row>
    <row r="1216" spans="1:1" s="16" customFormat="1" ht="15" customHeight="1" x14ac:dyDescent="0.2">
      <c r="A1216" s="17"/>
    </row>
    <row r="1217" spans="1:1" s="16" customFormat="1" ht="15" customHeight="1" x14ac:dyDescent="0.2">
      <c r="A1217" s="17"/>
    </row>
    <row r="1218" spans="1:1" s="16" customFormat="1" ht="15" customHeight="1" x14ac:dyDescent="0.2">
      <c r="A1218" s="17"/>
    </row>
    <row r="1219" spans="1:1" s="16" customFormat="1" ht="15" customHeight="1" x14ac:dyDescent="0.2">
      <c r="A1219" s="17"/>
    </row>
    <row r="1220" spans="1:1" s="16" customFormat="1" ht="15" customHeight="1" x14ac:dyDescent="0.2">
      <c r="A1220" s="17"/>
    </row>
    <row r="1221" spans="1:1" s="16" customFormat="1" ht="15" customHeight="1" x14ac:dyDescent="0.2">
      <c r="A1221" s="17"/>
    </row>
    <row r="1222" spans="1:1" s="16" customFormat="1" ht="15" customHeight="1" x14ac:dyDescent="0.2">
      <c r="A1222" s="17"/>
    </row>
    <row r="1223" spans="1:1" s="16" customFormat="1" ht="15" customHeight="1" x14ac:dyDescent="0.2">
      <c r="A1223" s="17"/>
    </row>
    <row r="1224" spans="1:1" s="16" customFormat="1" ht="15" customHeight="1" x14ac:dyDescent="0.2">
      <c r="A1224" s="17"/>
    </row>
    <row r="1225" spans="1:1" s="16" customFormat="1" ht="15" customHeight="1" x14ac:dyDescent="0.2">
      <c r="A1225" s="17"/>
    </row>
    <row r="1226" spans="1:1" s="16" customFormat="1" ht="15" customHeight="1" x14ac:dyDescent="0.2">
      <c r="A1226" s="17"/>
    </row>
    <row r="1227" spans="1:1" s="16" customFormat="1" ht="15" customHeight="1" x14ac:dyDescent="0.2">
      <c r="A1227" s="17"/>
    </row>
    <row r="1228" spans="1:1" s="16" customFormat="1" ht="15" customHeight="1" x14ac:dyDescent="0.2">
      <c r="A1228" s="17"/>
    </row>
    <row r="1229" spans="1:1" s="16" customFormat="1" ht="15" customHeight="1" x14ac:dyDescent="0.2">
      <c r="A1229" s="17"/>
    </row>
    <row r="1230" spans="1:1" s="16" customFormat="1" ht="15" customHeight="1" x14ac:dyDescent="0.2">
      <c r="A1230" s="17"/>
    </row>
    <row r="1231" spans="1:1" s="16" customFormat="1" ht="15" customHeight="1" x14ac:dyDescent="0.2">
      <c r="A1231" s="17"/>
    </row>
    <row r="1232" spans="1:1" s="16" customFormat="1" ht="15" customHeight="1" x14ac:dyDescent="0.2">
      <c r="A1232" s="17"/>
    </row>
    <row r="1233" spans="1:1" s="16" customFormat="1" ht="15" customHeight="1" x14ac:dyDescent="0.2">
      <c r="A1233" s="17"/>
    </row>
    <row r="1234" spans="1:1" s="16" customFormat="1" ht="15" customHeight="1" x14ac:dyDescent="0.2">
      <c r="A1234" s="17"/>
    </row>
    <row r="1235" spans="1:1" s="16" customFormat="1" ht="15" customHeight="1" x14ac:dyDescent="0.2">
      <c r="A1235" s="17"/>
    </row>
    <row r="1236" spans="1:1" s="16" customFormat="1" ht="15" customHeight="1" x14ac:dyDescent="0.2">
      <c r="A1236" s="17"/>
    </row>
    <row r="1237" spans="1:1" s="16" customFormat="1" ht="15" customHeight="1" x14ac:dyDescent="0.2">
      <c r="A1237" s="17"/>
    </row>
    <row r="1238" spans="1:1" s="16" customFormat="1" ht="15" customHeight="1" x14ac:dyDescent="0.2">
      <c r="A1238" s="17"/>
    </row>
    <row r="1239" spans="1:1" s="16" customFormat="1" ht="15" customHeight="1" x14ac:dyDescent="0.2">
      <c r="A1239" s="17"/>
    </row>
    <row r="1240" spans="1:1" s="16" customFormat="1" ht="15" customHeight="1" x14ac:dyDescent="0.2">
      <c r="A1240" s="17"/>
    </row>
    <row r="1241" spans="1:1" s="16" customFormat="1" ht="15" customHeight="1" x14ac:dyDescent="0.2">
      <c r="A1241" s="17"/>
    </row>
    <row r="1242" spans="1:1" s="16" customFormat="1" ht="15" customHeight="1" x14ac:dyDescent="0.2">
      <c r="A1242" s="17"/>
    </row>
    <row r="1243" spans="1:1" s="16" customFormat="1" ht="15" customHeight="1" x14ac:dyDescent="0.2">
      <c r="A1243" s="17"/>
    </row>
    <row r="1244" spans="1:1" s="16" customFormat="1" ht="15" customHeight="1" x14ac:dyDescent="0.2">
      <c r="A1244" s="17"/>
    </row>
    <row r="1245" spans="1:1" s="16" customFormat="1" ht="15" customHeight="1" x14ac:dyDescent="0.2">
      <c r="A1245" s="17"/>
    </row>
    <row r="1246" spans="1:1" s="16" customFormat="1" ht="15" customHeight="1" x14ac:dyDescent="0.2">
      <c r="A1246" s="17"/>
    </row>
    <row r="1247" spans="1:1" s="16" customFormat="1" ht="15" customHeight="1" x14ac:dyDescent="0.2">
      <c r="A1247" s="17"/>
    </row>
    <row r="1248" spans="1:1" s="16" customFormat="1" ht="15" customHeight="1" x14ac:dyDescent="0.2">
      <c r="A1248" s="17"/>
    </row>
    <row r="1249" spans="1:1" s="16" customFormat="1" ht="15" customHeight="1" x14ac:dyDescent="0.2">
      <c r="A1249" s="17"/>
    </row>
    <row r="1250" spans="1:1" s="16" customFormat="1" ht="15" customHeight="1" x14ac:dyDescent="0.2">
      <c r="A1250" s="17"/>
    </row>
    <row r="1251" spans="1:1" s="16" customFormat="1" ht="15" customHeight="1" x14ac:dyDescent="0.2">
      <c r="A1251" s="17"/>
    </row>
    <row r="1252" spans="1:1" s="16" customFormat="1" ht="15" customHeight="1" x14ac:dyDescent="0.2">
      <c r="A1252" s="17"/>
    </row>
    <row r="1253" spans="1:1" s="16" customFormat="1" ht="15" customHeight="1" x14ac:dyDescent="0.2">
      <c r="A1253" s="17"/>
    </row>
    <row r="1254" spans="1:1" s="16" customFormat="1" ht="15" customHeight="1" x14ac:dyDescent="0.2">
      <c r="A1254" s="17"/>
    </row>
    <row r="1255" spans="1:1" s="16" customFormat="1" ht="15" customHeight="1" x14ac:dyDescent="0.2">
      <c r="A1255" s="17"/>
    </row>
    <row r="1256" spans="1:1" s="16" customFormat="1" ht="15" customHeight="1" x14ac:dyDescent="0.2">
      <c r="A1256" s="17"/>
    </row>
    <row r="1257" spans="1:1" s="16" customFormat="1" ht="15" customHeight="1" x14ac:dyDescent="0.2">
      <c r="A1257" s="17"/>
    </row>
    <row r="1258" spans="1:1" s="16" customFormat="1" ht="15" customHeight="1" x14ac:dyDescent="0.2">
      <c r="A1258" s="17"/>
    </row>
    <row r="1259" spans="1:1" s="16" customFormat="1" ht="15" customHeight="1" x14ac:dyDescent="0.2">
      <c r="A1259" s="17"/>
    </row>
    <row r="1260" spans="1:1" s="16" customFormat="1" ht="15" customHeight="1" x14ac:dyDescent="0.2">
      <c r="A1260" s="17"/>
    </row>
    <row r="1261" spans="1:1" s="16" customFormat="1" ht="15" customHeight="1" x14ac:dyDescent="0.2">
      <c r="A1261" s="17"/>
    </row>
    <row r="1262" spans="1:1" s="16" customFormat="1" ht="15" customHeight="1" x14ac:dyDescent="0.2">
      <c r="A1262" s="17"/>
    </row>
    <row r="1263" spans="1:1" s="16" customFormat="1" ht="15" customHeight="1" x14ac:dyDescent="0.2">
      <c r="A1263" s="17"/>
    </row>
    <row r="1264" spans="1:1" s="16" customFormat="1" ht="15" customHeight="1" x14ac:dyDescent="0.2">
      <c r="A1264" s="17"/>
    </row>
    <row r="1265" spans="1:1" s="16" customFormat="1" ht="15" customHeight="1" x14ac:dyDescent="0.2">
      <c r="A1265" s="17"/>
    </row>
    <row r="1266" spans="1:1" s="16" customFormat="1" ht="15" customHeight="1" x14ac:dyDescent="0.2">
      <c r="A1266" s="17"/>
    </row>
    <row r="1267" spans="1:1" s="16" customFormat="1" ht="15" customHeight="1" x14ac:dyDescent="0.2">
      <c r="A1267" s="17"/>
    </row>
    <row r="1268" spans="1:1" s="16" customFormat="1" ht="15" customHeight="1" x14ac:dyDescent="0.2">
      <c r="A1268" s="17"/>
    </row>
    <row r="1269" spans="1:1" s="16" customFormat="1" ht="15" customHeight="1" x14ac:dyDescent="0.2">
      <c r="A1269" s="17"/>
    </row>
    <row r="1270" spans="1:1" s="16" customFormat="1" ht="15" customHeight="1" x14ac:dyDescent="0.2">
      <c r="A1270" s="17"/>
    </row>
    <row r="1271" spans="1:1" s="16" customFormat="1" ht="15" customHeight="1" x14ac:dyDescent="0.2">
      <c r="A1271" s="17"/>
    </row>
    <row r="1272" spans="1:1" s="16" customFormat="1" ht="15" customHeight="1" x14ac:dyDescent="0.2">
      <c r="A1272" s="17"/>
    </row>
    <row r="1273" spans="1:1" s="16" customFormat="1" ht="15" customHeight="1" x14ac:dyDescent="0.2">
      <c r="A1273" s="17"/>
    </row>
    <row r="1274" spans="1:1" s="16" customFormat="1" ht="15" customHeight="1" x14ac:dyDescent="0.2">
      <c r="A1274" s="17"/>
    </row>
    <row r="1275" spans="1:1" s="16" customFormat="1" ht="15" customHeight="1" x14ac:dyDescent="0.2">
      <c r="A1275" s="17"/>
    </row>
    <row r="1276" spans="1:1" s="16" customFormat="1" ht="15" customHeight="1" x14ac:dyDescent="0.2">
      <c r="A1276" s="17"/>
    </row>
    <row r="1277" spans="1:1" s="16" customFormat="1" ht="15" customHeight="1" x14ac:dyDescent="0.2">
      <c r="A1277" s="17"/>
    </row>
    <row r="1278" spans="1:1" s="16" customFormat="1" ht="15" customHeight="1" x14ac:dyDescent="0.2">
      <c r="A1278" s="17"/>
    </row>
    <row r="1279" spans="1:1" s="16" customFormat="1" ht="15" customHeight="1" x14ac:dyDescent="0.2">
      <c r="A1279" s="17"/>
    </row>
    <row r="1280" spans="1:1" s="16" customFormat="1" ht="15" customHeight="1" x14ac:dyDescent="0.2">
      <c r="A1280" s="17"/>
    </row>
    <row r="1281" spans="1:1" s="16" customFormat="1" ht="15" customHeight="1" x14ac:dyDescent="0.2">
      <c r="A1281" s="17"/>
    </row>
    <row r="1282" spans="1:1" s="16" customFormat="1" ht="15" customHeight="1" x14ac:dyDescent="0.2">
      <c r="A1282" s="17"/>
    </row>
    <row r="1283" spans="1:1" s="16" customFormat="1" ht="15" customHeight="1" x14ac:dyDescent="0.2">
      <c r="A1283" s="17"/>
    </row>
    <row r="1284" spans="1:1" s="16" customFormat="1" ht="15" customHeight="1" x14ac:dyDescent="0.2">
      <c r="A1284" s="17"/>
    </row>
    <row r="1285" spans="1:1" s="16" customFormat="1" ht="15" customHeight="1" x14ac:dyDescent="0.2">
      <c r="A1285" s="17"/>
    </row>
    <row r="1286" spans="1:1" s="16" customFormat="1" ht="15" customHeight="1" x14ac:dyDescent="0.2">
      <c r="A1286" s="17"/>
    </row>
    <row r="1287" spans="1:1" s="16" customFormat="1" ht="15" customHeight="1" x14ac:dyDescent="0.2">
      <c r="A1287" s="17"/>
    </row>
    <row r="1288" spans="1:1" s="16" customFormat="1" ht="15" customHeight="1" x14ac:dyDescent="0.2">
      <c r="A1288" s="17"/>
    </row>
    <row r="1289" spans="1:1" s="16" customFormat="1" ht="15" customHeight="1" x14ac:dyDescent="0.2">
      <c r="A1289" s="17"/>
    </row>
    <row r="1290" spans="1:1" s="16" customFormat="1" ht="15" customHeight="1" x14ac:dyDescent="0.2">
      <c r="A1290" s="17"/>
    </row>
    <row r="1291" spans="1:1" s="16" customFormat="1" ht="15" customHeight="1" x14ac:dyDescent="0.2">
      <c r="A1291" s="17"/>
    </row>
    <row r="1292" spans="1:1" s="16" customFormat="1" ht="15" customHeight="1" x14ac:dyDescent="0.2">
      <c r="A1292" s="17"/>
    </row>
    <row r="1293" spans="1:1" s="16" customFormat="1" ht="15" customHeight="1" x14ac:dyDescent="0.2">
      <c r="A1293" s="17"/>
    </row>
    <row r="1294" spans="1:1" s="16" customFormat="1" ht="15" customHeight="1" x14ac:dyDescent="0.2">
      <c r="A1294" s="17"/>
    </row>
    <row r="1295" spans="1:1" s="16" customFormat="1" ht="15" customHeight="1" x14ac:dyDescent="0.2">
      <c r="A1295" s="17"/>
    </row>
    <row r="1296" spans="1:1" s="16" customFormat="1" ht="15" customHeight="1" x14ac:dyDescent="0.2">
      <c r="A1296" s="17"/>
    </row>
    <row r="1297" spans="1:1" s="16" customFormat="1" ht="15" customHeight="1" x14ac:dyDescent="0.2">
      <c r="A1297" s="17"/>
    </row>
    <row r="1298" spans="1:1" s="16" customFormat="1" ht="15" customHeight="1" x14ac:dyDescent="0.2">
      <c r="A1298" s="17"/>
    </row>
    <row r="1299" spans="1:1" s="16" customFormat="1" ht="15" customHeight="1" x14ac:dyDescent="0.2">
      <c r="A1299" s="17"/>
    </row>
    <row r="1300" spans="1:1" s="16" customFormat="1" ht="15" customHeight="1" x14ac:dyDescent="0.2">
      <c r="A1300" s="17"/>
    </row>
    <row r="1301" spans="1:1" s="16" customFormat="1" ht="15" customHeight="1" x14ac:dyDescent="0.2">
      <c r="A1301" s="17"/>
    </row>
    <row r="1302" spans="1:1" s="16" customFormat="1" ht="15" customHeight="1" x14ac:dyDescent="0.2">
      <c r="A1302" s="17"/>
    </row>
    <row r="1303" spans="1:1" s="16" customFormat="1" ht="15" customHeight="1" x14ac:dyDescent="0.2">
      <c r="A1303" s="17"/>
    </row>
    <row r="1304" spans="1:1" s="16" customFormat="1" ht="15" customHeight="1" x14ac:dyDescent="0.2">
      <c r="A1304" s="17"/>
    </row>
    <row r="1305" spans="1:1" s="16" customFormat="1" ht="15" customHeight="1" x14ac:dyDescent="0.2">
      <c r="A1305" s="17"/>
    </row>
    <row r="1306" spans="1:1" s="16" customFormat="1" ht="15" customHeight="1" x14ac:dyDescent="0.2">
      <c r="A1306" s="17"/>
    </row>
    <row r="1307" spans="1:1" s="16" customFormat="1" ht="15" customHeight="1" x14ac:dyDescent="0.2">
      <c r="A1307" s="17"/>
    </row>
    <row r="1308" spans="1:1" s="16" customFormat="1" ht="15" customHeight="1" x14ac:dyDescent="0.2">
      <c r="A1308" s="17"/>
    </row>
    <row r="1309" spans="1:1" s="16" customFormat="1" ht="15" customHeight="1" x14ac:dyDescent="0.2">
      <c r="A1309" s="17"/>
    </row>
    <row r="1310" spans="1:1" s="16" customFormat="1" ht="15" customHeight="1" x14ac:dyDescent="0.2">
      <c r="A1310" s="17"/>
    </row>
    <row r="1311" spans="1:1" s="16" customFormat="1" ht="15" customHeight="1" x14ac:dyDescent="0.2">
      <c r="A1311" s="17"/>
    </row>
    <row r="1312" spans="1:1" s="16" customFormat="1" ht="15" customHeight="1" x14ac:dyDescent="0.2">
      <c r="A1312" s="17"/>
    </row>
    <row r="1313" spans="1:1" s="16" customFormat="1" ht="15" customHeight="1" x14ac:dyDescent="0.2">
      <c r="A1313" s="17"/>
    </row>
    <row r="1314" spans="1:1" s="16" customFormat="1" ht="15" customHeight="1" x14ac:dyDescent="0.2">
      <c r="A1314" s="17"/>
    </row>
    <row r="1315" spans="1:1" s="16" customFormat="1" ht="15" customHeight="1" x14ac:dyDescent="0.2">
      <c r="A1315" s="17"/>
    </row>
    <row r="1316" spans="1:1" s="16" customFormat="1" ht="15" customHeight="1" x14ac:dyDescent="0.2">
      <c r="A1316" s="17"/>
    </row>
    <row r="1317" spans="1:1" s="16" customFormat="1" ht="15" customHeight="1" x14ac:dyDescent="0.2">
      <c r="A1317" s="17"/>
    </row>
    <row r="1318" spans="1:1" s="16" customFormat="1" ht="15" customHeight="1" x14ac:dyDescent="0.2">
      <c r="A1318" s="17"/>
    </row>
    <row r="1319" spans="1:1" s="16" customFormat="1" ht="15" customHeight="1" x14ac:dyDescent="0.2">
      <c r="A1319" s="17"/>
    </row>
    <row r="1320" spans="1:1" s="16" customFormat="1" ht="15" customHeight="1" x14ac:dyDescent="0.2">
      <c r="A1320" s="17"/>
    </row>
    <row r="1321" spans="1:1" s="16" customFormat="1" ht="15" customHeight="1" x14ac:dyDescent="0.2">
      <c r="A1321" s="17"/>
    </row>
    <row r="1322" spans="1:1" s="16" customFormat="1" ht="15" customHeight="1" x14ac:dyDescent="0.2">
      <c r="A1322" s="17"/>
    </row>
    <row r="1323" spans="1:1" s="16" customFormat="1" ht="15" customHeight="1" x14ac:dyDescent="0.2">
      <c r="A1323" s="17"/>
    </row>
    <row r="1324" spans="1:1" s="16" customFormat="1" ht="15" customHeight="1" x14ac:dyDescent="0.2">
      <c r="A1324" s="17"/>
    </row>
    <row r="1325" spans="1:1" s="16" customFormat="1" ht="15" customHeight="1" x14ac:dyDescent="0.2">
      <c r="A1325" s="17"/>
    </row>
    <row r="1326" spans="1:1" s="16" customFormat="1" ht="15" customHeight="1" x14ac:dyDescent="0.2">
      <c r="A1326" s="17"/>
    </row>
    <row r="1327" spans="1:1" s="16" customFormat="1" ht="15" customHeight="1" x14ac:dyDescent="0.2">
      <c r="A1327" s="17"/>
    </row>
    <row r="1328" spans="1:1" s="16" customFormat="1" ht="15" customHeight="1" x14ac:dyDescent="0.2">
      <c r="A1328" s="17"/>
    </row>
    <row r="1329" spans="1:1" s="16" customFormat="1" ht="15" customHeight="1" x14ac:dyDescent="0.2">
      <c r="A1329" s="17"/>
    </row>
    <row r="1330" spans="1:1" s="16" customFormat="1" ht="15" customHeight="1" x14ac:dyDescent="0.2">
      <c r="A1330" s="17"/>
    </row>
    <row r="1331" spans="1:1" s="16" customFormat="1" ht="15" customHeight="1" x14ac:dyDescent="0.2">
      <c r="A1331" s="17"/>
    </row>
    <row r="1332" spans="1:1" s="16" customFormat="1" ht="15" customHeight="1" x14ac:dyDescent="0.2">
      <c r="A1332" s="17"/>
    </row>
    <row r="1333" spans="1:1" s="16" customFormat="1" ht="15" customHeight="1" x14ac:dyDescent="0.2">
      <c r="A1333" s="17"/>
    </row>
    <row r="1334" spans="1:1" s="16" customFormat="1" ht="15" customHeight="1" x14ac:dyDescent="0.2">
      <c r="A1334" s="17"/>
    </row>
    <row r="1335" spans="1:1" s="16" customFormat="1" ht="15" customHeight="1" x14ac:dyDescent="0.2">
      <c r="A1335" s="17"/>
    </row>
    <row r="1336" spans="1:1" s="16" customFormat="1" ht="15" customHeight="1" x14ac:dyDescent="0.2">
      <c r="A1336" s="17"/>
    </row>
    <row r="1337" spans="1:1" s="16" customFormat="1" ht="15" customHeight="1" x14ac:dyDescent="0.2">
      <c r="A1337" s="17"/>
    </row>
    <row r="1338" spans="1:1" s="16" customFormat="1" ht="15" customHeight="1" x14ac:dyDescent="0.2">
      <c r="A1338" s="17"/>
    </row>
    <row r="1339" spans="1:1" s="16" customFormat="1" ht="15" customHeight="1" x14ac:dyDescent="0.2">
      <c r="A1339" s="17"/>
    </row>
    <row r="1340" spans="1:1" s="16" customFormat="1" ht="15" customHeight="1" x14ac:dyDescent="0.2">
      <c r="A1340" s="17"/>
    </row>
    <row r="1341" spans="1:1" s="16" customFormat="1" ht="15" customHeight="1" x14ac:dyDescent="0.2">
      <c r="A1341" s="17"/>
    </row>
    <row r="1342" spans="1:1" s="16" customFormat="1" ht="15" customHeight="1" x14ac:dyDescent="0.2">
      <c r="A1342" s="17"/>
    </row>
    <row r="1343" spans="1:1" s="16" customFormat="1" ht="15" customHeight="1" x14ac:dyDescent="0.2">
      <c r="A1343" s="17"/>
    </row>
    <row r="1344" spans="1:1" s="16" customFormat="1" ht="15" customHeight="1" x14ac:dyDescent="0.2">
      <c r="A1344" s="17"/>
    </row>
    <row r="1345" spans="1:1" s="16" customFormat="1" ht="15" customHeight="1" x14ac:dyDescent="0.2">
      <c r="A1345" s="17"/>
    </row>
    <row r="1346" spans="1:1" s="16" customFormat="1" ht="15" customHeight="1" x14ac:dyDescent="0.2">
      <c r="A1346" s="17"/>
    </row>
    <row r="1347" spans="1:1" s="16" customFormat="1" ht="15" customHeight="1" x14ac:dyDescent="0.2">
      <c r="A1347" s="17"/>
    </row>
    <row r="1348" spans="1:1" s="16" customFormat="1" ht="15" customHeight="1" x14ac:dyDescent="0.2">
      <c r="A1348" s="17"/>
    </row>
    <row r="1349" spans="1:1" s="16" customFormat="1" ht="15" customHeight="1" x14ac:dyDescent="0.2">
      <c r="A1349" s="17"/>
    </row>
    <row r="1350" spans="1:1" s="16" customFormat="1" ht="15" customHeight="1" x14ac:dyDescent="0.2">
      <c r="A1350" s="17"/>
    </row>
    <row r="1351" spans="1:1" s="16" customFormat="1" ht="15" customHeight="1" x14ac:dyDescent="0.2">
      <c r="A1351" s="17"/>
    </row>
    <row r="1352" spans="1:1" s="16" customFormat="1" ht="15" customHeight="1" x14ac:dyDescent="0.2">
      <c r="A1352" s="17"/>
    </row>
    <row r="1353" spans="1:1" s="16" customFormat="1" ht="15" customHeight="1" x14ac:dyDescent="0.2">
      <c r="A1353" s="17"/>
    </row>
    <row r="1354" spans="1:1" s="16" customFormat="1" ht="15" customHeight="1" x14ac:dyDescent="0.2">
      <c r="A1354" s="17"/>
    </row>
    <row r="1355" spans="1:1" s="16" customFormat="1" ht="15" customHeight="1" x14ac:dyDescent="0.2">
      <c r="A1355" s="17"/>
    </row>
    <row r="1356" spans="1:1" s="16" customFormat="1" ht="15" customHeight="1" x14ac:dyDescent="0.2">
      <c r="A1356" s="17"/>
    </row>
    <row r="1357" spans="1:1" s="16" customFormat="1" ht="15" customHeight="1" x14ac:dyDescent="0.2">
      <c r="A1357" s="17"/>
    </row>
    <row r="1358" spans="1:1" s="16" customFormat="1" ht="15" customHeight="1" x14ac:dyDescent="0.2">
      <c r="A1358" s="17"/>
    </row>
    <row r="1359" spans="1:1" s="16" customFormat="1" ht="15" customHeight="1" x14ac:dyDescent="0.2">
      <c r="A1359" s="17"/>
    </row>
    <row r="1360" spans="1:1" s="16" customFormat="1" ht="15" customHeight="1" x14ac:dyDescent="0.2">
      <c r="A1360" s="17"/>
    </row>
    <row r="1361" spans="1:1" s="16" customFormat="1" ht="15" customHeight="1" x14ac:dyDescent="0.2">
      <c r="A1361" s="17"/>
    </row>
    <row r="1362" spans="1:1" s="16" customFormat="1" ht="15" customHeight="1" x14ac:dyDescent="0.2">
      <c r="A1362" s="17"/>
    </row>
    <row r="1363" spans="1:1" s="16" customFormat="1" ht="15" customHeight="1" x14ac:dyDescent="0.2">
      <c r="A1363" s="17"/>
    </row>
    <row r="1364" spans="1:1" s="16" customFormat="1" ht="15" customHeight="1" x14ac:dyDescent="0.2">
      <c r="A1364" s="17"/>
    </row>
    <row r="1365" spans="1:1" s="16" customFormat="1" ht="15" customHeight="1" x14ac:dyDescent="0.2">
      <c r="A1365" s="17"/>
    </row>
    <row r="1366" spans="1:1" s="16" customFormat="1" ht="15" customHeight="1" x14ac:dyDescent="0.2">
      <c r="A1366" s="17"/>
    </row>
    <row r="1367" spans="1:1" s="16" customFormat="1" ht="15" customHeight="1" x14ac:dyDescent="0.2">
      <c r="A1367" s="17"/>
    </row>
    <row r="1368" spans="1:1" s="16" customFormat="1" ht="15" customHeight="1" x14ac:dyDescent="0.2">
      <c r="A1368" s="17"/>
    </row>
    <row r="1369" spans="1:1" s="16" customFormat="1" ht="15" customHeight="1" x14ac:dyDescent="0.2">
      <c r="A1369" s="17"/>
    </row>
    <row r="1370" spans="1:1" s="16" customFormat="1" ht="15" customHeight="1" x14ac:dyDescent="0.2">
      <c r="A1370" s="17"/>
    </row>
    <row r="1371" spans="1:1" s="16" customFormat="1" ht="15" customHeight="1" x14ac:dyDescent="0.2">
      <c r="A1371" s="17"/>
    </row>
    <row r="1372" spans="1:1" s="16" customFormat="1" ht="15" customHeight="1" x14ac:dyDescent="0.2">
      <c r="A1372" s="17"/>
    </row>
    <row r="1373" spans="1:1" s="16" customFormat="1" ht="15" customHeight="1" x14ac:dyDescent="0.2">
      <c r="A1373" s="17"/>
    </row>
    <row r="1374" spans="1:1" s="16" customFormat="1" ht="15" customHeight="1" x14ac:dyDescent="0.2">
      <c r="A1374" s="17"/>
    </row>
    <row r="1375" spans="1:1" s="16" customFormat="1" ht="15" customHeight="1" x14ac:dyDescent="0.2">
      <c r="A1375" s="17"/>
    </row>
    <row r="1376" spans="1:1" s="16" customFormat="1" ht="15" customHeight="1" x14ac:dyDescent="0.2">
      <c r="A1376" s="17"/>
    </row>
    <row r="1377" spans="1:1" s="16" customFormat="1" ht="15" customHeight="1" x14ac:dyDescent="0.2">
      <c r="A1377" s="17"/>
    </row>
    <row r="1378" spans="1:1" s="16" customFormat="1" ht="15" customHeight="1" x14ac:dyDescent="0.2">
      <c r="A1378" s="17"/>
    </row>
    <row r="1379" spans="1:1" s="16" customFormat="1" ht="15" customHeight="1" x14ac:dyDescent="0.2">
      <c r="A1379" s="17"/>
    </row>
    <row r="1380" spans="1:1" s="16" customFormat="1" ht="15" customHeight="1" x14ac:dyDescent="0.2">
      <c r="A1380" s="17"/>
    </row>
    <row r="1381" spans="1:1" s="16" customFormat="1" ht="15" customHeight="1" x14ac:dyDescent="0.2">
      <c r="A1381" s="17"/>
    </row>
    <row r="1382" spans="1:1" s="16" customFormat="1" ht="15" customHeight="1" x14ac:dyDescent="0.2">
      <c r="A1382" s="17"/>
    </row>
    <row r="1383" spans="1:1" s="16" customFormat="1" ht="15" customHeight="1" x14ac:dyDescent="0.2">
      <c r="A1383" s="17"/>
    </row>
    <row r="1384" spans="1:1" s="16" customFormat="1" ht="15" customHeight="1" x14ac:dyDescent="0.2">
      <c r="A1384" s="17"/>
    </row>
    <row r="1385" spans="1:1" s="16" customFormat="1" ht="15" customHeight="1" x14ac:dyDescent="0.2">
      <c r="A1385" s="17"/>
    </row>
    <row r="1386" spans="1:1" s="16" customFormat="1" ht="15" customHeight="1" x14ac:dyDescent="0.2">
      <c r="A1386" s="17"/>
    </row>
    <row r="1387" spans="1:1" s="16" customFormat="1" ht="15" customHeight="1" x14ac:dyDescent="0.2">
      <c r="A1387" s="17"/>
    </row>
    <row r="1388" spans="1:1" s="16" customFormat="1" ht="15" customHeight="1" x14ac:dyDescent="0.2">
      <c r="A1388" s="17"/>
    </row>
    <row r="1389" spans="1:1" s="16" customFormat="1" ht="15" customHeight="1" x14ac:dyDescent="0.2">
      <c r="A1389" s="17"/>
    </row>
    <row r="1390" spans="1:1" s="16" customFormat="1" ht="15" customHeight="1" x14ac:dyDescent="0.2">
      <c r="A1390" s="17"/>
    </row>
    <row r="1391" spans="1:1" s="16" customFormat="1" ht="15" customHeight="1" x14ac:dyDescent="0.2">
      <c r="A1391" s="17"/>
    </row>
    <row r="1392" spans="1:1" s="16" customFormat="1" ht="15" customHeight="1" x14ac:dyDescent="0.2">
      <c r="A1392" s="17"/>
    </row>
    <row r="1393" spans="1:1" s="16" customFormat="1" ht="15" customHeight="1" x14ac:dyDescent="0.2">
      <c r="A1393" s="17"/>
    </row>
    <row r="1394" spans="1:1" s="16" customFormat="1" ht="15" customHeight="1" x14ac:dyDescent="0.2">
      <c r="A1394" s="17"/>
    </row>
    <row r="1395" spans="1:1" s="16" customFormat="1" ht="15" customHeight="1" x14ac:dyDescent="0.2">
      <c r="A1395" s="17"/>
    </row>
    <row r="1396" spans="1:1" s="16" customFormat="1" ht="15" customHeight="1" x14ac:dyDescent="0.2">
      <c r="A1396" s="17"/>
    </row>
    <row r="1397" spans="1:1" s="16" customFormat="1" ht="15" customHeight="1" x14ac:dyDescent="0.2">
      <c r="A1397" s="17"/>
    </row>
    <row r="1398" spans="1:1" s="16" customFormat="1" ht="15" customHeight="1" x14ac:dyDescent="0.2">
      <c r="A1398" s="17"/>
    </row>
    <row r="1399" spans="1:1" s="16" customFormat="1" ht="15" customHeight="1" x14ac:dyDescent="0.2">
      <c r="A1399" s="17"/>
    </row>
    <row r="1400" spans="1:1" s="16" customFormat="1" ht="15" customHeight="1" x14ac:dyDescent="0.2">
      <c r="A1400" s="17"/>
    </row>
    <row r="1401" spans="1:1" s="16" customFormat="1" ht="15" customHeight="1" x14ac:dyDescent="0.2">
      <c r="A1401" s="17"/>
    </row>
    <row r="1402" spans="1:1" s="16" customFormat="1" ht="15" customHeight="1" x14ac:dyDescent="0.2">
      <c r="A1402" s="17"/>
    </row>
    <row r="1403" spans="1:1" s="16" customFormat="1" ht="15" customHeight="1" x14ac:dyDescent="0.2">
      <c r="A1403" s="17"/>
    </row>
    <row r="1404" spans="1:1" s="16" customFormat="1" ht="15" customHeight="1" x14ac:dyDescent="0.2">
      <c r="A1404" s="17"/>
    </row>
    <row r="1405" spans="1:1" s="16" customFormat="1" ht="15" customHeight="1" x14ac:dyDescent="0.2">
      <c r="A1405" s="17"/>
    </row>
    <row r="1406" spans="1:1" s="16" customFormat="1" ht="15" customHeight="1" x14ac:dyDescent="0.2">
      <c r="A1406" s="17"/>
    </row>
    <row r="1407" spans="1:1" s="16" customFormat="1" ht="15" customHeight="1" x14ac:dyDescent="0.2">
      <c r="A1407" s="17"/>
    </row>
    <row r="1408" spans="1:1" s="16" customFormat="1" ht="15" customHeight="1" x14ac:dyDescent="0.2">
      <c r="A1408" s="17"/>
    </row>
    <row r="1409" spans="1:1" s="16" customFormat="1" ht="15" customHeight="1" x14ac:dyDescent="0.2">
      <c r="A1409" s="17"/>
    </row>
    <row r="1410" spans="1:1" s="16" customFormat="1" ht="15" customHeight="1" x14ac:dyDescent="0.2">
      <c r="A1410" s="17"/>
    </row>
    <row r="1411" spans="1:1" s="16" customFormat="1" ht="15" customHeight="1" x14ac:dyDescent="0.2">
      <c r="A1411" s="17"/>
    </row>
    <row r="1412" spans="1:1" s="16" customFormat="1" ht="15" customHeight="1" x14ac:dyDescent="0.2">
      <c r="A1412" s="17"/>
    </row>
    <row r="1413" spans="1:1" s="16" customFormat="1" ht="15" customHeight="1" x14ac:dyDescent="0.2">
      <c r="A1413" s="17"/>
    </row>
    <row r="1414" spans="1:1" s="16" customFormat="1" ht="15" customHeight="1" x14ac:dyDescent="0.2">
      <c r="A1414" s="17"/>
    </row>
    <row r="1415" spans="1:1" s="16" customFormat="1" ht="15" customHeight="1" x14ac:dyDescent="0.2">
      <c r="A1415" s="17"/>
    </row>
    <row r="1416" spans="1:1" s="16" customFormat="1" ht="15" customHeight="1" x14ac:dyDescent="0.2">
      <c r="A1416" s="17"/>
    </row>
    <row r="1417" spans="1:1" s="16" customFormat="1" ht="15" customHeight="1" x14ac:dyDescent="0.2">
      <c r="A1417" s="17"/>
    </row>
    <row r="1418" spans="1:1" s="16" customFormat="1" ht="15" customHeight="1" x14ac:dyDescent="0.2">
      <c r="A1418" s="17"/>
    </row>
    <row r="1419" spans="1:1" s="16" customFormat="1" ht="15" customHeight="1" x14ac:dyDescent="0.2">
      <c r="A1419" s="17"/>
    </row>
    <row r="1420" spans="1:1" s="16" customFormat="1" ht="15" customHeight="1" x14ac:dyDescent="0.2">
      <c r="A1420" s="17"/>
    </row>
    <row r="1421" spans="1:1" s="16" customFormat="1" ht="15" customHeight="1" x14ac:dyDescent="0.2">
      <c r="A1421" s="17"/>
    </row>
    <row r="1422" spans="1:1" s="16" customFormat="1" ht="15" customHeight="1" x14ac:dyDescent="0.2">
      <c r="A1422" s="17"/>
    </row>
    <row r="1423" spans="1:1" s="16" customFormat="1" ht="15" customHeight="1" x14ac:dyDescent="0.2">
      <c r="A1423" s="17"/>
    </row>
    <row r="1424" spans="1:1" s="16" customFormat="1" ht="15" customHeight="1" x14ac:dyDescent="0.2">
      <c r="A1424" s="17"/>
    </row>
    <row r="1425" spans="1:1" s="16" customFormat="1" ht="15" customHeight="1" x14ac:dyDescent="0.2">
      <c r="A1425" s="17"/>
    </row>
    <row r="1426" spans="1:1" s="16" customFormat="1" ht="15" customHeight="1" x14ac:dyDescent="0.2">
      <c r="A1426" s="17"/>
    </row>
    <row r="1427" spans="1:1" s="16" customFormat="1" ht="15" customHeight="1" x14ac:dyDescent="0.2">
      <c r="A1427" s="17"/>
    </row>
    <row r="1428" spans="1:1" s="16" customFormat="1" ht="15" customHeight="1" x14ac:dyDescent="0.2">
      <c r="A1428" s="17"/>
    </row>
    <row r="1429" spans="1:1" s="16" customFormat="1" ht="15" customHeight="1" x14ac:dyDescent="0.2">
      <c r="A1429" s="17"/>
    </row>
    <row r="1430" spans="1:1" s="16" customFormat="1" ht="15" customHeight="1" x14ac:dyDescent="0.2">
      <c r="A1430" s="17"/>
    </row>
    <row r="1431" spans="1:1" s="16" customFormat="1" ht="15" customHeight="1" x14ac:dyDescent="0.2">
      <c r="A1431" s="17"/>
    </row>
    <row r="1432" spans="1:1" s="16" customFormat="1" ht="15" customHeight="1" x14ac:dyDescent="0.2">
      <c r="A1432" s="17"/>
    </row>
    <row r="1433" spans="1:1" s="16" customFormat="1" ht="15" customHeight="1" x14ac:dyDescent="0.2">
      <c r="A1433" s="17"/>
    </row>
    <row r="1434" spans="1:1" s="16" customFormat="1" ht="15" customHeight="1" x14ac:dyDescent="0.2">
      <c r="A1434" s="17"/>
    </row>
    <row r="1435" spans="1:1" s="16" customFormat="1" ht="15" customHeight="1" x14ac:dyDescent="0.2">
      <c r="A1435" s="17"/>
    </row>
    <row r="1436" spans="1:1" s="16" customFormat="1" ht="15" customHeight="1" x14ac:dyDescent="0.2">
      <c r="A1436" s="17"/>
    </row>
    <row r="1437" spans="1:1" s="16" customFormat="1" ht="15" customHeight="1" x14ac:dyDescent="0.2">
      <c r="A1437" s="17"/>
    </row>
    <row r="1438" spans="1:1" s="16" customFormat="1" ht="15" customHeight="1" x14ac:dyDescent="0.2">
      <c r="A1438" s="17"/>
    </row>
    <row r="1439" spans="1:1" s="16" customFormat="1" ht="15" customHeight="1" x14ac:dyDescent="0.2">
      <c r="A1439" s="17"/>
    </row>
    <row r="1440" spans="1:1" s="16" customFormat="1" ht="15" customHeight="1" x14ac:dyDescent="0.2">
      <c r="A1440" s="17"/>
    </row>
    <row r="1441" spans="1:1" s="16" customFormat="1" ht="15" customHeight="1" x14ac:dyDescent="0.2">
      <c r="A1441" s="17"/>
    </row>
    <row r="1442" spans="1:1" s="16" customFormat="1" ht="15" customHeight="1" x14ac:dyDescent="0.2">
      <c r="A1442" s="17"/>
    </row>
    <row r="1443" spans="1:1" s="16" customFormat="1" ht="15" customHeight="1" x14ac:dyDescent="0.2">
      <c r="A1443" s="17"/>
    </row>
    <row r="1444" spans="1:1" s="16" customFormat="1" ht="15" customHeight="1" x14ac:dyDescent="0.2">
      <c r="A1444" s="17"/>
    </row>
    <row r="1445" spans="1:1" s="16" customFormat="1" ht="15" customHeight="1" x14ac:dyDescent="0.2">
      <c r="A1445" s="17"/>
    </row>
    <row r="1446" spans="1:1" s="16" customFormat="1" ht="15" customHeight="1" x14ac:dyDescent="0.2">
      <c r="A1446" s="17"/>
    </row>
    <row r="1447" spans="1:1" s="16" customFormat="1" ht="15" customHeight="1" x14ac:dyDescent="0.2">
      <c r="A1447" s="17"/>
    </row>
    <row r="1448" spans="1:1" s="16" customFormat="1" ht="15" customHeight="1" x14ac:dyDescent="0.2">
      <c r="A1448" s="17"/>
    </row>
    <row r="1449" spans="1:1" s="16" customFormat="1" ht="15" customHeight="1" x14ac:dyDescent="0.2">
      <c r="A1449" s="17"/>
    </row>
    <row r="1450" spans="1:1" s="16" customFormat="1" ht="15" customHeight="1" x14ac:dyDescent="0.2">
      <c r="A1450" s="17"/>
    </row>
    <row r="1451" spans="1:1" s="16" customFormat="1" ht="15" customHeight="1" x14ac:dyDescent="0.2">
      <c r="A1451" s="17"/>
    </row>
    <row r="1452" spans="1:1" s="16" customFormat="1" ht="15" customHeight="1" x14ac:dyDescent="0.2">
      <c r="A1452" s="17"/>
    </row>
    <row r="1453" spans="1:1" s="16" customFormat="1" ht="15" customHeight="1" x14ac:dyDescent="0.2">
      <c r="A1453" s="17"/>
    </row>
    <row r="1454" spans="1:1" s="16" customFormat="1" ht="15" customHeight="1" x14ac:dyDescent="0.2">
      <c r="A1454" s="17"/>
    </row>
    <row r="1455" spans="1:1" s="16" customFormat="1" ht="15" customHeight="1" x14ac:dyDescent="0.2">
      <c r="A1455" s="17"/>
    </row>
    <row r="1456" spans="1:1" s="16" customFormat="1" ht="15" customHeight="1" x14ac:dyDescent="0.2">
      <c r="A1456" s="17"/>
    </row>
    <row r="1457" spans="1:1" s="16" customFormat="1" ht="15" customHeight="1" x14ac:dyDescent="0.2">
      <c r="A1457" s="17"/>
    </row>
    <row r="1458" spans="1:1" s="16" customFormat="1" ht="15" customHeight="1" x14ac:dyDescent="0.2">
      <c r="A1458" s="17"/>
    </row>
    <row r="1459" spans="1:1" s="16" customFormat="1" ht="15" customHeight="1" x14ac:dyDescent="0.2">
      <c r="A1459" s="17"/>
    </row>
    <row r="1460" spans="1:1" s="16" customFormat="1" ht="15" customHeight="1" x14ac:dyDescent="0.2">
      <c r="A1460" s="17"/>
    </row>
    <row r="1461" spans="1:1" s="16" customFormat="1" ht="15" customHeight="1" x14ac:dyDescent="0.2">
      <c r="A1461" s="17"/>
    </row>
    <row r="1462" spans="1:1" s="16" customFormat="1" ht="15" customHeight="1" x14ac:dyDescent="0.2">
      <c r="A1462" s="17"/>
    </row>
    <row r="1463" spans="1:1" s="16" customFormat="1" ht="15" customHeight="1" x14ac:dyDescent="0.2">
      <c r="A1463" s="17"/>
    </row>
    <row r="1464" spans="1:1" s="16" customFormat="1" ht="15" customHeight="1" x14ac:dyDescent="0.2">
      <c r="A1464" s="17"/>
    </row>
    <row r="1465" spans="1:1" s="16" customFormat="1" ht="15" customHeight="1" x14ac:dyDescent="0.2">
      <c r="A1465" s="17"/>
    </row>
    <row r="1466" spans="1:1" s="16" customFormat="1" ht="15" customHeight="1" x14ac:dyDescent="0.2">
      <c r="A1466" s="17"/>
    </row>
    <row r="1467" spans="1:1" s="16" customFormat="1" ht="15" customHeight="1" x14ac:dyDescent="0.2">
      <c r="A1467" s="17"/>
    </row>
    <row r="1468" spans="1:1" s="16" customFormat="1" ht="15" customHeight="1" x14ac:dyDescent="0.2">
      <c r="A1468" s="17"/>
    </row>
    <row r="1469" spans="1:1" s="16" customFormat="1" ht="15" customHeight="1" x14ac:dyDescent="0.2">
      <c r="A1469" s="17"/>
    </row>
    <row r="1470" spans="1:1" s="16" customFormat="1" ht="15" customHeight="1" x14ac:dyDescent="0.2">
      <c r="A1470" s="17"/>
    </row>
    <row r="1471" spans="1:1" s="16" customFormat="1" ht="15" customHeight="1" x14ac:dyDescent="0.2">
      <c r="A1471" s="17"/>
    </row>
    <row r="1472" spans="1:1" s="16" customFormat="1" ht="15" customHeight="1" x14ac:dyDescent="0.2">
      <c r="A1472" s="17"/>
    </row>
    <row r="1473" spans="1:1" s="16" customFormat="1" ht="15" customHeight="1" x14ac:dyDescent="0.2">
      <c r="A1473" s="17"/>
    </row>
    <row r="1474" spans="1:1" s="16" customFormat="1" ht="15" customHeight="1" x14ac:dyDescent="0.2">
      <c r="A1474" s="17"/>
    </row>
    <row r="1475" spans="1:1" s="16" customFormat="1" ht="15" customHeight="1" x14ac:dyDescent="0.2">
      <c r="A1475" s="17"/>
    </row>
    <row r="1476" spans="1:1" s="16" customFormat="1" ht="15" customHeight="1" x14ac:dyDescent="0.2">
      <c r="A1476" s="17"/>
    </row>
    <row r="1477" spans="1:1" s="16" customFormat="1" ht="15" customHeight="1" x14ac:dyDescent="0.2">
      <c r="A1477" s="17"/>
    </row>
    <row r="1478" spans="1:1" s="16" customFormat="1" ht="15" customHeight="1" x14ac:dyDescent="0.2">
      <c r="A1478" s="17"/>
    </row>
    <row r="1479" spans="1:1" s="16" customFormat="1" ht="15" customHeight="1" x14ac:dyDescent="0.2">
      <c r="A1479" s="17"/>
    </row>
    <row r="1480" spans="1:1" s="16" customFormat="1" ht="15" customHeight="1" x14ac:dyDescent="0.2">
      <c r="A1480" s="17"/>
    </row>
    <row r="1481" spans="1:1" s="16" customFormat="1" ht="15" customHeight="1" x14ac:dyDescent="0.2">
      <c r="A1481" s="17"/>
    </row>
    <row r="1482" spans="1:1" s="16" customFormat="1" ht="15" customHeight="1" x14ac:dyDescent="0.2">
      <c r="A1482" s="17"/>
    </row>
    <row r="1483" spans="1:1" s="16" customFormat="1" ht="15" customHeight="1" x14ac:dyDescent="0.2">
      <c r="A1483" s="17"/>
    </row>
    <row r="1484" spans="1:1" s="16" customFormat="1" ht="15" customHeight="1" x14ac:dyDescent="0.2">
      <c r="A1484" s="17"/>
    </row>
    <row r="1485" spans="1:1" s="16" customFormat="1" ht="15" customHeight="1" x14ac:dyDescent="0.2">
      <c r="A1485" s="17"/>
    </row>
    <row r="1486" spans="1:1" s="16" customFormat="1" ht="15" customHeight="1" x14ac:dyDescent="0.2">
      <c r="A1486" s="17"/>
    </row>
    <row r="1487" spans="1:1" s="16" customFormat="1" ht="15" customHeight="1" x14ac:dyDescent="0.2">
      <c r="A1487" s="17"/>
    </row>
    <row r="1488" spans="1:1" s="16" customFormat="1" ht="15" customHeight="1" x14ac:dyDescent="0.2">
      <c r="A1488" s="17"/>
    </row>
    <row r="1489" spans="1:1" s="16" customFormat="1" ht="15" customHeight="1" x14ac:dyDescent="0.2">
      <c r="A1489" s="17"/>
    </row>
    <row r="1490" spans="1:1" s="16" customFormat="1" ht="15" customHeight="1" x14ac:dyDescent="0.2">
      <c r="A1490" s="17"/>
    </row>
    <row r="1491" spans="1:1" s="16" customFormat="1" ht="15" customHeight="1" x14ac:dyDescent="0.2">
      <c r="A1491" s="17"/>
    </row>
    <row r="1492" spans="1:1" s="16" customFormat="1" ht="15" customHeight="1" x14ac:dyDescent="0.2">
      <c r="A1492" s="17"/>
    </row>
    <row r="1493" spans="1:1" s="16" customFormat="1" ht="15" customHeight="1" x14ac:dyDescent="0.2">
      <c r="A1493" s="17"/>
    </row>
    <row r="1494" spans="1:1" s="16" customFormat="1" ht="15" customHeight="1" x14ac:dyDescent="0.2">
      <c r="A1494" s="17"/>
    </row>
    <row r="1495" spans="1:1" s="16" customFormat="1" ht="15" customHeight="1" x14ac:dyDescent="0.2">
      <c r="A1495" s="17"/>
    </row>
    <row r="1496" spans="1:1" s="16" customFormat="1" ht="15" customHeight="1" x14ac:dyDescent="0.2">
      <c r="A1496" s="17"/>
    </row>
    <row r="1497" spans="1:1" s="16" customFormat="1" ht="15" customHeight="1" x14ac:dyDescent="0.2">
      <c r="A1497" s="17"/>
    </row>
    <row r="1498" spans="1:1" s="16" customFormat="1" ht="15" customHeight="1" x14ac:dyDescent="0.2">
      <c r="A1498" s="17"/>
    </row>
    <row r="1499" spans="1:1" s="16" customFormat="1" ht="15" customHeight="1" x14ac:dyDescent="0.2">
      <c r="A1499" s="17"/>
    </row>
    <row r="1500" spans="1:1" s="16" customFormat="1" ht="15" customHeight="1" x14ac:dyDescent="0.2">
      <c r="A1500" s="17"/>
    </row>
    <row r="1501" spans="1:1" s="16" customFormat="1" ht="15" customHeight="1" x14ac:dyDescent="0.2">
      <c r="A1501" s="17"/>
    </row>
    <row r="1502" spans="1:1" s="16" customFormat="1" ht="15" customHeight="1" x14ac:dyDescent="0.2">
      <c r="A1502" s="17"/>
    </row>
    <row r="1503" spans="1:1" s="16" customFormat="1" ht="15" customHeight="1" x14ac:dyDescent="0.2">
      <c r="A1503" s="17"/>
    </row>
    <row r="1504" spans="1:1" s="16" customFormat="1" ht="15" customHeight="1" x14ac:dyDescent="0.2">
      <c r="A1504" s="17"/>
    </row>
    <row r="1505" spans="1:1" s="16" customFormat="1" ht="15" customHeight="1" x14ac:dyDescent="0.2">
      <c r="A1505" s="17"/>
    </row>
    <row r="1506" spans="1:1" s="16" customFormat="1" ht="15" customHeight="1" x14ac:dyDescent="0.2">
      <c r="A1506" s="17"/>
    </row>
    <row r="1507" spans="1:1" s="16" customFormat="1" ht="15" customHeight="1" x14ac:dyDescent="0.2">
      <c r="A1507" s="17"/>
    </row>
    <row r="1508" spans="1:1" s="16" customFormat="1" ht="15" customHeight="1" x14ac:dyDescent="0.2">
      <c r="A1508" s="17"/>
    </row>
    <row r="1509" spans="1:1" s="16" customFormat="1" ht="15" customHeight="1" x14ac:dyDescent="0.2">
      <c r="A1509" s="17"/>
    </row>
    <row r="1510" spans="1:1" s="16" customFormat="1" ht="15" customHeight="1" x14ac:dyDescent="0.2">
      <c r="A1510" s="17"/>
    </row>
    <row r="1511" spans="1:1" s="16" customFormat="1" ht="15" customHeight="1" x14ac:dyDescent="0.2">
      <c r="A1511" s="17"/>
    </row>
    <row r="1512" spans="1:1" s="16" customFormat="1" ht="15" customHeight="1" x14ac:dyDescent="0.2">
      <c r="A1512" s="17"/>
    </row>
    <row r="1513" spans="1:1" s="16" customFormat="1" ht="15" customHeight="1" x14ac:dyDescent="0.2">
      <c r="A1513" s="17"/>
    </row>
    <row r="1514" spans="1:1" s="16" customFormat="1" ht="15" customHeight="1" x14ac:dyDescent="0.2">
      <c r="A1514" s="17"/>
    </row>
    <row r="1515" spans="1:1" s="16" customFormat="1" ht="15" customHeight="1" x14ac:dyDescent="0.2">
      <c r="A1515" s="17"/>
    </row>
    <row r="1516" spans="1:1" s="16" customFormat="1" ht="15" customHeight="1" x14ac:dyDescent="0.2">
      <c r="A1516" s="17"/>
    </row>
    <row r="1517" spans="1:1" s="16" customFormat="1" ht="15" customHeight="1" x14ac:dyDescent="0.2">
      <c r="A1517" s="17"/>
    </row>
    <row r="1518" spans="1:1" s="16" customFormat="1" ht="15" customHeight="1" x14ac:dyDescent="0.2">
      <c r="A1518" s="17"/>
    </row>
    <row r="1519" spans="1:1" s="16" customFormat="1" ht="15" customHeight="1" x14ac:dyDescent="0.2">
      <c r="A1519" s="17"/>
    </row>
    <row r="1520" spans="1:1" s="16" customFormat="1" ht="15" customHeight="1" x14ac:dyDescent="0.2">
      <c r="A1520" s="17"/>
    </row>
    <row r="1521" spans="1:1" s="16" customFormat="1" ht="15" customHeight="1" x14ac:dyDescent="0.2">
      <c r="A1521" s="17"/>
    </row>
    <row r="1522" spans="1:1" s="16" customFormat="1" ht="15" customHeight="1" x14ac:dyDescent="0.2">
      <c r="A1522" s="17"/>
    </row>
    <row r="1523" spans="1:1" s="16" customFormat="1" ht="15" customHeight="1" x14ac:dyDescent="0.2">
      <c r="A1523" s="17"/>
    </row>
    <row r="1524" spans="1:1" s="16" customFormat="1" ht="15" customHeight="1" x14ac:dyDescent="0.2">
      <c r="A1524" s="17"/>
    </row>
    <row r="1525" spans="1:1" s="16" customFormat="1" ht="15" customHeight="1" x14ac:dyDescent="0.2">
      <c r="A1525" s="17"/>
    </row>
    <row r="1526" spans="1:1" s="16" customFormat="1" ht="15" customHeight="1" x14ac:dyDescent="0.2">
      <c r="A1526" s="17"/>
    </row>
    <row r="1527" spans="1:1" s="16" customFormat="1" ht="15" customHeight="1" x14ac:dyDescent="0.2">
      <c r="A1527" s="17"/>
    </row>
    <row r="1528" spans="1:1" s="16" customFormat="1" ht="15" customHeight="1" x14ac:dyDescent="0.2">
      <c r="A1528" s="17"/>
    </row>
    <row r="1529" spans="1:1" s="16" customFormat="1" ht="15" customHeight="1" x14ac:dyDescent="0.2">
      <c r="A1529" s="17"/>
    </row>
    <row r="1530" spans="1:1" s="16" customFormat="1" ht="15" customHeight="1" x14ac:dyDescent="0.2">
      <c r="A1530" s="17"/>
    </row>
    <row r="1531" spans="1:1" s="16" customFormat="1" ht="15" customHeight="1" x14ac:dyDescent="0.2">
      <c r="A1531" s="17"/>
    </row>
    <row r="1532" spans="1:1" s="16" customFormat="1" ht="15" customHeight="1" x14ac:dyDescent="0.2">
      <c r="A1532" s="17"/>
    </row>
    <row r="1533" spans="1:1" s="16" customFormat="1" ht="15" customHeight="1" x14ac:dyDescent="0.2">
      <c r="A1533" s="17"/>
    </row>
    <row r="1534" spans="1:1" s="16" customFormat="1" ht="15" customHeight="1" x14ac:dyDescent="0.2">
      <c r="A1534" s="17"/>
    </row>
    <row r="1535" spans="1:1" s="16" customFormat="1" ht="15" customHeight="1" x14ac:dyDescent="0.2">
      <c r="A1535" s="17"/>
    </row>
    <row r="1536" spans="1:1" s="16" customFormat="1" ht="15" customHeight="1" x14ac:dyDescent="0.2">
      <c r="A1536" s="17"/>
    </row>
    <row r="1537" spans="1:1" s="16" customFormat="1" ht="15" customHeight="1" x14ac:dyDescent="0.2">
      <c r="A1537" s="17"/>
    </row>
    <row r="1538" spans="1:1" s="16" customFormat="1" ht="15" customHeight="1" x14ac:dyDescent="0.2">
      <c r="A1538" s="17"/>
    </row>
    <row r="1539" spans="1:1" s="16" customFormat="1" ht="15" customHeight="1" x14ac:dyDescent="0.2">
      <c r="A1539" s="17"/>
    </row>
    <row r="1540" spans="1:1" s="16" customFormat="1" ht="15" customHeight="1" x14ac:dyDescent="0.2">
      <c r="A1540" s="17"/>
    </row>
    <row r="1541" spans="1:1" s="16" customFormat="1" ht="15" customHeight="1" x14ac:dyDescent="0.2">
      <c r="A1541" s="17"/>
    </row>
    <row r="1542" spans="1:1" s="16" customFormat="1" ht="15" customHeight="1" x14ac:dyDescent="0.2">
      <c r="A1542" s="17"/>
    </row>
    <row r="1543" spans="1:1" s="16" customFormat="1" ht="15" customHeight="1" x14ac:dyDescent="0.2">
      <c r="A1543" s="17"/>
    </row>
    <row r="1544" spans="1:1" s="16" customFormat="1" ht="15" customHeight="1" x14ac:dyDescent="0.2">
      <c r="A1544" s="17"/>
    </row>
    <row r="1545" spans="1:1" s="16" customFormat="1" ht="15" customHeight="1" x14ac:dyDescent="0.2">
      <c r="A1545" s="17"/>
    </row>
    <row r="1546" spans="1:1" s="16" customFormat="1" ht="15" customHeight="1" x14ac:dyDescent="0.2">
      <c r="A1546" s="17"/>
    </row>
    <row r="1547" spans="1:1" s="16" customFormat="1" ht="15" customHeight="1" x14ac:dyDescent="0.2">
      <c r="A1547" s="17"/>
    </row>
    <row r="1548" spans="1:1" s="16" customFormat="1" ht="15" customHeight="1" x14ac:dyDescent="0.2">
      <c r="A1548" s="17"/>
    </row>
    <row r="1549" spans="1:1" s="16" customFormat="1" ht="15" customHeight="1" x14ac:dyDescent="0.2">
      <c r="A1549" s="17"/>
    </row>
    <row r="1550" spans="1:1" s="16" customFormat="1" ht="15" customHeight="1" x14ac:dyDescent="0.2">
      <c r="A1550" s="17"/>
    </row>
    <row r="1551" spans="1:1" s="16" customFormat="1" ht="15" customHeight="1" x14ac:dyDescent="0.2">
      <c r="A1551" s="17"/>
    </row>
    <row r="1552" spans="1:1" s="16" customFormat="1" ht="15" customHeight="1" x14ac:dyDescent="0.2">
      <c r="A1552" s="17"/>
    </row>
    <row r="1553" spans="1:1" s="16" customFormat="1" ht="15" customHeight="1" x14ac:dyDescent="0.2">
      <c r="A1553" s="17"/>
    </row>
    <row r="1554" spans="1:1" s="16" customFormat="1" ht="15" customHeight="1" x14ac:dyDescent="0.2">
      <c r="A1554" s="17"/>
    </row>
    <row r="1555" spans="1:1" s="16" customFormat="1" ht="15" customHeight="1" x14ac:dyDescent="0.2">
      <c r="A1555" s="17"/>
    </row>
    <row r="1556" spans="1:1" s="16" customFormat="1" ht="15" customHeight="1" x14ac:dyDescent="0.2">
      <c r="A1556" s="17"/>
    </row>
    <row r="1557" spans="1:1" s="16" customFormat="1" ht="15" customHeight="1" x14ac:dyDescent="0.2">
      <c r="A1557" s="17"/>
    </row>
    <row r="1558" spans="1:1" s="16" customFormat="1" ht="15" customHeight="1" x14ac:dyDescent="0.2">
      <c r="A1558" s="17"/>
    </row>
    <row r="1559" spans="1:1" s="16" customFormat="1" ht="15" customHeight="1" x14ac:dyDescent="0.2">
      <c r="A1559" s="17"/>
    </row>
    <row r="1560" spans="1:1" s="16" customFormat="1" ht="15" customHeight="1" x14ac:dyDescent="0.2">
      <c r="A1560" s="17"/>
    </row>
    <row r="1561" spans="1:1" s="16" customFormat="1" ht="15" customHeight="1" x14ac:dyDescent="0.2">
      <c r="A1561" s="17"/>
    </row>
    <row r="1562" spans="1:1" s="16" customFormat="1" ht="15" customHeight="1" x14ac:dyDescent="0.2">
      <c r="A1562" s="17"/>
    </row>
    <row r="1563" spans="1:1" s="16" customFormat="1" ht="15" customHeight="1" x14ac:dyDescent="0.2">
      <c r="A1563" s="17"/>
    </row>
    <row r="1564" spans="1:1" s="16" customFormat="1" ht="15" customHeight="1" x14ac:dyDescent="0.2">
      <c r="A1564" s="17"/>
    </row>
    <row r="1565" spans="1:1" s="16" customFormat="1" ht="15" customHeight="1" x14ac:dyDescent="0.2">
      <c r="A1565" s="17"/>
    </row>
    <row r="1566" spans="1:1" s="16" customFormat="1" ht="15" customHeight="1" x14ac:dyDescent="0.2">
      <c r="A1566" s="17"/>
    </row>
    <row r="1567" spans="1:1" s="16" customFormat="1" ht="15" customHeight="1" x14ac:dyDescent="0.2">
      <c r="A1567" s="17"/>
    </row>
    <row r="1568" spans="1:1" s="16" customFormat="1" ht="15" customHeight="1" x14ac:dyDescent="0.2">
      <c r="A1568" s="17"/>
    </row>
    <row r="1569" spans="1:1" s="16" customFormat="1" ht="15" customHeight="1" x14ac:dyDescent="0.2">
      <c r="A1569" s="17"/>
    </row>
    <row r="1570" spans="1:1" s="16" customFormat="1" ht="15" customHeight="1" x14ac:dyDescent="0.2">
      <c r="A1570" s="17"/>
    </row>
    <row r="1571" spans="1:1" s="16" customFormat="1" ht="15" customHeight="1" x14ac:dyDescent="0.2">
      <c r="A1571" s="17"/>
    </row>
    <row r="1572" spans="1:1" s="16" customFormat="1" ht="15" customHeight="1" x14ac:dyDescent="0.2">
      <c r="A1572" s="17"/>
    </row>
    <row r="1573" spans="1:1" s="16" customFormat="1" ht="15" customHeight="1" x14ac:dyDescent="0.2">
      <c r="A1573" s="17"/>
    </row>
    <row r="1574" spans="1:1" s="16" customFormat="1" ht="15" customHeight="1" x14ac:dyDescent="0.2">
      <c r="A1574" s="17"/>
    </row>
    <row r="1575" spans="1:1" s="16" customFormat="1" ht="15" customHeight="1" x14ac:dyDescent="0.2">
      <c r="A1575" s="17"/>
    </row>
    <row r="1576" spans="1:1" s="16" customFormat="1" ht="15" customHeight="1" x14ac:dyDescent="0.2">
      <c r="A1576" s="17"/>
    </row>
    <row r="1577" spans="1:1" s="16" customFormat="1" ht="15" customHeight="1" x14ac:dyDescent="0.2">
      <c r="A1577" s="17"/>
    </row>
    <row r="1578" spans="1:1" s="16" customFormat="1" ht="15" customHeight="1" x14ac:dyDescent="0.2">
      <c r="A1578" s="17"/>
    </row>
    <row r="1579" spans="1:1" s="16" customFormat="1" ht="15" customHeight="1" x14ac:dyDescent="0.2">
      <c r="A1579" s="17"/>
    </row>
    <row r="1580" spans="1:1" s="16" customFormat="1" ht="15" customHeight="1" x14ac:dyDescent="0.2">
      <c r="A1580" s="17"/>
    </row>
    <row r="1581" spans="1:1" s="16" customFormat="1" ht="15" customHeight="1" x14ac:dyDescent="0.2">
      <c r="A1581" s="17"/>
    </row>
    <row r="1582" spans="1:1" s="16" customFormat="1" ht="15" customHeight="1" x14ac:dyDescent="0.2">
      <c r="A1582" s="17"/>
    </row>
    <row r="1583" spans="1:1" s="16" customFormat="1" ht="15" customHeight="1" x14ac:dyDescent="0.2">
      <c r="A1583" s="17"/>
    </row>
    <row r="1584" spans="1:1" s="16" customFormat="1" ht="15" customHeight="1" x14ac:dyDescent="0.2">
      <c r="A1584" s="17"/>
    </row>
    <row r="1585" spans="1:1" s="16" customFormat="1" ht="15" customHeight="1" x14ac:dyDescent="0.2">
      <c r="A1585" s="17"/>
    </row>
    <row r="1586" spans="1:1" s="16" customFormat="1" ht="15" customHeight="1" x14ac:dyDescent="0.2">
      <c r="A1586" s="17"/>
    </row>
    <row r="1587" spans="1:1" s="16" customFormat="1" ht="15" customHeight="1" x14ac:dyDescent="0.2">
      <c r="A1587" s="17"/>
    </row>
    <row r="1588" spans="1:1" s="16" customFormat="1" ht="15" customHeight="1" x14ac:dyDescent="0.2">
      <c r="A1588" s="17"/>
    </row>
    <row r="1589" spans="1:1" s="16" customFormat="1" ht="15" customHeight="1" x14ac:dyDescent="0.2">
      <c r="A1589" s="17"/>
    </row>
    <row r="1590" spans="1:1" s="16" customFormat="1" ht="15" customHeight="1" x14ac:dyDescent="0.2">
      <c r="A1590" s="17"/>
    </row>
    <row r="1591" spans="1:1" s="16" customFormat="1" ht="15" customHeight="1" x14ac:dyDescent="0.2">
      <c r="A1591" s="17"/>
    </row>
    <row r="1592" spans="1:1" s="16" customFormat="1" ht="15" customHeight="1" x14ac:dyDescent="0.2">
      <c r="A1592" s="17"/>
    </row>
    <row r="1593" spans="1:1" s="16" customFormat="1" ht="15" customHeight="1" x14ac:dyDescent="0.2">
      <c r="A1593" s="17"/>
    </row>
    <row r="1594" spans="1:1" s="16" customFormat="1" ht="15" customHeight="1" x14ac:dyDescent="0.2">
      <c r="A1594" s="17"/>
    </row>
    <row r="1595" spans="1:1" s="16" customFormat="1" ht="15" customHeight="1" x14ac:dyDescent="0.2">
      <c r="A1595" s="17"/>
    </row>
    <row r="1596" spans="1:1" s="16" customFormat="1" ht="15" customHeight="1" x14ac:dyDescent="0.2">
      <c r="A1596" s="17"/>
    </row>
    <row r="1597" spans="1:1" s="16" customFormat="1" ht="15" customHeight="1" x14ac:dyDescent="0.2">
      <c r="A1597" s="17"/>
    </row>
    <row r="1598" spans="1:1" s="16" customFormat="1" ht="15" customHeight="1" x14ac:dyDescent="0.2">
      <c r="A1598" s="17"/>
    </row>
    <row r="1599" spans="1:1" s="16" customFormat="1" ht="15" customHeight="1" x14ac:dyDescent="0.2">
      <c r="A1599" s="17"/>
    </row>
    <row r="1600" spans="1:1" s="16" customFormat="1" ht="15" customHeight="1" x14ac:dyDescent="0.2">
      <c r="A1600" s="17"/>
    </row>
    <row r="1601" spans="1:1" s="16" customFormat="1" ht="15" customHeight="1" x14ac:dyDescent="0.2">
      <c r="A1601" s="17"/>
    </row>
    <row r="1602" spans="1:1" s="16" customFormat="1" ht="15" customHeight="1" x14ac:dyDescent="0.2">
      <c r="A1602" s="17"/>
    </row>
    <row r="1603" spans="1:1" s="16" customFormat="1" ht="15" customHeight="1" x14ac:dyDescent="0.2">
      <c r="A1603" s="17"/>
    </row>
    <row r="1604" spans="1:1" s="16" customFormat="1" ht="15" customHeight="1" x14ac:dyDescent="0.2">
      <c r="A1604" s="17"/>
    </row>
    <row r="1605" spans="1:1" s="16" customFormat="1" ht="15" customHeight="1" x14ac:dyDescent="0.2">
      <c r="A1605" s="17"/>
    </row>
    <row r="1606" spans="1:1" s="16" customFormat="1" ht="15" customHeight="1" x14ac:dyDescent="0.2">
      <c r="A1606" s="17"/>
    </row>
    <row r="1607" spans="1:1" s="16" customFormat="1" ht="15" customHeight="1" x14ac:dyDescent="0.2">
      <c r="A1607" s="17"/>
    </row>
    <row r="1608" spans="1:1" s="16" customFormat="1" ht="15" customHeight="1" x14ac:dyDescent="0.2">
      <c r="A1608" s="17"/>
    </row>
    <row r="1609" spans="1:1" s="16" customFormat="1" ht="15" customHeight="1" x14ac:dyDescent="0.2">
      <c r="A1609" s="17"/>
    </row>
    <row r="1610" spans="1:1" s="16" customFormat="1" ht="15" customHeight="1" x14ac:dyDescent="0.2">
      <c r="A1610" s="17"/>
    </row>
    <row r="1611" spans="1:1" s="16" customFormat="1" ht="15" customHeight="1" x14ac:dyDescent="0.2">
      <c r="A1611" s="17"/>
    </row>
    <row r="1612" spans="1:1" s="16" customFormat="1" ht="15" customHeight="1" x14ac:dyDescent="0.2">
      <c r="A1612" s="17"/>
    </row>
    <row r="1613" spans="1:1" s="16" customFormat="1" ht="15" customHeight="1" x14ac:dyDescent="0.2">
      <c r="A1613" s="17"/>
    </row>
    <row r="1614" spans="1:1" s="16" customFormat="1" ht="15" customHeight="1" x14ac:dyDescent="0.2">
      <c r="A1614" s="17"/>
    </row>
    <row r="1615" spans="1:1" s="16" customFormat="1" ht="15" customHeight="1" x14ac:dyDescent="0.2">
      <c r="A1615" s="17"/>
    </row>
    <row r="1616" spans="1:1" s="16" customFormat="1" ht="15" customHeight="1" x14ac:dyDescent="0.2">
      <c r="A1616" s="17"/>
    </row>
    <row r="1617" spans="1:1" s="16" customFormat="1" ht="15" customHeight="1" x14ac:dyDescent="0.2">
      <c r="A1617" s="17"/>
    </row>
    <row r="1618" spans="1:1" s="16" customFormat="1" ht="15" customHeight="1" x14ac:dyDescent="0.2">
      <c r="A1618" s="17"/>
    </row>
    <row r="1619" spans="1:1" s="16" customFormat="1" ht="15" customHeight="1" x14ac:dyDescent="0.2">
      <c r="A1619" s="17"/>
    </row>
    <row r="1620" spans="1:1" s="16" customFormat="1" ht="15" customHeight="1" x14ac:dyDescent="0.2">
      <c r="A1620" s="17"/>
    </row>
    <row r="1621" spans="1:1" s="16" customFormat="1" ht="15" customHeight="1" x14ac:dyDescent="0.2">
      <c r="A1621" s="17"/>
    </row>
    <row r="1622" spans="1:1" s="16" customFormat="1" ht="15" customHeight="1" x14ac:dyDescent="0.2">
      <c r="A1622" s="17"/>
    </row>
    <row r="1623" spans="1:1" s="16" customFormat="1" ht="15" customHeight="1" x14ac:dyDescent="0.2">
      <c r="A1623" s="17"/>
    </row>
    <row r="1624" spans="1:1" s="16" customFormat="1" ht="15" customHeight="1" x14ac:dyDescent="0.2">
      <c r="A1624" s="17"/>
    </row>
    <row r="1625" spans="1:1" s="16" customFormat="1" ht="15" customHeight="1" x14ac:dyDescent="0.2">
      <c r="A1625" s="17"/>
    </row>
    <row r="1626" spans="1:1" s="16" customFormat="1" ht="15" customHeight="1" x14ac:dyDescent="0.2">
      <c r="A1626" s="17"/>
    </row>
    <row r="1627" spans="1:1" s="16" customFormat="1" ht="15" customHeight="1" x14ac:dyDescent="0.2">
      <c r="A1627" s="17"/>
    </row>
    <row r="1628" spans="1:1" s="16" customFormat="1" ht="15" customHeight="1" x14ac:dyDescent="0.2">
      <c r="A1628" s="17"/>
    </row>
    <row r="1629" spans="1:1" s="16" customFormat="1" ht="15" customHeight="1" x14ac:dyDescent="0.2">
      <c r="A1629" s="17"/>
    </row>
    <row r="1630" spans="1:1" s="16" customFormat="1" ht="15" customHeight="1" x14ac:dyDescent="0.2">
      <c r="A1630" s="17"/>
    </row>
    <row r="1631" spans="1:1" s="16" customFormat="1" ht="15" customHeight="1" x14ac:dyDescent="0.2">
      <c r="A1631" s="17"/>
    </row>
    <row r="1632" spans="1:1" s="16" customFormat="1" ht="15" customHeight="1" x14ac:dyDescent="0.2">
      <c r="A1632" s="17"/>
    </row>
    <row r="1633" spans="1:1" s="16" customFormat="1" ht="15" customHeight="1" x14ac:dyDescent="0.2">
      <c r="A1633" s="17"/>
    </row>
    <row r="1634" spans="1:1" s="16" customFormat="1" ht="15" customHeight="1" x14ac:dyDescent="0.2">
      <c r="A1634" s="17"/>
    </row>
    <row r="1635" spans="1:1" s="16" customFormat="1" ht="15" customHeight="1" x14ac:dyDescent="0.2">
      <c r="A1635" s="17"/>
    </row>
    <row r="1636" spans="1:1" s="16" customFormat="1" ht="15" customHeight="1" x14ac:dyDescent="0.2">
      <c r="A1636" s="17"/>
    </row>
    <row r="1637" spans="1:1" s="16" customFormat="1" ht="15" customHeight="1" x14ac:dyDescent="0.2">
      <c r="A1637" s="17"/>
    </row>
    <row r="1638" spans="1:1" s="16" customFormat="1" ht="15" customHeight="1" x14ac:dyDescent="0.2">
      <c r="A1638" s="17"/>
    </row>
    <row r="1639" spans="1:1" s="16" customFormat="1" ht="15" customHeight="1" x14ac:dyDescent="0.2">
      <c r="A1639" s="17"/>
    </row>
    <row r="1640" spans="1:1" s="16" customFormat="1" ht="15" customHeight="1" x14ac:dyDescent="0.2">
      <c r="A1640" s="17"/>
    </row>
    <row r="1641" spans="1:1" s="16" customFormat="1" ht="15" customHeight="1" x14ac:dyDescent="0.2">
      <c r="A1641" s="17"/>
    </row>
    <row r="1642" spans="1:1" s="16" customFormat="1" ht="15" customHeight="1" x14ac:dyDescent="0.2">
      <c r="A1642" s="17"/>
    </row>
    <row r="1643" spans="1:1" s="16" customFormat="1" ht="15" customHeight="1" x14ac:dyDescent="0.2">
      <c r="A1643" s="17"/>
    </row>
    <row r="1644" spans="1:1" s="16" customFormat="1" ht="15" customHeight="1" x14ac:dyDescent="0.2">
      <c r="A1644" s="17"/>
    </row>
    <row r="1645" spans="1:1" s="16" customFormat="1" ht="15" customHeight="1" x14ac:dyDescent="0.2">
      <c r="A1645" s="17"/>
    </row>
    <row r="1646" spans="1:1" s="16" customFormat="1" ht="15" customHeight="1" x14ac:dyDescent="0.2">
      <c r="A1646" s="17"/>
    </row>
    <row r="1647" spans="1:1" s="16" customFormat="1" ht="15" customHeight="1" x14ac:dyDescent="0.2">
      <c r="A1647" s="17"/>
    </row>
    <row r="1648" spans="1:1" s="16" customFormat="1" ht="15" customHeight="1" x14ac:dyDescent="0.2">
      <c r="A1648" s="17"/>
    </row>
    <row r="1649" spans="1:1" s="16" customFormat="1" ht="15" customHeight="1" x14ac:dyDescent="0.2">
      <c r="A1649" s="17"/>
    </row>
    <row r="1650" spans="1:1" s="16" customFormat="1" ht="15" customHeight="1" x14ac:dyDescent="0.2">
      <c r="A1650" s="17"/>
    </row>
    <row r="1651" spans="1:1" s="16" customFormat="1" ht="15" customHeight="1" x14ac:dyDescent="0.2">
      <c r="A1651" s="17"/>
    </row>
    <row r="1652" spans="1:1" s="16" customFormat="1" ht="15" customHeight="1" x14ac:dyDescent="0.2">
      <c r="A1652" s="17"/>
    </row>
    <row r="1653" spans="1:1" s="16" customFormat="1" ht="15" customHeight="1" x14ac:dyDescent="0.2">
      <c r="A1653" s="17"/>
    </row>
    <row r="1654" spans="1:1" s="16" customFormat="1" ht="15" customHeight="1" x14ac:dyDescent="0.2">
      <c r="A1654" s="17"/>
    </row>
    <row r="1655" spans="1:1" s="16" customFormat="1" ht="15" customHeight="1" x14ac:dyDescent="0.2">
      <c r="A1655" s="17"/>
    </row>
    <row r="1656" spans="1:1" s="16" customFormat="1" ht="15" customHeight="1" x14ac:dyDescent="0.2">
      <c r="A1656" s="17"/>
    </row>
    <row r="1657" spans="1:1" s="16" customFormat="1" ht="15" customHeight="1" x14ac:dyDescent="0.2">
      <c r="A1657" s="17"/>
    </row>
    <row r="1658" spans="1:1" s="16" customFormat="1" ht="15" customHeight="1" x14ac:dyDescent="0.2">
      <c r="A1658" s="17"/>
    </row>
    <row r="1659" spans="1:1" s="16" customFormat="1" ht="15" customHeight="1" x14ac:dyDescent="0.2">
      <c r="A1659" s="17"/>
    </row>
    <row r="1660" spans="1:1" s="16" customFormat="1" ht="15" customHeight="1" x14ac:dyDescent="0.2">
      <c r="A1660" s="17"/>
    </row>
    <row r="1661" spans="1:1" s="16" customFormat="1" ht="15" customHeight="1" x14ac:dyDescent="0.2">
      <c r="A1661" s="17"/>
    </row>
    <row r="1662" spans="1:1" s="16" customFormat="1" ht="15" customHeight="1" x14ac:dyDescent="0.2">
      <c r="A1662" s="17"/>
    </row>
    <row r="1663" spans="1:1" s="16" customFormat="1" ht="15" customHeight="1" x14ac:dyDescent="0.2">
      <c r="A1663" s="17"/>
    </row>
    <row r="1664" spans="1:1" s="16" customFormat="1" ht="15" customHeight="1" x14ac:dyDescent="0.2">
      <c r="A1664" s="17"/>
    </row>
    <row r="1665" spans="1:1" s="16" customFormat="1" ht="15" customHeight="1" x14ac:dyDescent="0.2">
      <c r="A1665" s="17"/>
    </row>
    <row r="1666" spans="1:1" s="16" customFormat="1" ht="15" customHeight="1" x14ac:dyDescent="0.2">
      <c r="A1666" s="17"/>
    </row>
    <row r="1667" spans="1:1" s="16" customFormat="1" ht="15" customHeight="1" x14ac:dyDescent="0.2">
      <c r="A1667" s="17"/>
    </row>
    <row r="1668" spans="1:1" s="16" customFormat="1" ht="15" customHeight="1" x14ac:dyDescent="0.2">
      <c r="A1668" s="17"/>
    </row>
    <row r="1669" spans="1:1" s="16" customFormat="1" ht="15" customHeight="1" x14ac:dyDescent="0.2">
      <c r="A1669" s="17"/>
    </row>
    <row r="1670" spans="1:1" s="16" customFormat="1" ht="15" customHeight="1" x14ac:dyDescent="0.2">
      <c r="A1670" s="17"/>
    </row>
    <row r="1671" spans="1:1" s="16" customFormat="1" ht="15" customHeight="1" x14ac:dyDescent="0.2">
      <c r="A1671" s="17"/>
    </row>
    <row r="1672" spans="1:1" s="16" customFormat="1" ht="15" customHeight="1" x14ac:dyDescent="0.2">
      <c r="A1672" s="17"/>
    </row>
    <row r="1673" spans="1:1" s="16" customFormat="1" ht="15" customHeight="1" x14ac:dyDescent="0.2">
      <c r="A1673" s="17"/>
    </row>
    <row r="1674" spans="1:1" s="16" customFormat="1" ht="15" customHeight="1" x14ac:dyDescent="0.2">
      <c r="A1674" s="17"/>
    </row>
    <row r="1675" spans="1:1" s="16" customFormat="1" ht="15" customHeight="1" x14ac:dyDescent="0.2">
      <c r="A1675" s="17"/>
    </row>
    <row r="1676" spans="1:1" s="16" customFormat="1" ht="15" customHeight="1" x14ac:dyDescent="0.2">
      <c r="A1676" s="17"/>
    </row>
    <row r="1677" spans="1:1" s="16" customFormat="1" ht="15" customHeight="1" x14ac:dyDescent="0.2">
      <c r="A1677" s="17"/>
    </row>
    <row r="1678" spans="1:1" s="16" customFormat="1" ht="15" customHeight="1" x14ac:dyDescent="0.2">
      <c r="A1678" s="17"/>
    </row>
    <row r="1679" spans="1:1" s="16" customFormat="1" ht="15" customHeight="1" x14ac:dyDescent="0.2">
      <c r="A1679" s="17"/>
    </row>
    <row r="1680" spans="1:1" s="16" customFormat="1" ht="15" customHeight="1" x14ac:dyDescent="0.2">
      <c r="A1680" s="17"/>
    </row>
    <row r="1681" spans="1:1" s="16" customFormat="1" ht="15" customHeight="1" x14ac:dyDescent="0.2">
      <c r="A1681" s="17"/>
    </row>
    <row r="1682" spans="1:1" s="16" customFormat="1" ht="15" customHeight="1" x14ac:dyDescent="0.2">
      <c r="A1682" s="17"/>
    </row>
    <row r="1683" spans="1:1" s="16" customFormat="1" ht="15" customHeight="1" x14ac:dyDescent="0.2">
      <c r="A1683" s="17"/>
    </row>
    <row r="1684" spans="1:1" s="16" customFormat="1" ht="15" customHeight="1" x14ac:dyDescent="0.2">
      <c r="A1684" s="17"/>
    </row>
    <row r="1685" spans="1:1" s="16" customFormat="1" ht="15" customHeight="1" x14ac:dyDescent="0.2">
      <c r="A1685" s="17"/>
    </row>
    <row r="1686" spans="1:1" s="16" customFormat="1" ht="15" customHeight="1" x14ac:dyDescent="0.2">
      <c r="A1686" s="17"/>
    </row>
    <row r="1687" spans="1:1" s="16" customFormat="1" ht="15" customHeight="1" x14ac:dyDescent="0.2">
      <c r="A1687" s="17"/>
    </row>
    <row r="1688" spans="1:1" s="16" customFormat="1" ht="15" customHeight="1" x14ac:dyDescent="0.2">
      <c r="A1688" s="17"/>
    </row>
    <row r="1689" spans="1:1" s="16" customFormat="1" ht="15" customHeight="1" x14ac:dyDescent="0.2">
      <c r="A1689" s="17"/>
    </row>
    <row r="1690" spans="1:1" s="16" customFormat="1" ht="15" customHeight="1" x14ac:dyDescent="0.2">
      <c r="A1690" s="17"/>
    </row>
    <row r="1691" spans="1:1" s="16" customFormat="1" ht="15" customHeight="1" x14ac:dyDescent="0.2">
      <c r="A1691" s="17"/>
    </row>
    <row r="1692" spans="1:1" s="16" customFormat="1" ht="15" customHeight="1" x14ac:dyDescent="0.2">
      <c r="A1692" s="17"/>
    </row>
    <row r="1693" spans="1:1" s="16" customFormat="1" ht="15" customHeight="1" x14ac:dyDescent="0.2">
      <c r="A1693" s="17"/>
    </row>
    <row r="1694" spans="1:1" s="16" customFormat="1" ht="15" customHeight="1" x14ac:dyDescent="0.2">
      <c r="A1694" s="17"/>
    </row>
    <row r="1695" spans="1:1" s="16" customFormat="1" ht="15" customHeight="1" x14ac:dyDescent="0.2">
      <c r="A1695" s="17"/>
    </row>
    <row r="1696" spans="1:1" s="16" customFormat="1" ht="15" customHeight="1" x14ac:dyDescent="0.2">
      <c r="A1696" s="17"/>
    </row>
    <row r="1697" spans="1:1" s="16" customFormat="1" ht="15" customHeight="1" x14ac:dyDescent="0.2">
      <c r="A1697" s="17"/>
    </row>
    <row r="1698" spans="1:1" s="16" customFormat="1" ht="15" customHeight="1" x14ac:dyDescent="0.2">
      <c r="A1698" s="17"/>
    </row>
    <row r="1699" spans="1:1" s="16" customFormat="1" ht="15" customHeight="1" x14ac:dyDescent="0.2">
      <c r="A1699" s="17"/>
    </row>
    <row r="1700" spans="1:1" s="16" customFormat="1" ht="15" customHeight="1" x14ac:dyDescent="0.2">
      <c r="A1700" s="17"/>
    </row>
    <row r="1701" spans="1:1" s="16" customFormat="1" ht="15" customHeight="1" x14ac:dyDescent="0.2">
      <c r="A1701" s="17"/>
    </row>
    <row r="1702" spans="1:1" s="16" customFormat="1" ht="15" customHeight="1" x14ac:dyDescent="0.2">
      <c r="A1702" s="17"/>
    </row>
    <row r="1703" spans="1:1" s="16" customFormat="1" ht="15" customHeight="1" x14ac:dyDescent="0.2">
      <c r="A1703" s="17"/>
    </row>
    <row r="1704" spans="1:1" s="16" customFormat="1" ht="15" customHeight="1" x14ac:dyDescent="0.2">
      <c r="A1704" s="17"/>
    </row>
    <row r="1705" spans="1:1" s="16" customFormat="1" ht="15" customHeight="1" x14ac:dyDescent="0.2">
      <c r="A1705" s="17"/>
    </row>
    <row r="1706" spans="1:1" s="16" customFormat="1" ht="15" customHeight="1" x14ac:dyDescent="0.2">
      <c r="A1706" s="17"/>
    </row>
    <row r="1707" spans="1:1" s="16" customFormat="1" ht="15" customHeight="1" x14ac:dyDescent="0.2">
      <c r="A1707" s="17"/>
    </row>
    <row r="1708" spans="1:1" s="16" customFormat="1" ht="15" customHeight="1" x14ac:dyDescent="0.2">
      <c r="A1708" s="17"/>
    </row>
    <row r="1709" spans="1:1" s="16" customFormat="1" ht="15" customHeight="1" x14ac:dyDescent="0.2">
      <c r="A1709" s="17"/>
    </row>
    <row r="1710" spans="1:1" s="16" customFormat="1" ht="15" customHeight="1" x14ac:dyDescent="0.2">
      <c r="A1710" s="17"/>
    </row>
    <row r="1711" spans="1:1" s="16" customFormat="1" ht="15" customHeight="1" x14ac:dyDescent="0.2">
      <c r="A1711" s="17"/>
    </row>
    <row r="1712" spans="1:1" s="16" customFormat="1" ht="15" customHeight="1" x14ac:dyDescent="0.2">
      <c r="A1712" s="17"/>
    </row>
    <row r="1713" spans="1:1" s="16" customFormat="1" ht="15" customHeight="1" x14ac:dyDescent="0.2">
      <c r="A1713" s="17"/>
    </row>
    <row r="1714" spans="1:1" s="16" customFormat="1" ht="15" customHeight="1" x14ac:dyDescent="0.2">
      <c r="A1714" s="17"/>
    </row>
    <row r="1715" spans="1:1" s="16" customFormat="1" ht="15" customHeight="1" x14ac:dyDescent="0.2">
      <c r="A1715" s="17"/>
    </row>
    <row r="1716" spans="1:1" s="16" customFormat="1" ht="15" customHeight="1" x14ac:dyDescent="0.2">
      <c r="A1716" s="17"/>
    </row>
    <row r="1717" spans="1:1" s="16" customFormat="1" ht="15" customHeight="1" x14ac:dyDescent="0.2">
      <c r="A1717" s="17"/>
    </row>
    <row r="1718" spans="1:1" s="16" customFormat="1" ht="15" customHeight="1" x14ac:dyDescent="0.2">
      <c r="A1718" s="17"/>
    </row>
    <row r="1719" spans="1:1" s="16" customFormat="1" ht="15" customHeight="1" x14ac:dyDescent="0.2">
      <c r="A1719" s="17"/>
    </row>
    <row r="1720" spans="1:1" s="16" customFormat="1" ht="15" customHeight="1" x14ac:dyDescent="0.2">
      <c r="A1720" s="17"/>
    </row>
    <row r="1721" spans="1:1" s="16" customFormat="1" ht="15" customHeight="1" x14ac:dyDescent="0.2">
      <c r="A1721" s="17"/>
    </row>
    <row r="1722" spans="1:1" s="16" customFormat="1" ht="15" customHeight="1" x14ac:dyDescent="0.2">
      <c r="A1722" s="17"/>
    </row>
    <row r="1723" spans="1:1" s="16" customFormat="1" ht="15" customHeight="1" x14ac:dyDescent="0.2">
      <c r="A1723" s="17"/>
    </row>
    <row r="1724" spans="1:1" s="16" customFormat="1" ht="15" customHeight="1" x14ac:dyDescent="0.2">
      <c r="A1724" s="17"/>
    </row>
    <row r="1725" spans="1:1" s="16" customFormat="1" ht="15" customHeight="1" x14ac:dyDescent="0.2">
      <c r="A1725" s="17"/>
    </row>
    <row r="1726" spans="1:1" s="16" customFormat="1" ht="15" customHeight="1" x14ac:dyDescent="0.2">
      <c r="A1726" s="17"/>
    </row>
    <row r="1727" spans="1:1" s="16" customFormat="1" ht="15" customHeight="1" x14ac:dyDescent="0.2">
      <c r="A1727" s="17"/>
    </row>
    <row r="1728" spans="1:1" s="16" customFormat="1" ht="15" customHeight="1" x14ac:dyDescent="0.2">
      <c r="A1728" s="17"/>
    </row>
    <row r="1729" spans="1:1" s="16" customFormat="1" ht="15" customHeight="1" x14ac:dyDescent="0.2">
      <c r="A1729" s="17"/>
    </row>
    <row r="1730" spans="1:1" s="16" customFormat="1" ht="15" customHeight="1" x14ac:dyDescent="0.2">
      <c r="A1730" s="17"/>
    </row>
    <row r="1731" spans="1:1" s="16" customFormat="1" ht="15" customHeight="1" x14ac:dyDescent="0.2">
      <c r="A1731" s="17"/>
    </row>
    <row r="1732" spans="1:1" s="16" customFormat="1" ht="15" customHeight="1" x14ac:dyDescent="0.2">
      <c r="A1732" s="17"/>
    </row>
    <row r="1733" spans="1:1" s="16" customFormat="1" ht="15" customHeight="1" x14ac:dyDescent="0.2">
      <c r="A1733" s="17"/>
    </row>
    <row r="1734" spans="1:1" s="16" customFormat="1" ht="15" customHeight="1" x14ac:dyDescent="0.2">
      <c r="A1734" s="17"/>
    </row>
    <row r="1735" spans="1:1" s="16" customFormat="1" ht="15" customHeight="1" x14ac:dyDescent="0.2">
      <c r="A1735" s="17"/>
    </row>
    <row r="1736" spans="1:1" s="16" customFormat="1" ht="15" customHeight="1" x14ac:dyDescent="0.2">
      <c r="A1736" s="17"/>
    </row>
    <row r="1737" spans="1:1" s="16" customFormat="1" ht="15" customHeight="1" x14ac:dyDescent="0.2">
      <c r="A1737" s="17"/>
    </row>
    <row r="1738" spans="1:1" s="16" customFormat="1" ht="15" customHeight="1" x14ac:dyDescent="0.2">
      <c r="A1738" s="17"/>
    </row>
    <row r="1739" spans="1:1" s="16" customFormat="1" ht="15" customHeight="1" x14ac:dyDescent="0.2">
      <c r="A1739" s="17"/>
    </row>
    <row r="1740" spans="1:1" s="16" customFormat="1" ht="15" customHeight="1" x14ac:dyDescent="0.2">
      <c r="A1740" s="17"/>
    </row>
    <row r="1741" spans="1:1" s="16" customFormat="1" ht="15" customHeight="1" x14ac:dyDescent="0.2">
      <c r="A1741" s="17"/>
    </row>
    <row r="1742" spans="1:1" s="16" customFormat="1" ht="15" customHeight="1" x14ac:dyDescent="0.2">
      <c r="A1742" s="17"/>
    </row>
    <row r="1743" spans="1:1" s="16" customFormat="1" ht="15" customHeight="1" x14ac:dyDescent="0.2">
      <c r="A1743" s="17"/>
    </row>
    <row r="1744" spans="1:1" s="16" customFormat="1" ht="15" customHeight="1" x14ac:dyDescent="0.2">
      <c r="A1744" s="17"/>
    </row>
    <row r="1745" spans="1:1" s="16" customFormat="1" ht="15" customHeight="1" x14ac:dyDescent="0.2">
      <c r="A1745" s="17"/>
    </row>
    <row r="1746" spans="1:1" s="16" customFormat="1" ht="15" customHeight="1" x14ac:dyDescent="0.2">
      <c r="A1746" s="17"/>
    </row>
    <row r="1747" spans="1:1" s="16" customFormat="1" ht="15" customHeight="1" x14ac:dyDescent="0.2">
      <c r="A1747" s="17"/>
    </row>
    <row r="1748" spans="1:1" s="16" customFormat="1" ht="15" customHeight="1" x14ac:dyDescent="0.2">
      <c r="A1748" s="17"/>
    </row>
    <row r="1749" spans="1:1" s="16" customFormat="1" ht="15" customHeight="1" x14ac:dyDescent="0.2">
      <c r="A1749" s="17"/>
    </row>
    <row r="1750" spans="1:1" s="16" customFormat="1" ht="15" customHeight="1" x14ac:dyDescent="0.2">
      <c r="A1750" s="17"/>
    </row>
    <row r="1751" spans="1:1" s="16" customFormat="1" ht="15" customHeight="1" x14ac:dyDescent="0.2">
      <c r="A1751" s="17"/>
    </row>
    <row r="1752" spans="1:1" s="16" customFormat="1" ht="15" customHeight="1" x14ac:dyDescent="0.2">
      <c r="A1752" s="17"/>
    </row>
    <row r="1753" spans="1:1" s="16" customFormat="1" ht="15" customHeight="1" x14ac:dyDescent="0.2">
      <c r="A1753" s="17"/>
    </row>
    <row r="1754" spans="1:1" s="16" customFormat="1" ht="15" customHeight="1" x14ac:dyDescent="0.2">
      <c r="A1754" s="17"/>
    </row>
    <row r="1755" spans="1:1" s="16" customFormat="1" ht="15" customHeight="1" x14ac:dyDescent="0.2">
      <c r="A1755" s="17"/>
    </row>
    <row r="1756" spans="1:1" s="16" customFormat="1" ht="15" customHeight="1" x14ac:dyDescent="0.2">
      <c r="A1756" s="17"/>
    </row>
    <row r="1757" spans="1:1" s="16" customFormat="1" ht="15" customHeight="1" x14ac:dyDescent="0.2">
      <c r="A1757" s="17"/>
    </row>
    <row r="1758" spans="1:1" s="16" customFormat="1" ht="15" customHeight="1" x14ac:dyDescent="0.2">
      <c r="A1758" s="17"/>
    </row>
    <row r="1759" spans="1:1" s="16" customFormat="1" ht="15" customHeight="1" x14ac:dyDescent="0.2">
      <c r="A1759" s="17"/>
    </row>
    <row r="1760" spans="1:1" s="16" customFormat="1" ht="15" customHeight="1" x14ac:dyDescent="0.2">
      <c r="A1760" s="17"/>
    </row>
    <row r="1761" spans="1:1" s="16" customFormat="1" ht="15" customHeight="1" x14ac:dyDescent="0.2">
      <c r="A1761" s="17"/>
    </row>
    <row r="1762" spans="1:1" s="16" customFormat="1" ht="15" customHeight="1" x14ac:dyDescent="0.2">
      <c r="A1762" s="17"/>
    </row>
    <row r="1763" spans="1:1" s="16" customFormat="1" ht="15" customHeight="1" x14ac:dyDescent="0.2">
      <c r="A1763" s="17"/>
    </row>
    <row r="1764" spans="1:1" s="16" customFormat="1" ht="15" customHeight="1" x14ac:dyDescent="0.2">
      <c r="A1764" s="17"/>
    </row>
    <row r="1765" spans="1:1" s="16" customFormat="1" ht="15" customHeight="1" x14ac:dyDescent="0.2">
      <c r="A1765" s="17"/>
    </row>
    <row r="1766" spans="1:1" s="16" customFormat="1" ht="15" customHeight="1" x14ac:dyDescent="0.2">
      <c r="A1766" s="17"/>
    </row>
    <row r="1767" spans="1:1" s="16" customFormat="1" ht="15" customHeight="1" x14ac:dyDescent="0.2">
      <c r="A1767" s="17"/>
    </row>
    <row r="1768" spans="1:1" s="16" customFormat="1" ht="15" customHeight="1" x14ac:dyDescent="0.2">
      <c r="A1768" s="17"/>
    </row>
    <row r="1769" spans="1:1" s="16" customFormat="1" ht="15" customHeight="1" x14ac:dyDescent="0.2">
      <c r="A1769" s="17"/>
    </row>
    <row r="1770" spans="1:1" s="16" customFormat="1" ht="15" customHeight="1" x14ac:dyDescent="0.2">
      <c r="A1770" s="17"/>
    </row>
    <row r="1771" spans="1:1" s="16" customFormat="1" ht="15" customHeight="1" x14ac:dyDescent="0.2">
      <c r="A1771" s="17"/>
    </row>
    <row r="1772" spans="1:1" s="16" customFormat="1" ht="15" customHeight="1" x14ac:dyDescent="0.2">
      <c r="A1772" s="17"/>
    </row>
    <row r="1773" spans="1:1" s="16" customFormat="1" ht="15" customHeight="1" x14ac:dyDescent="0.2">
      <c r="A1773" s="17"/>
    </row>
    <row r="1774" spans="1:1" s="16" customFormat="1" ht="15" customHeight="1" x14ac:dyDescent="0.2">
      <c r="A1774" s="17"/>
    </row>
    <row r="1775" spans="1:1" s="16" customFormat="1" ht="15" customHeight="1" x14ac:dyDescent="0.2">
      <c r="A1775" s="17"/>
    </row>
    <row r="1776" spans="1:1" s="16" customFormat="1" ht="15" customHeight="1" x14ac:dyDescent="0.2">
      <c r="A1776" s="17"/>
    </row>
    <row r="1777" spans="1:1" s="16" customFormat="1" ht="15" customHeight="1" x14ac:dyDescent="0.2">
      <c r="A1777" s="17"/>
    </row>
    <row r="1778" spans="1:1" s="16" customFormat="1" ht="15" customHeight="1" x14ac:dyDescent="0.2">
      <c r="A1778" s="17"/>
    </row>
    <row r="1779" spans="1:1" s="16" customFormat="1" ht="15" customHeight="1" x14ac:dyDescent="0.2">
      <c r="A1779" s="17"/>
    </row>
    <row r="1780" spans="1:1" s="16" customFormat="1" ht="15" customHeight="1" x14ac:dyDescent="0.2">
      <c r="A1780" s="17"/>
    </row>
    <row r="1781" spans="1:1" s="16" customFormat="1" ht="15" customHeight="1" x14ac:dyDescent="0.2">
      <c r="A1781" s="17"/>
    </row>
    <row r="1782" spans="1:1" s="16" customFormat="1" ht="15" customHeight="1" x14ac:dyDescent="0.2">
      <c r="A1782" s="17"/>
    </row>
    <row r="1783" spans="1:1" s="16" customFormat="1" ht="15" customHeight="1" x14ac:dyDescent="0.2">
      <c r="A1783" s="17"/>
    </row>
    <row r="1784" spans="1:1" s="16" customFormat="1" ht="15" customHeight="1" x14ac:dyDescent="0.2">
      <c r="A1784" s="17"/>
    </row>
    <row r="1785" spans="1:1" s="16" customFormat="1" ht="15" customHeight="1" x14ac:dyDescent="0.2">
      <c r="A1785" s="17"/>
    </row>
    <row r="1786" spans="1:1" s="16" customFormat="1" ht="15" customHeight="1" x14ac:dyDescent="0.2">
      <c r="A1786" s="17"/>
    </row>
    <row r="1787" spans="1:1" s="16" customFormat="1" ht="15" customHeight="1" x14ac:dyDescent="0.2">
      <c r="A1787" s="17"/>
    </row>
    <row r="1788" spans="1:1" s="16" customFormat="1" ht="15" customHeight="1" x14ac:dyDescent="0.2">
      <c r="A1788" s="17"/>
    </row>
    <row r="1789" spans="1:1" s="16" customFormat="1" ht="15" customHeight="1" x14ac:dyDescent="0.2">
      <c r="A1789" s="17"/>
    </row>
    <row r="1790" spans="1:1" s="16" customFormat="1" ht="15" customHeight="1" x14ac:dyDescent="0.2">
      <c r="A1790" s="17"/>
    </row>
    <row r="1791" spans="1:1" s="16" customFormat="1" ht="15" customHeight="1" x14ac:dyDescent="0.2">
      <c r="A1791" s="17"/>
    </row>
    <row r="1792" spans="1:1" s="16" customFormat="1" ht="15" customHeight="1" x14ac:dyDescent="0.2">
      <c r="A1792" s="17"/>
    </row>
    <row r="1793" spans="1:1" s="16" customFormat="1" ht="15" customHeight="1" x14ac:dyDescent="0.2">
      <c r="A1793" s="17"/>
    </row>
    <row r="1794" spans="1:1" s="16" customFormat="1" ht="15" customHeight="1" x14ac:dyDescent="0.2">
      <c r="A1794" s="17"/>
    </row>
    <row r="1795" spans="1:1" s="16" customFormat="1" ht="15" customHeight="1" x14ac:dyDescent="0.2">
      <c r="A1795" s="17"/>
    </row>
    <row r="1796" spans="1:1" s="16" customFormat="1" ht="15" customHeight="1" x14ac:dyDescent="0.2">
      <c r="A1796" s="17"/>
    </row>
    <row r="1797" spans="1:1" s="16" customFormat="1" ht="15" customHeight="1" x14ac:dyDescent="0.2">
      <c r="A1797" s="17"/>
    </row>
    <row r="1798" spans="1:1" s="16" customFormat="1" ht="15" customHeight="1" x14ac:dyDescent="0.2">
      <c r="A1798" s="17"/>
    </row>
    <row r="1799" spans="1:1" s="16" customFormat="1" ht="15" customHeight="1" x14ac:dyDescent="0.2">
      <c r="A1799" s="17"/>
    </row>
    <row r="1800" spans="1:1" s="16" customFormat="1" ht="15" customHeight="1" x14ac:dyDescent="0.2">
      <c r="A1800" s="17"/>
    </row>
    <row r="1801" spans="1:1" s="16" customFormat="1" ht="15" customHeight="1" x14ac:dyDescent="0.2">
      <c r="A1801" s="17"/>
    </row>
    <row r="1802" spans="1:1" s="16" customFormat="1" ht="15" customHeight="1" x14ac:dyDescent="0.2">
      <c r="A1802" s="17"/>
    </row>
    <row r="1803" spans="1:1" s="16" customFormat="1" ht="15" customHeight="1" x14ac:dyDescent="0.2">
      <c r="A1803" s="17"/>
    </row>
    <row r="1804" spans="1:1" s="16" customFormat="1" ht="15" customHeight="1" x14ac:dyDescent="0.2">
      <c r="A1804" s="17"/>
    </row>
    <row r="1805" spans="1:1" s="16" customFormat="1" ht="15" customHeight="1" x14ac:dyDescent="0.2">
      <c r="A1805" s="17"/>
    </row>
    <row r="1806" spans="1:1" s="16" customFormat="1" ht="15" customHeight="1" x14ac:dyDescent="0.2">
      <c r="A1806" s="17"/>
    </row>
    <row r="1807" spans="1:1" s="16" customFormat="1" ht="15" customHeight="1" x14ac:dyDescent="0.2">
      <c r="A1807" s="17"/>
    </row>
    <row r="1808" spans="1:1" s="16" customFormat="1" ht="15" customHeight="1" x14ac:dyDescent="0.2">
      <c r="A1808" s="17"/>
    </row>
    <row r="1809" spans="1:1" s="16" customFormat="1" ht="15" customHeight="1" x14ac:dyDescent="0.2">
      <c r="A1809" s="17"/>
    </row>
    <row r="1810" spans="1:1" s="16" customFormat="1" ht="15" customHeight="1" x14ac:dyDescent="0.2">
      <c r="A1810" s="17"/>
    </row>
    <row r="1811" spans="1:1" s="16" customFormat="1" ht="15" customHeight="1" x14ac:dyDescent="0.2">
      <c r="A1811" s="17"/>
    </row>
    <row r="1812" spans="1:1" s="16" customFormat="1" ht="15" customHeight="1" x14ac:dyDescent="0.2">
      <c r="A1812" s="17"/>
    </row>
    <row r="1813" spans="1:1" s="16" customFormat="1" ht="15" customHeight="1" x14ac:dyDescent="0.2">
      <c r="A1813" s="17"/>
    </row>
    <row r="1814" spans="1:1" s="16" customFormat="1" ht="15" customHeight="1" x14ac:dyDescent="0.2">
      <c r="A1814" s="17"/>
    </row>
    <row r="1815" spans="1:1" s="16" customFormat="1" ht="15" customHeight="1" x14ac:dyDescent="0.2">
      <c r="A1815" s="17"/>
    </row>
    <row r="1816" spans="1:1" s="16" customFormat="1" ht="15" customHeight="1" x14ac:dyDescent="0.2">
      <c r="A1816" s="17"/>
    </row>
    <row r="1817" spans="1:1" s="16" customFormat="1" ht="15" customHeight="1" x14ac:dyDescent="0.2">
      <c r="A1817" s="17"/>
    </row>
    <row r="1818" spans="1:1" s="16" customFormat="1" ht="15" customHeight="1" x14ac:dyDescent="0.2">
      <c r="A1818" s="17"/>
    </row>
    <row r="1819" spans="1:1" s="16" customFormat="1" ht="15" customHeight="1" x14ac:dyDescent="0.2">
      <c r="A1819" s="17"/>
    </row>
    <row r="1820" spans="1:1" s="16" customFormat="1" ht="15" customHeight="1" x14ac:dyDescent="0.2">
      <c r="A1820" s="17"/>
    </row>
    <row r="1821" spans="1:1" s="16" customFormat="1" ht="15" customHeight="1" x14ac:dyDescent="0.2">
      <c r="A1821" s="17"/>
    </row>
    <row r="1822" spans="1:1" s="16" customFormat="1" ht="15" customHeight="1" x14ac:dyDescent="0.2">
      <c r="A1822" s="17"/>
    </row>
    <row r="1823" spans="1:1" s="16" customFormat="1" ht="15" customHeight="1" x14ac:dyDescent="0.2">
      <c r="A1823" s="17"/>
    </row>
    <row r="1824" spans="1:1" s="16" customFormat="1" ht="15" customHeight="1" x14ac:dyDescent="0.2">
      <c r="A1824" s="17"/>
    </row>
    <row r="1825" spans="1:1" s="16" customFormat="1" ht="15" customHeight="1" x14ac:dyDescent="0.2">
      <c r="A1825" s="17"/>
    </row>
    <row r="1826" spans="1:1" s="16" customFormat="1" ht="15" customHeight="1" x14ac:dyDescent="0.2">
      <c r="A1826" s="17"/>
    </row>
    <row r="1827" spans="1:1" s="16" customFormat="1" ht="15" customHeight="1" x14ac:dyDescent="0.2">
      <c r="A1827" s="17"/>
    </row>
    <row r="1828" spans="1:1" s="16" customFormat="1" ht="15" customHeight="1" x14ac:dyDescent="0.2">
      <c r="A1828" s="17"/>
    </row>
    <row r="1829" spans="1:1" s="16" customFormat="1" ht="15" customHeight="1" x14ac:dyDescent="0.2">
      <c r="A1829" s="17"/>
    </row>
    <row r="1830" spans="1:1" s="16" customFormat="1" ht="15" customHeight="1" x14ac:dyDescent="0.2">
      <c r="A1830" s="17"/>
    </row>
    <row r="1831" spans="1:1" s="16" customFormat="1" ht="15" customHeight="1" x14ac:dyDescent="0.2">
      <c r="A1831" s="17"/>
    </row>
    <row r="1832" spans="1:1" s="16" customFormat="1" ht="15" customHeight="1" x14ac:dyDescent="0.2">
      <c r="A1832" s="17"/>
    </row>
    <row r="1833" spans="1:1" s="16" customFormat="1" ht="15" customHeight="1" x14ac:dyDescent="0.2">
      <c r="A1833" s="17"/>
    </row>
    <row r="1834" spans="1:1" s="16" customFormat="1" ht="15" customHeight="1" x14ac:dyDescent="0.2">
      <c r="A1834" s="17"/>
    </row>
    <row r="1835" spans="1:1" s="16" customFormat="1" ht="15" customHeight="1" x14ac:dyDescent="0.2">
      <c r="A1835" s="17"/>
    </row>
    <row r="1836" spans="1:1" s="16" customFormat="1" ht="15" customHeight="1" x14ac:dyDescent="0.2">
      <c r="A1836" s="17"/>
    </row>
    <row r="1837" spans="1:1" s="16" customFormat="1" ht="15" customHeight="1" x14ac:dyDescent="0.2">
      <c r="A1837" s="17"/>
    </row>
    <row r="1838" spans="1:1" s="16" customFormat="1" ht="15" customHeight="1" x14ac:dyDescent="0.2">
      <c r="A1838" s="17"/>
    </row>
    <row r="1839" spans="1:1" s="16" customFormat="1" ht="15" customHeight="1" x14ac:dyDescent="0.2">
      <c r="A1839" s="17"/>
    </row>
    <row r="1840" spans="1:1" s="16" customFormat="1" ht="15" customHeight="1" x14ac:dyDescent="0.2">
      <c r="A1840" s="17"/>
    </row>
    <row r="1841" spans="1:1" s="16" customFormat="1" ht="15" customHeight="1" x14ac:dyDescent="0.2">
      <c r="A1841" s="17"/>
    </row>
    <row r="1842" spans="1:1" s="16" customFormat="1" ht="15" customHeight="1" x14ac:dyDescent="0.2">
      <c r="A1842" s="17"/>
    </row>
    <row r="1843" spans="1:1" s="16" customFormat="1" ht="15" customHeight="1" x14ac:dyDescent="0.2">
      <c r="A1843" s="17"/>
    </row>
    <row r="1844" spans="1:1" s="16" customFormat="1" ht="15" customHeight="1" x14ac:dyDescent="0.2">
      <c r="A1844" s="17"/>
    </row>
    <row r="1845" spans="1:1" s="16" customFormat="1" ht="15" customHeight="1" x14ac:dyDescent="0.2">
      <c r="A1845" s="17"/>
    </row>
    <row r="1846" spans="1:1" s="16" customFormat="1" ht="15" customHeight="1" x14ac:dyDescent="0.2">
      <c r="A1846" s="17"/>
    </row>
    <row r="1847" spans="1:1" s="16" customFormat="1" ht="15" customHeight="1" x14ac:dyDescent="0.2">
      <c r="A1847" s="17"/>
    </row>
    <row r="1848" spans="1:1" s="16" customFormat="1" ht="15" customHeight="1" x14ac:dyDescent="0.2">
      <c r="A1848" s="17"/>
    </row>
    <row r="1849" spans="1:1" s="16" customFormat="1" ht="15" customHeight="1" x14ac:dyDescent="0.2">
      <c r="A1849" s="17"/>
    </row>
    <row r="1850" spans="1:1" s="16" customFormat="1" ht="15" customHeight="1" x14ac:dyDescent="0.2">
      <c r="A1850" s="17"/>
    </row>
    <row r="1851" spans="1:1" s="16" customFormat="1" ht="15" customHeight="1" x14ac:dyDescent="0.2">
      <c r="A1851" s="17"/>
    </row>
    <row r="1852" spans="1:1" s="16" customFormat="1" ht="15" customHeight="1" x14ac:dyDescent="0.2">
      <c r="A1852" s="17"/>
    </row>
    <row r="1853" spans="1:1" s="16" customFormat="1" ht="15" customHeight="1" x14ac:dyDescent="0.2">
      <c r="A1853" s="17"/>
    </row>
    <row r="1854" spans="1:1" s="16" customFormat="1" ht="15" customHeight="1" x14ac:dyDescent="0.2">
      <c r="A1854" s="17"/>
    </row>
    <row r="1855" spans="1:1" s="16" customFormat="1" ht="15" customHeight="1" x14ac:dyDescent="0.2">
      <c r="A1855" s="17"/>
    </row>
    <row r="1856" spans="1:1" s="16" customFormat="1" ht="15" customHeight="1" x14ac:dyDescent="0.2">
      <c r="A1856" s="17"/>
    </row>
    <row r="1857" spans="1:1" s="16" customFormat="1" ht="15" customHeight="1" x14ac:dyDescent="0.2">
      <c r="A1857" s="17"/>
    </row>
    <row r="1858" spans="1:1" s="16" customFormat="1" ht="15" customHeight="1" x14ac:dyDescent="0.2">
      <c r="A1858" s="17"/>
    </row>
    <row r="1859" spans="1:1" s="16" customFormat="1" ht="15" customHeight="1" x14ac:dyDescent="0.2">
      <c r="A1859" s="17"/>
    </row>
    <row r="1860" spans="1:1" s="16" customFormat="1" ht="15" customHeight="1" x14ac:dyDescent="0.2">
      <c r="A1860" s="17"/>
    </row>
    <row r="1861" spans="1:1" s="16" customFormat="1" ht="15" customHeight="1" x14ac:dyDescent="0.2">
      <c r="A1861" s="17"/>
    </row>
    <row r="1862" spans="1:1" s="16" customFormat="1" ht="15" customHeight="1" x14ac:dyDescent="0.2">
      <c r="A1862" s="17"/>
    </row>
    <row r="1863" spans="1:1" s="16" customFormat="1" ht="15" customHeight="1" x14ac:dyDescent="0.2">
      <c r="A1863" s="17"/>
    </row>
    <row r="1864" spans="1:1" s="16" customFormat="1" ht="15" customHeight="1" x14ac:dyDescent="0.2">
      <c r="A1864" s="17"/>
    </row>
    <row r="1865" spans="1:1" s="16" customFormat="1" ht="15" customHeight="1" x14ac:dyDescent="0.2">
      <c r="A1865" s="17"/>
    </row>
    <row r="1866" spans="1:1" s="16" customFormat="1" ht="15" customHeight="1" x14ac:dyDescent="0.2">
      <c r="A1866" s="17"/>
    </row>
    <row r="1867" spans="1:1" s="16" customFormat="1" ht="15" customHeight="1" x14ac:dyDescent="0.2">
      <c r="A1867" s="17"/>
    </row>
    <row r="1868" spans="1:1" s="16" customFormat="1" ht="15" customHeight="1" x14ac:dyDescent="0.2">
      <c r="A1868" s="17"/>
    </row>
    <row r="1869" spans="1:1" s="16" customFormat="1" ht="15" customHeight="1" x14ac:dyDescent="0.2">
      <c r="A1869" s="17"/>
    </row>
    <row r="1870" spans="1:1" s="16" customFormat="1" ht="15" customHeight="1" x14ac:dyDescent="0.2">
      <c r="A1870" s="17"/>
    </row>
    <row r="1871" spans="1:1" s="16" customFormat="1" ht="15" customHeight="1" x14ac:dyDescent="0.2">
      <c r="A1871" s="17"/>
    </row>
    <row r="1872" spans="1:1" s="16" customFormat="1" ht="15" customHeight="1" x14ac:dyDescent="0.2">
      <c r="A1872" s="17"/>
    </row>
    <row r="1873" spans="1:1" s="16" customFormat="1" ht="15" customHeight="1" x14ac:dyDescent="0.2">
      <c r="A1873" s="17"/>
    </row>
    <row r="1874" spans="1:1" s="16" customFormat="1" ht="15" customHeight="1" x14ac:dyDescent="0.2">
      <c r="A1874" s="17"/>
    </row>
    <row r="1875" spans="1:1" s="16" customFormat="1" ht="15" customHeight="1" x14ac:dyDescent="0.2">
      <c r="A1875" s="17"/>
    </row>
    <row r="1876" spans="1:1" s="16" customFormat="1" ht="15" customHeight="1" x14ac:dyDescent="0.2">
      <c r="A1876" s="17"/>
    </row>
    <row r="1877" spans="1:1" s="16" customFormat="1" ht="15" customHeight="1" x14ac:dyDescent="0.2">
      <c r="A1877" s="17"/>
    </row>
    <row r="1878" spans="1:1" s="16" customFormat="1" ht="15" customHeight="1" x14ac:dyDescent="0.2">
      <c r="A1878" s="17"/>
    </row>
    <row r="1879" spans="1:1" s="16" customFormat="1" ht="15" customHeight="1" x14ac:dyDescent="0.2">
      <c r="A1879" s="17"/>
    </row>
    <row r="1880" spans="1:1" s="16" customFormat="1" ht="15" customHeight="1" x14ac:dyDescent="0.2">
      <c r="A1880" s="17"/>
    </row>
    <row r="1881" spans="1:1" s="16" customFormat="1" ht="15" customHeight="1" x14ac:dyDescent="0.2">
      <c r="A1881" s="17"/>
    </row>
    <row r="1882" spans="1:1" s="16" customFormat="1" ht="15" customHeight="1" x14ac:dyDescent="0.2">
      <c r="A1882" s="17"/>
    </row>
    <row r="1883" spans="1:1" s="16" customFormat="1" ht="15" customHeight="1" x14ac:dyDescent="0.2">
      <c r="A1883" s="17"/>
    </row>
    <row r="1884" spans="1:1" s="16" customFormat="1" ht="15" customHeight="1" x14ac:dyDescent="0.2">
      <c r="A1884" s="17"/>
    </row>
    <row r="1885" spans="1:1" s="16" customFormat="1" ht="15" customHeight="1" x14ac:dyDescent="0.2">
      <c r="A1885" s="17"/>
    </row>
    <row r="1886" spans="1:1" s="16" customFormat="1" ht="15" customHeight="1" x14ac:dyDescent="0.2">
      <c r="A1886" s="17"/>
    </row>
    <row r="1887" spans="1:1" s="16" customFormat="1" ht="15" customHeight="1" x14ac:dyDescent="0.2">
      <c r="A1887" s="17"/>
    </row>
    <row r="1888" spans="1:1" s="16" customFormat="1" ht="15" customHeight="1" x14ac:dyDescent="0.2">
      <c r="A1888" s="17"/>
    </row>
    <row r="1889" spans="1:1" s="16" customFormat="1" ht="15" customHeight="1" x14ac:dyDescent="0.2">
      <c r="A1889" s="17"/>
    </row>
    <row r="1890" spans="1:1" s="16" customFormat="1" ht="15" customHeight="1" x14ac:dyDescent="0.2">
      <c r="A1890" s="17"/>
    </row>
    <row r="1891" spans="1:1" s="16" customFormat="1" ht="15" customHeight="1" x14ac:dyDescent="0.2">
      <c r="A1891" s="17"/>
    </row>
    <row r="1892" spans="1:1" s="16" customFormat="1" ht="15" customHeight="1" x14ac:dyDescent="0.2">
      <c r="A1892" s="17"/>
    </row>
    <row r="1893" spans="1:1" s="16" customFormat="1" ht="15" customHeight="1" x14ac:dyDescent="0.2">
      <c r="A1893" s="17"/>
    </row>
    <row r="1894" spans="1:1" s="16" customFormat="1" ht="15" customHeight="1" x14ac:dyDescent="0.2">
      <c r="A1894" s="17"/>
    </row>
    <row r="1895" spans="1:1" s="16" customFormat="1" ht="15" customHeight="1" x14ac:dyDescent="0.2">
      <c r="A1895" s="17"/>
    </row>
    <row r="1896" spans="1:1" s="16" customFormat="1" ht="15" customHeight="1" x14ac:dyDescent="0.2">
      <c r="A1896" s="17"/>
    </row>
    <row r="1897" spans="1:1" s="16" customFormat="1" ht="15" customHeight="1" x14ac:dyDescent="0.2">
      <c r="A1897" s="17"/>
    </row>
    <row r="1898" spans="1:1" s="16" customFormat="1" ht="15" customHeight="1" x14ac:dyDescent="0.2">
      <c r="A1898" s="17"/>
    </row>
    <row r="1899" spans="1:1" s="16" customFormat="1" ht="15" customHeight="1" x14ac:dyDescent="0.2">
      <c r="A1899" s="17"/>
    </row>
    <row r="1900" spans="1:1" s="16" customFormat="1" ht="15" customHeight="1" x14ac:dyDescent="0.2">
      <c r="A1900" s="17"/>
    </row>
    <row r="1901" spans="1:1" s="16" customFormat="1" ht="15" customHeight="1" x14ac:dyDescent="0.2">
      <c r="A1901" s="17"/>
    </row>
    <row r="1902" spans="1:1" s="16" customFormat="1" ht="15" customHeight="1" x14ac:dyDescent="0.2">
      <c r="A1902" s="17"/>
    </row>
    <row r="1903" spans="1:1" s="16" customFormat="1" ht="15" customHeight="1" x14ac:dyDescent="0.2">
      <c r="A1903" s="17"/>
    </row>
    <row r="1904" spans="1:1" s="16" customFormat="1" ht="15" customHeight="1" x14ac:dyDescent="0.2">
      <c r="A1904" s="17"/>
    </row>
    <row r="1905" spans="1:1" s="16" customFormat="1" ht="15" customHeight="1" x14ac:dyDescent="0.2">
      <c r="A1905" s="17"/>
    </row>
    <row r="1906" spans="1:1" s="16" customFormat="1" ht="15" customHeight="1" x14ac:dyDescent="0.2">
      <c r="A1906" s="17"/>
    </row>
    <row r="1907" spans="1:1" s="16" customFormat="1" ht="15" customHeight="1" x14ac:dyDescent="0.2">
      <c r="A1907" s="17"/>
    </row>
    <row r="1908" spans="1:1" s="16" customFormat="1" ht="15" customHeight="1" x14ac:dyDescent="0.2">
      <c r="A1908" s="17"/>
    </row>
    <row r="1909" spans="1:1" s="16" customFormat="1" ht="15" customHeight="1" x14ac:dyDescent="0.2">
      <c r="A1909" s="17"/>
    </row>
    <row r="1910" spans="1:1" s="16" customFormat="1" ht="15" customHeight="1" x14ac:dyDescent="0.2">
      <c r="A1910" s="17"/>
    </row>
    <row r="1911" spans="1:1" s="16" customFormat="1" ht="15" customHeight="1" x14ac:dyDescent="0.2">
      <c r="A1911" s="17"/>
    </row>
    <row r="1912" spans="1:1" s="16" customFormat="1" ht="15" customHeight="1" x14ac:dyDescent="0.2">
      <c r="A1912" s="17"/>
    </row>
    <row r="1913" spans="1:1" s="16" customFormat="1" ht="15" customHeight="1" x14ac:dyDescent="0.2">
      <c r="A1913" s="17"/>
    </row>
    <row r="1914" spans="1:1" s="16" customFormat="1" ht="15" customHeight="1" x14ac:dyDescent="0.2">
      <c r="A1914" s="17"/>
    </row>
    <row r="1915" spans="1:1" s="16" customFormat="1" ht="15" customHeight="1" x14ac:dyDescent="0.2">
      <c r="A1915" s="17"/>
    </row>
    <row r="1916" spans="1:1" s="16" customFormat="1" ht="15" customHeight="1" x14ac:dyDescent="0.2">
      <c r="A1916" s="17"/>
    </row>
    <row r="1917" spans="1:1" s="16" customFormat="1" ht="15" customHeight="1" x14ac:dyDescent="0.2">
      <c r="A1917" s="17"/>
    </row>
    <row r="1918" spans="1:1" s="16" customFormat="1" ht="15" customHeight="1" x14ac:dyDescent="0.2">
      <c r="A1918" s="17"/>
    </row>
    <row r="1919" spans="1:1" s="16" customFormat="1" ht="15" customHeight="1" x14ac:dyDescent="0.2">
      <c r="A1919" s="17"/>
    </row>
    <row r="1920" spans="1:1" s="16" customFormat="1" ht="15" customHeight="1" x14ac:dyDescent="0.2">
      <c r="A1920" s="17"/>
    </row>
    <row r="1921" spans="1:1" s="16" customFormat="1" ht="15" customHeight="1" x14ac:dyDescent="0.2">
      <c r="A1921" s="17"/>
    </row>
    <row r="1922" spans="1:1" s="16" customFormat="1" ht="15" customHeight="1" x14ac:dyDescent="0.2">
      <c r="A1922" s="17"/>
    </row>
    <row r="1923" spans="1:1" s="16" customFormat="1" ht="15" customHeight="1" x14ac:dyDescent="0.2">
      <c r="A1923" s="17"/>
    </row>
    <row r="1924" spans="1:1" s="16" customFormat="1" ht="15" customHeight="1" x14ac:dyDescent="0.2">
      <c r="A1924" s="17"/>
    </row>
    <row r="1925" spans="1:1" s="16" customFormat="1" ht="15" customHeight="1" x14ac:dyDescent="0.2">
      <c r="A1925" s="17"/>
    </row>
    <row r="1926" spans="1:1" s="16" customFormat="1" ht="15" customHeight="1" x14ac:dyDescent="0.2">
      <c r="A1926" s="17"/>
    </row>
    <row r="1927" spans="1:1" s="16" customFormat="1" ht="15" customHeight="1" x14ac:dyDescent="0.2">
      <c r="A1927" s="17"/>
    </row>
    <row r="1928" spans="1:1" s="16" customFormat="1" ht="15" customHeight="1" x14ac:dyDescent="0.2">
      <c r="A1928" s="17"/>
    </row>
    <row r="1929" spans="1:1" s="16" customFormat="1" ht="15" customHeight="1" x14ac:dyDescent="0.2">
      <c r="A1929" s="17"/>
    </row>
    <row r="1930" spans="1:1" s="16" customFormat="1" ht="15" customHeight="1" x14ac:dyDescent="0.2">
      <c r="A1930" s="17"/>
    </row>
    <row r="1931" spans="1:1" s="16" customFormat="1" ht="15" customHeight="1" x14ac:dyDescent="0.2">
      <c r="A1931" s="17"/>
    </row>
    <row r="1932" spans="1:1" s="16" customFormat="1" ht="15" customHeight="1" x14ac:dyDescent="0.2">
      <c r="A1932" s="17"/>
    </row>
    <row r="1933" spans="1:1" s="16" customFormat="1" ht="15" customHeight="1" x14ac:dyDescent="0.2">
      <c r="A1933" s="17"/>
    </row>
    <row r="1934" spans="1:1" s="16" customFormat="1" ht="15" customHeight="1" x14ac:dyDescent="0.2">
      <c r="A1934" s="17"/>
    </row>
    <row r="1935" spans="1:1" s="16" customFormat="1" ht="15" customHeight="1" x14ac:dyDescent="0.2">
      <c r="A1935" s="17"/>
    </row>
    <row r="1936" spans="1:1" s="16" customFormat="1" ht="15" customHeight="1" x14ac:dyDescent="0.2">
      <c r="A1936" s="17"/>
    </row>
    <row r="1937" spans="1:1" s="16" customFormat="1" ht="15" customHeight="1" x14ac:dyDescent="0.2">
      <c r="A1937" s="17"/>
    </row>
    <row r="1938" spans="1:1" s="16" customFormat="1" ht="15" customHeight="1" x14ac:dyDescent="0.2">
      <c r="A1938" s="17"/>
    </row>
    <row r="1939" spans="1:1" s="16" customFormat="1" ht="15" customHeight="1" x14ac:dyDescent="0.2">
      <c r="A1939" s="17"/>
    </row>
    <row r="1940" spans="1:1" s="16" customFormat="1" ht="15" customHeight="1" x14ac:dyDescent="0.2">
      <c r="A1940" s="17"/>
    </row>
    <row r="1941" spans="1:1" s="16" customFormat="1" ht="15" customHeight="1" x14ac:dyDescent="0.2">
      <c r="A1941" s="17"/>
    </row>
    <row r="1942" spans="1:1" s="16" customFormat="1" ht="15" customHeight="1" x14ac:dyDescent="0.2">
      <c r="A1942" s="17"/>
    </row>
    <row r="1943" spans="1:1" s="16" customFormat="1" ht="15" customHeight="1" x14ac:dyDescent="0.2">
      <c r="A1943" s="17"/>
    </row>
    <row r="1944" spans="1:1" s="16" customFormat="1" ht="15" customHeight="1" x14ac:dyDescent="0.2">
      <c r="A1944" s="17"/>
    </row>
    <row r="1945" spans="1:1" s="16" customFormat="1" ht="15" customHeight="1" x14ac:dyDescent="0.2">
      <c r="A1945" s="17"/>
    </row>
    <row r="1946" spans="1:1" s="16" customFormat="1" ht="15" customHeight="1" x14ac:dyDescent="0.2">
      <c r="A1946" s="17"/>
    </row>
    <row r="1947" spans="1:1" s="16" customFormat="1" ht="15" customHeight="1" x14ac:dyDescent="0.2">
      <c r="A1947" s="17"/>
    </row>
    <row r="1948" spans="1:1" s="16" customFormat="1" ht="15" customHeight="1" x14ac:dyDescent="0.2">
      <c r="A1948" s="17"/>
    </row>
    <row r="1949" spans="1:1" s="16" customFormat="1" ht="15" customHeight="1" x14ac:dyDescent="0.2">
      <c r="A1949" s="17"/>
    </row>
    <row r="1950" spans="1:1" s="16" customFormat="1" ht="15" customHeight="1" x14ac:dyDescent="0.2">
      <c r="A1950" s="17"/>
    </row>
    <row r="1951" spans="1:1" s="16" customFormat="1" ht="15" customHeight="1" x14ac:dyDescent="0.2">
      <c r="A1951" s="17"/>
    </row>
    <row r="1952" spans="1:1" s="16" customFormat="1" ht="15" customHeight="1" x14ac:dyDescent="0.2">
      <c r="A1952" s="17"/>
    </row>
    <row r="1953" spans="1:1" s="16" customFormat="1" ht="15" customHeight="1" x14ac:dyDescent="0.2">
      <c r="A1953" s="17"/>
    </row>
    <row r="1954" spans="1:1" s="16" customFormat="1" ht="15" customHeight="1" x14ac:dyDescent="0.2">
      <c r="A1954" s="17"/>
    </row>
    <row r="1955" spans="1:1" s="16" customFormat="1" ht="15" customHeight="1" x14ac:dyDescent="0.2">
      <c r="A1955" s="17"/>
    </row>
    <row r="1956" spans="1:1" s="16" customFormat="1" ht="15" customHeight="1" x14ac:dyDescent="0.2">
      <c r="A1956" s="17"/>
    </row>
    <row r="1957" spans="1:1" s="16" customFormat="1" ht="15" customHeight="1" x14ac:dyDescent="0.2">
      <c r="A1957" s="17"/>
    </row>
    <row r="1958" spans="1:1" s="16" customFormat="1" ht="15" customHeight="1" x14ac:dyDescent="0.2">
      <c r="A1958" s="17"/>
    </row>
    <row r="1959" spans="1:1" s="16" customFormat="1" ht="15" customHeight="1" x14ac:dyDescent="0.2">
      <c r="A1959" s="17"/>
    </row>
    <row r="1960" spans="1:1" s="16" customFormat="1" ht="15" customHeight="1" x14ac:dyDescent="0.2">
      <c r="A1960" s="17"/>
    </row>
    <row r="1961" spans="1:1" s="16" customFormat="1" ht="15" customHeight="1" x14ac:dyDescent="0.2">
      <c r="A1961" s="17"/>
    </row>
    <row r="1962" spans="1:1" s="16" customFormat="1" ht="15" customHeight="1" x14ac:dyDescent="0.2">
      <c r="A1962" s="17"/>
    </row>
    <row r="1963" spans="1:1" s="16" customFormat="1" ht="15" customHeight="1" x14ac:dyDescent="0.2">
      <c r="A1963" s="17"/>
    </row>
    <row r="1964" spans="1:1" s="16" customFormat="1" ht="15" customHeight="1" x14ac:dyDescent="0.2">
      <c r="A1964" s="17"/>
    </row>
    <row r="1965" spans="1:1" s="16" customFormat="1" ht="15" customHeight="1" x14ac:dyDescent="0.2">
      <c r="A1965" s="17"/>
    </row>
    <row r="1966" spans="1:1" s="16" customFormat="1" ht="15" customHeight="1" x14ac:dyDescent="0.2">
      <c r="A1966" s="17"/>
    </row>
    <row r="1967" spans="1:1" s="16" customFormat="1" ht="15" customHeight="1" x14ac:dyDescent="0.2">
      <c r="A1967" s="17"/>
    </row>
    <row r="1968" spans="1:1" s="16" customFormat="1" ht="15" customHeight="1" x14ac:dyDescent="0.2">
      <c r="A1968" s="17"/>
    </row>
    <row r="1969" spans="1:1" s="16" customFormat="1" ht="15" customHeight="1" x14ac:dyDescent="0.2">
      <c r="A1969" s="17"/>
    </row>
    <row r="1970" spans="1:1" s="16" customFormat="1" ht="15" customHeight="1" x14ac:dyDescent="0.2">
      <c r="A1970" s="17"/>
    </row>
    <row r="1971" spans="1:1" s="16" customFormat="1" ht="15" customHeight="1" x14ac:dyDescent="0.2">
      <c r="A1971" s="17"/>
    </row>
    <row r="1972" spans="1:1" s="16" customFormat="1" ht="15" customHeight="1" x14ac:dyDescent="0.2">
      <c r="A1972" s="17"/>
    </row>
    <row r="1973" spans="1:1" s="16" customFormat="1" ht="15" customHeight="1" x14ac:dyDescent="0.2">
      <c r="A1973" s="17"/>
    </row>
    <row r="1974" spans="1:1" s="16" customFormat="1" ht="15" customHeight="1" x14ac:dyDescent="0.2">
      <c r="A1974" s="17"/>
    </row>
    <row r="1975" spans="1:1" s="16" customFormat="1" ht="15" customHeight="1" x14ac:dyDescent="0.2">
      <c r="A1975" s="17"/>
    </row>
    <row r="1976" spans="1:1" s="16" customFormat="1" ht="15" customHeight="1" x14ac:dyDescent="0.2">
      <c r="A1976" s="17"/>
    </row>
    <row r="1977" spans="1:1" s="16" customFormat="1" ht="15" customHeight="1" x14ac:dyDescent="0.2">
      <c r="A1977" s="17"/>
    </row>
    <row r="1978" spans="1:1" s="16" customFormat="1" ht="15" customHeight="1" x14ac:dyDescent="0.2">
      <c r="A1978" s="17"/>
    </row>
    <row r="1979" spans="1:1" s="16" customFormat="1" ht="15" customHeight="1" x14ac:dyDescent="0.2">
      <c r="A1979" s="17"/>
    </row>
    <row r="1980" spans="1:1" s="16" customFormat="1" ht="15" customHeight="1" x14ac:dyDescent="0.2">
      <c r="A1980" s="17"/>
    </row>
    <row r="1981" spans="1:1" s="16" customFormat="1" ht="15" customHeight="1" x14ac:dyDescent="0.2">
      <c r="A1981" s="17"/>
    </row>
    <row r="1982" spans="1:1" s="16" customFormat="1" ht="15" customHeight="1" x14ac:dyDescent="0.2">
      <c r="A1982" s="17"/>
    </row>
    <row r="1983" spans="1:1" s="16" customFormat="1" ht="15" customHeight="1" x14ac:dyDescent="0.2">
      <c r="A1983" s="17"/>
    </row>
    <row r="1984" spans="1:1" s="16" customFormat="1" ht="15" customHeight="1" x14ac:dyDescent="0.2">
      <c r="A1984" s="17"/>
    </row>
    <row r="1985" spans="1:1" s="16" customFormat="1" ht="15" customHeight="1" x14ac:dyDescent="0.2">
      <c r="A1985" s="17"/>
    </row>
    <row r="1986" spans="1:1" s="16" customFormat="1" ht="15" customHeight="1" x14ac:dyDescent="0.2">
      <c r="A1986" s="17"/>
    </row>
    <row r="1987" spans="1:1" s="16" customFormat="1" ht="15" customHeight="1" x14ac:dyDescent="0.2">
      <c r="A1987" s="17"/>
    </row>
    <row r="1988" spans="1:1" s="16" customFormat="1" ht="15" customHeight="1" x14ac:dyDescent="0.2">
      <c r="A1988" s="17"/>
    </row>
    <row r="1989" spans="1:1" s="16" customFormat="1" ht="15" customHeight="1" x14ac:dyDescent="0.2">
      <c r="A1989" s="17"/>
    </row>
    <row r="1990" spans="1:1" s="16" customFormat="1" ht="15" customHeight="1" x14ac:dyDescent="0.2">
      <c r="A1990" s="17"/>
    </row>
    <row r="1991" spans="1:1" s="16" customFormat="1" ht="15" customHeight="1" x14ac:dyDescent="0.2">
      <c r="A1991" s="17"/>
    </row>
    <row r="1992" spans="1:1" s="16" customFormat="1" ht="15" customHeight="1" x14ac:dyDescent="0.2">
      <c r="A1992" s="17"/>
    </row>
    <row r="1993" spans="1:1" s="16" customFormat="1" ht="15" customHeight="1" x14ac:dyDescent="0.2">
      <c r="A1993" s="17"/>
    </row>
    <row r="1994" spans="1:1" s="16" customFormat="1" ht="15" customHeight="1" x14ac:dyDescent="0.2">
      <c r="A1994" s="17"/>
    </row>
    <row r="1995" spans="1:1" s="16" customFormat="1" ht="15" customHeight="1" x14ac:dyDescent="0.2">
      <c r="A1995" s="17"/>
    </row>
    <row r="1996" spans="1:1" s="16" customFormat="1" ht="15" customHeight="1" x14ac:dyDescent="0.2">
      <c r="A1996" s="17"/>
    </row>
    <row r="1997" spans="1:1" s="16" customFormat="1" ht="15" customHeight="1" x14ac:dyDescent="0.2">
      <c r="A1997" s="17"/>
    </row>
    <row r="1998" spans="1:1" s="16" customFormat="1" ht="15" customHeight="1" x14ac:dyDescent="0.2">
      <c r="A1998" s="17"/>
    </row>
    <row r="1999" spans="1:1" s="16" customFormat="1" ht="15" customHeight="1" x14ac:dyDescent="0.2">
      <c r="A1999" s="17"/>
    </row>
    <row r="2000" spans="1:1" s="16" customFormat="1" ht="15" customHeight="1" x14ac:dyDescent="0.2">
      <c r="A2000" s="17"/>
    </row>
    <row r="2001" spans="1:1" s="16" customFormat="1" ht="15" customHeight="1" x14ac:dyDescent="0.2">
      <c r="A2001" s="17"/>
    </row>
    <row r="2002" spans="1:1" s="16" customFormat="1" ht="15" customHeight="1" x14ac:dyDescent="0.2">
      <c r="A2002" s="17"/>
    </row>
    <row r="2003" spans="1:1" s="16" customFormat="1" ht="15" customHeight="1" x14ac:dyDescent="0.2">
      <c r="A2003" s="17"/>
    </row>
    <row r="2004" spans="1:1" s="16" customFormat="1" ht="15" customHeight="1" x14ac:dyDescent="0.2">
      <c r="A2004" s="17"/>
    </row>
    <row r="2005" spans="1:1" s="16" customFormat="1" ht="15" customHeight="1" x14ac:dyDescent="0.2">
      <c r="A2005" s="17"/>
    </row>
    <row r="2006" spans="1:1" s="16" customFormat="1" ht="15" customHeight="1" x14ac:dyDescent="0.2">
      <c r="A2006" s="17"/>
    </row>
    <row r="2007" spans="1:1" s="16" customFormat="1" ht="15" customHeight="1" x14ac:dyDescent="0.2">
      <c r="A2007" s="17"/>
    </row>
    <row r="2008" spans="1:1" s="16" customFormat="1" ht="15" customHeight="1" x14ac:dyDescent="0.2">
      <c r="A2008" s="17"/>
    </row>
    <row r="2009" spans="1:1" s="16" customFormat="1" ht="15" customHeight="1" x14ac:dyDescent="0.2">
      <c r="A2009" s="17"/>
    </row>
    <row r="2010" spans="1:1" s="16" customFormat="1" ht="15" customHeight="1" x14ac:dyDescent="0.2">
      <c r="A2010" s="17"/>
    </row>
    <row r="2011" spans="1:1" s="16" customFormat="1" ht="15" customHeight="1" x14ac:dyDescent="0.2">
      <c r="A2011" s="17"/>
    </row>
    <row r="2012" spans="1:1" s="16" customFormat="1" ht="15" customHeight="1" x14ac:dyDescent="0.2">
      <c r="A2012" s="17"/>
    </row>
    <row r="2013" spans="1:1" s="16" customFormat="1" ht="15" customHeight="1" x14ac:dyDescent="0.2">
      <c r="A2013" s="17"/>
    </row>
    <row r="2014" spans="1:1" s="16" customFormat="1" ht="15" customHeight="1" x14ac:dyDescent="0.2">
      <c r="A2014" s="17"/>
    </row>
    <row r="2015" spans="1:1" s="16" customFormat="1" ht="15" customHeight="1" x14ac:dyDescent="0.2">
      <c r="A2015" s="17"/>
    </row>
    <row r="2016" spans="1:1" s="16" customFormat="1" ht="15" customHeight="1" x14ac:dyDescent="0.2">
      <c r="A2016" s="17"/>
    </row>
    <row r="2017" spans="1:1" s="16" customFormat="1" ht="15" customHeight="1" x14ac:dyDescent="0.2">
      <c r="A2017" s="17"/>
    </row>
    <row r="2018" spans="1:1" s="16" customFormat="1" ht="15" customHeight="1" x14ac:dyDescent="0.2">
      <c r="A2018" s="17"/>
    </row>
    <row r="2019" spans="1:1" s="16" customFormat="1" ht="15" customHeight="1" x14ac:dyDescent="0.2">
      <c r="A2019" s="17"/>
    </row>
    <row r="2020" spans="1:1" s="16" customFormat="1" ht="15" customHeight="1" x14ac:dyDescent="0.2">
      <c r="A2020" s="17"/>
    </row>
    <row r="2021" spans="1:1" s="16" customFormat="1" ht="15" customHeight="1" x14ac:dyDescent="0.2">
      <c r="A2021" s="17"/>
    </row>
    <row r="2022" spans="1:1" s="16" customFormat="1" ht="15" customHeight="1" x14ac:dyDescent="0.2">
      <c r="A2022" s="17"/>
    </row>
    <row r="2023" spans="1:1" s="16" customFormat="1" ht="15" customHeight="1" x14ac:dyDescent="0.2">
      <c r="A2023" s="17"/>
    </row>
    <row r="2024" spans="1:1" s="16" customFormat="1" ht="15" customHeight="1" x14ac:dyDescent="0.2">
      <c r="A2024" s="17"/>
    </row>
    <row r="2025" spans="1:1" s="16" customFormat="1" ht="15" customHeight="1" x14ac:dyDescent="0.2">
      <c r="A2025" s="17"/>
    </row>
    <row r="2026" spans="1:1" s="16" customFormat="1" ht="15" customHeight="1" x14ac:dyDescent="0.2">
      <c r="A2026" s="17"/>
    </row>
    <row r="2027" spans="1:1" s="16" customFormat="1" ht="15" customHeight="1" x14ac:dyDescent="0.2">
      <c r="A2027" s="17"/>
    </row>
    <row r="2028" spans="1:1" s="16" customFormat="1" ht="15" customHeight="1" x14ac:dyDescent="0.2">
      <c r="A2028" s="17"/>
    </row>
    <row r="2029" spans="1:1" s="16" customFormat="1" ht="15" customHeight="1" x14ac:dyDescent="0.2">
      <c r="A2029" s="17"/>
    </row>
    <row r="2030" spans="1:1" s="16" customFormat="1" ht="15" customHeight="1" x14ac:dyDescent="0.2">
      <c r="A2030" s="17"/>
    </row>
    <row r="2031" spans="1:1" s="16" customFormat="1" ht="15" customHeight="1" x14ac:dyDescent="0.2">
      <c r="A2031" s="17"/>
    </row>
    <row r="2032" spans="1:1" s="16" customFormat="1" ht="15" customHeight="1" x14ac:dyDescent="0.2">
      <c r="A2032" s="17"/>
    </row>
    <row r="2033" spans="1:1" s="16" customFormat="1" ht="15" customHeight="1" x14ac:dyDescent="0.2">
      <c r="A2033" s="17"/>
    </row>
    <row r="2034" spans="1:1" s="16" customFormat="1" ht="15" customHeight="1" x14ac:dyDescent="0.2">
      <c r="A2034" s="17"/>
    </row>
    <row r="2035" spans="1:1" s="16" customFormat="1" ht="15" customHeight="1" x14ac:dyDescent="0.2">
      <c r="A2035" s="17"/>
    </row>
    <row r="2036" spans="1:1" s="16" customFormat="1" ht="15" customHeight="1" x14ac:dyDescent="0.2">
      <c r="A2036" s="17"/>
    </row>
    <row r="2037" spans="1:1" s="16" customFormat="1" ht="15" customHeight="1" x14ac:dyDescent="0.2">
      <c r="A2037" s="17"/>
    </row>
    <row r="2038" spans="1:1" s="16" customFormat="1" ht="15" customHeight="1" x14ac:dyDescent="0.2">
      <c r="A2038" s="17"/>
    </row>
    <row r="2039" spans="1:1" s="16" customFormat="1" ht="15" customHeight="1" x14ac:dyDescent="0.2">
      <c r="A2039" s="17"/>
    </row>
    <row r="2040" spans="1:1" s="16" customFormat="1" ht="15" customHeight="1" x14ac:dyDescent="0.2">
      <c r="A2040" s="17"/>
    </row>
    <row r="2041" spans="1:1" s="16" customFormat="1" ht="15" customHeight="1" x14ac:dyDescent="0.2">
      <c r="A2041" s="17"/>
    </row>
    <row r="2042" spans="1:1" s="16" customFormat="1" ht="15" customHeight="1" x14ac:dyDescent="0.2">
      <c r="A2042" s="17"/>
    </row>
    <row r="2043" spans="1:1" s="16" customFormat="1" ht="15" customHeight="1" x14ac:dyDescent="0.2">
      <c r="A2043" s="17"/>
    </row>
    <row r="2044" spans="1:1" s="16" customFormat="1" ht="15" customHeight="1" x14ac:dyDescent="0.2">
      <c r="A2044" s="17"/>
    </row>
    <row r="2045" spans="1:1" s="16" customFormat="1" ht="15" customHeight="1" x14ac:dyDescent="0.2">
      <c r="A2045" s="17"/>
    </row>
    <row r="2046" spans="1:1" s="16" customFormat="1" ht="15" customHeight="1" x14ac:dyDescent="0.2">
      <c r="A2046" s="17"/>
    </row>
    <row r="2047" spans="1:1" s="16" customFormat="1" ht="15" customHeight="1" x14ac:dyDescent="0.2">
      <c r="A2047" s="17"/>
    </row>
    <row r="2048" spans="1:1" s="16" customFormat="1" ht="15" customHeight="1" x14ac:dyDescent="0.2">
      <c r="A2048" s="17"/>
    </row>
    <row r="2049" spans="1:1" s="16" customFormat="1" ht="15" customHeight="1" x14ac:dyDescent="0.2">
      <c r="A2049" s="17"/>
    </row>
    <row r="2050" spans="1:1" s="16" customFormat="1" ht="15" customHeight="1" x14ac:dyDescent="0.2">
      <c r="A2050" s="17"/>
    </row>
    <row r="2051" spans="1:1" s="16" customFormat="1" ht="15" customHeight="1" x14ac:dyDescent="0.2">
      <c r="A2051" s="17"/>
    </row>
    <row r="2052" spans="1:1" s="16" customFormat="1" ht="15" customHeight="1" x14ac:dyDescent="0.2">
      <c r="A2052" s="17"/>
    </row>
    <row r="2053" spans="1:1" s="16" customFormat="1" ht="15" customHeight="1" x14ac:dyDescent="0.2">
      <c r="A2053" s="17"/>
    </row>
    <row r="2054" spans="1:1" s="16" customFormat="1" ht="15" customHeight="1" x14ac:dyDescent="0.2">
      <c r="A2054" s="17"/>
    </row>
    <row r="2055" spans="1:1" s="16" customFormat="1" ht="15" customHeight="1" x14ac:dyDescent="0.2">
      <c r="A2055" s="17"/>
    </row>
    <row r="2056" spans="1:1" s="16" customFormat="1" ht="15" customHeight="1" x14ac:dyDescent="0.2">
      <c r="A2056" s="17"/>
    </row>
    <row r="2057" spans="1:1" s="16" customFormat="1" ht="15" customHeight="1" x14ac:dyDescent="0.2">
      <c r="A2057" s="17"/>
    </row>
    <row r="2058" spans="1:1" s="16" customFormat="1" ht="15" customHeight="1" x14ac:dyDescent="0.2">
      <c r="A2058" s="17"/>
    </row>
    <row r="2059" spans="1:1" s="16" customFormat="1" ht="15" customHeight="1" x14ac:dyDescent="0.2">
      <c r="A2059" s="17"/>
    </row>
    <row r="2060" spans="1:1" s="16" customFormat="1" ht="15" customHeight="1" x14ac:dyDescent="0.2">
      <c r="A2060" s="17"/>
    </row>
    <row r="2061" spans="1:1" s="16" customFormat="1" ht="15" customHeight="1" x14ac:dyDescent="0.2">
      <c r="A2061" s="17"/>
    </row>
    <row r="2062" spans="1:1" s="16" customFormat="1" ht="15" customHeight="1" x14ac:dyDescent="0.2">
      <c r="A2062" s="17"/>
    </row>
    <row r="2063" spans="1:1" s="16" customFormat="1" ht="15" customHeight="1" x14ac:dyDescent="0.2">
      <c r="A2063" s="17"/>
    </row>
    <row r="2064" spans="1:1" s="16" customFormat="1" ht="15" customHeight="1" x14ac:dyDescent="0.2">
      <c r="A2064" s="17"/>
    </row>
    <row r="2065" spans="1:1" s="16" customFormat="1" ht="15" customHeight="1" x14ac:dyDescent="0.2">
      <c r="A2065" s="17"/>
    </row>
    <row r="2066" spans="1:1" s="16" customFormat="1" ht="15" customHeight="1" x14ac:dyDescent="0.2">
      <c r="A2066" s="17"/>
    </row>
    <row r="2067" spans="1:1" s="16" customFormat="1" ht="15" customHeight="1" x14ac:dyDescent="0.2">
      <c r="A2067" s="17"/>
    </row>
    <row r="2068" spans="1:1" s="16" customFormat="1" ht="15" customHeight="1" x14ac:dyDescent="0.2">
      <c r="A2068" s="17"/>
    </row>
    <row r="2069" spans="1:1" s="16" customFormat="1" ht="15" customHeight="1" x14ac:dyDescent="0.2">
      <c r="A2069" s="17"/>
    </row>
    <row r="2070" spans="1:1" s="16" customFormat="1" ht="15" customHeight="1" x14ac:dyDescent="0.2">
      <c r="A2070" s="17"/>
    </row>
    <row r="2071" spans="1:1" s="16" customFormat="1" ht="15" customHeight="1" x14ac:dyDescent="0.2">
      <c r="A2071" s="17"/>
    </row>
    <row r="2072" spans="1:1" s="16" customFormat="1" ht="15" customHeight="1" x14ac:dyDescent="0.2">
      <c r="A2072" s="17"/>
    </row>
    <row r="2073" spans="1:1" s="16" customFormat="1" ht="15" customHeight="1" x14ac:dyDescent="0.2">
      <c r="A2073" s="17"/>
    </row>
    <row r="2074" spans="1:1" s="16" customFormat="1" ht="15" customHeight="1" x14ac:dyDescent="0.2">
      <c r="A2074" s="17"/>
    </row>
    <row r="2075" spans="1:1" s="16" customFormat="1" ht="15" customHeight="1" x14ac:dyDescent="0.2">
      <c r="A2075" s="17"/>
    </row>
    <row r="2076" spans="1:1" s="16" customFormat="1" ht="15" customHeight="1" x14ac:dyDescent="0.2">
      <c r="A2076" s="17"/>
    </row>
    <row r="2077" spans="1:1" s="16" customFormat="1" ht="15" customHeight="1" x14ac:dyDescent="0.2">
      <c r="A2077" s="17"/>
    </row>
    <row r="2078" spans="1:1" s="16" customFormat="1" ht="15" customHeight="1" x14ac:dyDescent="0.2">
      <c r="A2078" s="17"/>
    </row>
    <row r="2079" spans="1:1" s="16" customFormat="1" ht="15" customHeight="1" x14ac:dyDescent="0.2">
      <c r="A2079" s="17"/>
    </row>
    <row r="2080" spans="1:1" s="16" customFormat="1" ht="15" customHeight="1" x14ac:dyDescent="0.2">
      <c r="A2080" s="17"/>
    </row>
    <row r="2081" spans="1:26" ht="15" customHeight="1" x14ac:dyDescent="0.2">
      <c r="A2081" s="18"/>
      <c r="B2081" s="19"/>
      <c r="C2081" s="19"/>
      <c r="D2081" s="19"/>
      <c r="E2081" s="19"/>
      <c r="F2081" s="19"/>
      <c r="G2081" s="19"/>
      <c r="H2081" s="19"/>
      <c r="I2081" s="19"/>
      <c r="J2081" s="19"/>
      <c r="K2081" s="19"/>
      <c r="L2081" s="19"/>
      <c r="M2081" s="19"/>
      <c r="N2081" s="19"/>
      <c r="O2081" s="19"/>
      <c r="P2081" s="19"/>
      <c r="Q2081" s="19"/>
      <c r="R2081" s="19"/>
      <c r="S2081" s="19"/>
      <c r="T2081" s="19"/>
      <c r="U2081" s="19"/>
      <c r="V2081" s="19"/>
      <c r="W2081" s="19"/>
      <c r="X2081" s="19"/>
      <c r="Y2081" s="19"/>
      <c r="Z2081" s="20"/>
    </row>
  </sheetData>
  <conditionalFormatting sqref="A2:Z3">
    <cfRule type="cellIs" dxfId="53" priority="59" operator="between">
      <formula>0</formula>
      <formula>3000</formula>
    </cfRule>
  </conditionalFormatting>
  <conditionalFormatting sqref="A5:Z6">
    <cfRule type="cellIs" dxfId="52" priority="29" operator="between">
      <formula>0</formula>
      <formula>3000</formula>
    </cfRule>
  </conditionalFormatting>
  <conditionalFormatting sqref="A8:Z9">
    <cfRule type="cellIs" dxfId="51" priority="28" operator="between">
      <formula>0</formula>
      <formula>3000</formula>
    </cfRule>
  </conditionalFormatting>
  <conditionalFormatting sqref="A11:Z12">
    <cfRule type="cellIs" dxfId="50" priority="27" operator="between">
      <formula>0</formula>
      <formula>3000</formula>
    </cfRule>
  </conditionalFormatting>
  <conditionalFormatting sqref="A14:Z15">
    <cfRule type="cellIs" dxfId="49" priority="26" operator="between">
      <formula>0</formula>
      <formula>3000</formula>
    </cfRule>
  </conditionalFormatting>
  <conditionalFormatting sqref="A17:Z18">
    <cfRule type="cellIs" dxfId="48" priority="25" operator="between">
      <formula>0</formula>
      <formula>3000</formula>
    </cfRule>
  </conditionalFormatting>
  <conditionalFormatting sqref="A20:Z21">
    <cfRule type="cellIs" dxfId="47" priority="24" operator="between">
      <formula>0</formula>
      <formula>3000</formula>
    </cfRule>
  </conditionalFormatting>
  <conditionalFormatting sqref="A23:Z24">
    <cfRule type="cellIs" dxfId="46" priority="23" operator="between">
      <formula>0</formula>
      <formula>3000</formula>
    </cfRule>
  </conditionalFormatting>
  <conditionalFormatting sqref="A26:Z27">
    <cfRule type="cellIs" dxfId="45" priority="22" operator="between">
      <formula>0</formula>
      <formula>3000</formula>
    </cfRule>
  </conditionalFormatting>
  <conditionalFormatting sqref="A29:Z30">
    <cfRule type="cellIs" dxfId="44" priority="21" operator="between">
      <formula>0</formula>
      <formula>3000</formula>
    </cfRule>
  </conditionalFormatting>
  <conditionalFormatting sqref="A32:Z33">
    <cfRule type="cellIs" dxfId="43" priority="20" operator="between">
      <formula>0</formula>
      <formula>3000</formula>
    </cfRule>
  </conditionalFormatting>
  <conditionalFormatting sqref="A35:Z36">
    <cfRule type="cellIs" dxfId="42" priority="19" operator="between">
      <formula>0</formula>
      <formula>3000</formula>
    </cfRule>
  </conditionalFormatting>
  <conditionalFormatting sqref="A38:Z39">
    <cfRule type="cellIs" dxfId="41" priority="18" operator="between">
      <formula>0</formula>
      <formula>3000</formula>
    </cfRule>
  </conditionalFormatting>
  <conditionalFormatting sqref="A41:Z42">
    <cfRule type="cellIs" dxfId="40" priority="17" operator="between">
      <formula>0</formula>
      <formula>3000</formula>
    </cfRule>
  </conditionalFormatting>
  <conditionalFormatting sqref="A44:Z45">
    <cfRule type="cellIs" dxfId="39" priority="16" operator="between">
      <formula>0</formula>
      <formula>3000</formula>
    </cfRule>
  </conditionalFormatting>
  <conditionalFormatting sqref="A47:Z48">
    <cfRule type="cellIs" dxfId="38" priority="15" operator="between">
      <formula>0</formula>
      <formula>3000</formula>
    </cfRule>
  </conditionalFormatting>
  <conditionalFormatting sqref="A50:Z51">
    <cfRule type="cellIs" dxfId="37" priority="14" operator="between">
      <formula>0</formula>
      <formula>3000</formula>
    </cfRule>
  </conditionalFormatting>
  <conditionalFormatting sqref="A53:Z54">
    <cfRule type="cellIs" dxfId="36" priority="13" operator="between">
      <formula>0</formula>
      <formula>3000</formula>
    </cfRule>
  </conditionalFormatting>
  <conditionalFormatting sqref="A56:Z57">
    <cfRule type="cellIs" dxfId="35" priority="12" operator="between">
      <formula>0</formula>
      <formula>3000</formula>
    </cfRule>
  </conditionalFormatting>
  <conditionalFormatting sqref="A59:Z60">
    <cfRule type="cellIs" dxfId="34" priority="11" operator="between">
      <formula>0</formula>
      <formula>3000</formula>
    </cfRule>
  </conditionalFormatting>
  <conditionalFormatting sqref="A62:Z63">
    <cfRule type="cellIs" dxfId="33" priority="10" operator="between">
      <formula>0</formula>
      <formula>3000</formula>
    </cfRule>
  </conditionalFormatting>
  <conditionalFormatting sqref="A65:Z66">
    <cfRule type="cellIs" dxfId="32" priority="9" operator="between">
      <formula>0</formula>
      <formula>3000</formula>
    </cfRule>
  </conditionalFormatting>
  <conditionalFormatting sqref="A68:Z69">
    <cfRule type="cellIs" dxfId="31" priority="8" operator="between">
      <formula>0</formula>
      <formula>3000</formula>
    </cfRule>
  </conditionalFormatting>
  <conditionalFormatting sqref="A71:Z72">
    <cfRule type="cellIs" dxfId="30" priority="7" operator="between">
      <formula>0</formula>
      <formula>3000</formula>
    </cfRule>
  </conditionalFormatting>
  <conditionalFormatting sqref="A74:Z75">
    <cfRule type="cellIs" dxfId="29" priority="6" operator="between">
      <formula>0</formula>
      <formula>3000</formula>
    </cfRule>
  </conditionalFormatting>
  <conditionalFormatting sqref="A77:Z78">
    <cfRule type="cellIs" dxfId="28" priority="5" operator="between">
      <formula>0</formula>
      <formula>3000</formula>
    </cfRule>
  </conditionalFormatting>
  <conditionalFormatting sqref="A80:Z81">
    <cfRule type="cellIs" dxfId="27" priority="4" operator="between">
      <formula>0</formula>
      <formula>3000</formula>
    </cfRule>
  </conditionalFormatting>
  <conditionalFormatting sqref="A83:Z84">
    <cfRule type="cellIs" dxfId="26" priority="3" operator="between">
      <formula>0</formula>
      <formula>3000</formula>
    </cfRule>
  </conditionalFormatting>
  <conditionalFormatting sqref="A86:Z87">
    <cfRule type="cellIs" dxfId="25" priority="2" operator="between">
      <formula>0</formula>
      <formula>3000</formula>
    </cfRule>
  </conditionalFormatting>
  <conditionalFormatting sqref="A89:Z90">
    <cfRule type="cellIs" dxfId="24" priority="1" operator="between">
      <formula>0</formula>
      <formula>3000</formula>
    </cfRule>
  </conditionalFormatting>
  <pageMargins left="0.25" right="0.25" top="0.75" bottom="0.75" header="0.3" footer="0.3"/>
  <pageSetup paperSize="9" scale="9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1"/>
  <sheetViews>
    <sheetView zoomScale="60" zoomScaleNormal="60" workbookViewId="0">
      <selection activeCell="N74" sqref="A74:XFD1048576"/>
    </sheetView>
  </sheetViews>
  <sheetFormatPr defaultColWidth="0" defaultRowHeight="15" customHeight="1" zeroHeight="1" x14ac:dyDescent="0.2"/>
  <cols>
    <col min="1" max="1" width="9.7109375" style="17" bestFit="1" customWidth="1"/>
    <col min="2" max="2" width="11.28515625" style="16" bestFit="1" customWidth="1"/>
    <col min="3" max="3" width="9.28515625" style="16" bestFit="1" customWidth="1"/>
    <col min="4" max="4" width="10.42578125" style="16" bestFit="1" customWidth="1"/>
    <col min="5" max="5" width="11.140625" style="16" bestFit="1" customWidth="1"/>
    <col min="6" max="6" width="10" style="16" bestFit="1" customWidth="1"/>
    <col min="7" max="7" width="12.140625" style="16" bestFit="1" customWidth="1"/>
    <col min="8" max="8" width="11.140625" style="16" bestFit="1" customWidth="1"/>
    <col min="9" max="10" width="10.42578125" style="16" bestFit="1" customWidth="1"/>
    <col min="11" max="11" width="10" style="16" bestFit="1" customWidth="1"/>
    <col min="12" max="12" width="8.5703125" style="16" bestFit="1" customWidth="1"/>
    <col min="13" max="13" width="7.5703125" style="16" bestFit="1" customWidth="1"/>
    <col min="14" max="14" width="11.140625" style="16" bestFit="1" customWidth="1"/>
    <col min="15" max="15" width="9.42578125" style="16" bestFit="1" customWidth="1"/>
    <col min="16" max="16" width="9.5703125" style="16" bestFit="1" customWidth="1"/>
    <col min="17" max="17" width="7.85546875" style="16" bestFit="1" customWidth="1"/>
    <col min="18" max="18" width="12.140625" style="16" bestFit="1" customWidth="1"/>
    <col min="19" max="19" width="11.28515625" style="16" bestFit="1" customWidth="1"/>
    <col min="20" max="21" width="9.28515625" style="16" bestFit="1" customWidth="1"/>
    <col min="22" max="22" width="7.85546875" style="16" bestFit="1" customWidth="1"/>
    <col min="23" max="23" width="9.42578125" style="16" bestFit="1" customWidth="1"/>
    <col min="24" max="24" width="10.42578125" style="16" bestFit="1" customWidth="1"/>
    <col min="25" max="25" width="10.140625" style="16" bestFit="1" customWidth="1"/>
    <col min="26" max="26" width="11.140625" style="16" bestFit="1" customWidth="1"/>
    <col min="27" max="27" width="7.5703125" style="16" bestFit="1" customWidth="1"/>
    <col min="28" max="16384" width="5.7109375" style="16" hidden="1"/>
  </cols>
  <sheetData>
    <row r="1" spans="1:27" s="31" customFormat="1" ht="15" customHeight="1" x14ac:dyDescent="0.2">
      <c r="A1" s="32">
        <v>317</v>
      </c>
      <c r="B1" s="32">
        <v>8</v>
      </c>
      <c r="C1" s="32">
        <v>92</v>
      </c>
      <c r="D1" s="32">
        <v>73</v>
      </c>
      <c r="E1" s="32">
        <v>112</v>
      </c>
      <c r="F1" s="32">
        <v>89</v>
      </c>
      <c r="G1" s="32">
        <v>67</v>
      </c>
      <c r="H1" s="32">
        <v>318</v>
      </c>
      <c r="I1" s="32">
        <v>28</v>
      </c>
      <c r="J1" s="32">
        <v>96</v>
      </c>
      <c r="K1" s="32">
        <v>107</v>
      </c>
      <c r="L1" s="32">
        <v>41</v>
      </c>
      <c r="M1" s="32">
        <v>631</v>
      </c>
      <c r="N1" s="32">
        <v>78</v>
      </c>
      <c r="O1" s="32">
        <v>146</v>
      </c>
      <c r="P1" s="32">
        <v>397</v>
      </c>
      <c r="Q1" s="32">
        <v>118</v>
      </c>
      <c r="R1" s="32">
        <v>98</v>
      </c>
      <c r="S1" s="32">
        <v>114</v>
      </c>
      <c r="T1" s="32">
        <v>246</v>
      </c>
      <c r="U1" s="32">
        <v>348</v>
      </c>
      <c r="V1" s="32">
        <v>116</v>
      </c>
      <c r="W1" s="32">
        <v>74</v>
      </c>
      <c r="X1" s="32">
        <v>88</v>
      </c>
      <c r="Y1" s="32">
        <v>12</v>
      </c>
      <c r="Z1" s="32">
        <v>65</v>
      </c>
      <c r="AA1" s="9" t="s">
        <v>118</v>
      </c>
    </row>
    <row r="2" spans="1:27" s="30" customFormat="1" ht="15" customHeight="1" x14ac:dyDescent="0.2">
      <c r="A2" s="11" t="str">
        <f t="shared" ref="A2:Z2" si="0">IFERROR(HLOOKUP(A1,textos,2,0),"")</f>
        <v>Indians</v>
      </c>
      <c r="B2" s="11" t="str">
        <f t="shared" si="0"/>
        <v>discover</v>
      </c>
      <c r="C2" s="11" t="str">
        <f t="shared" si="0"/>
        <v>to</v>
      </c>
      <c r="D2" s="11" t="str">
        <f t="shared" si="0"/>
        <v>to</v>
      </c>
      <c r="E2" s="11" t="str">
        <f t="shared" si="0"/>
        <v>design</v>
      </c>
      <c r="F2" s="11" t="str">
        <f t="shared" si="0"/>
        <v>capacity</v>
      </c>
      <c r="G2" s="11" t="str">
        <f t="shared" si="0"/>
        <v>our</v>
      </c>
      <c r="H2" s="11" t="str">
        <f t="shared" si="0"/>
        <v>and</v>
      </c>
      <c r="I2" s="11" t="str">
        <f t="shared" si="0"/>
        <v>your</v>
      </c>
      <c r="J2" s="11" t="str">
        <f t="shared" si="0"/>
        <v>place</v>
      </c>
      <c r="K2" s="11" t="str">
        <f t="shared" si="0"/>
        <v>yourself.</v>
      </c>
      <c r="L2" s="11" t="str">
        <f t="shared" si="0"/>
        <v>you</v>
      </c>
      <c r="M2" s="11" t="str">
        <f t="shared" si="0"/>
        <v>if</v>
      </c>
      <c r="N2" s="11" t="str">
        <f t="shared" si="0"/>
        <v>as</v>
      </c>
      <c r="O2" s="11" t="str">
        <f t="shared" si="0"/>
        <v>than</v>
      </c>
      <c r="P2" s="11" t="str">
        <f t="shared" si="0"/>
        <v>join</v>
      </c>
      <c r="Q2" s="11" t="str">
        <f t="shared" si="0"/>
        <v>house</v>
      </c>
      <c r="R2" s="11" t="str">
        <f t="shared" si="0"/>
        <v>others</v>
      </c>
      <c r="S2" s="11" t="str">
        <f t="shared" si="0"/>
        <v>I</v>
      </c>
      <c r="T2" s="11" t="str">
        <f t="shared" si="0"/>
        <v>years</v>
      </c>
      <c r="U2" s="11" t="str">
        <f t="shared" si="0"/>
        <v>and</v>
      </c>
      <c r="V2" s="11" t="str">
        <f t="shared" si="0"/>
        <v>visited</v>
      </c>
      <c r="W2" s="11" t="str">
        <f t="shared" si="0"/>
        <v>ourselves</v>
      </c>
      <c r="X2" s="11" t="str">
        <f t="shared" si="0"/>
        <v>business</v>
      </c>
      <c r="Y2" s="11" t="str">
        <f t="shared" si="0"/>
        <v>of</v>
      </c>
      <c r="Z2" s="11" t="str">
        <f t="shared" si="0"/>
        <v>carry</v>
      </c>
      <c r="AA2" s="11" t="s">
        <v>119</v>
      </c>
    </row>
    <row r="3" spans="1:27" s="31" customFormat="1" ht="15" customHeight="1" x14ac:dyDescent="0.2">
      <c r="A3" s="12" t="str">
        <f t="shared" ref="A3:Z3" si="1">IFERROR(LEFT(A2,1),"")</f>
        <v>I</v>
      </c>
      <c r="B3" s="12" t="str">
        <f t="shared" si="1"/>
        <v>d</v>
      </c>
      <c r="C3" s="12" t="str">
        <f t="shared" si="1"/>
        <v>t</v>
      </c>
      <c r="D3" s="12" t="str">
        <f t="shared" si="1"/>
        <v>t</v>
      </c>
      <c r="E3" s="12" t="str">
        <f t="shared" si="1"/>
        <v>d</v>
      </c>
      <c r="F3" s="12" t="str">
        <f t="shared" si="1"/>
        <v>c</v>
      </c>
      <c r="G3" s="12" t="str">
        <f t="shared" si="1"/>
        <v>o</v>
      </c>
      <c r="H3" s="12" t="str">
        <f t="shared" si="1"/>
        <v>a</v>
      </c>
      <c r="I3" s="12" t="str">
        <f t="shared" si="1"/>
        <v>y</v>
      </c>
      <c r="J3" s="12" t="str">
        <f t="shared" si="1"/>
        <v>p</v>
      </c>
      <c r="K3" s="12" t="str">
        <f t="shared" si="1"/>
        <v>y</v>
      </c>
      <c r="L3" s="12" t="str">
        <f t="shared" si="1"/>
        <v>y</v>
      </c>
      <c r="M3" s="12" t="str">
        <f t="shared" si="1"/>
        <v>i</v>
      </c>
      <c r="N3" s="12" t="str">
        <f t="shared" si="1"/>
        <v>a</v>
      </c>
      <c r="O3" s="12" t="str">
        <f t="shared" si="1"/>
        <v>t</v>
      </c>
      <c r="P3" s="12" t="str">
        <f t="shared" si="1"/>
        <v>j</v>
      </c>
      <c r="Q3" s="12" t="str">
        <f t="shared" si="1"/>
        <v>h</v>
      </c>
      <c r="R3" s="12" t="str">
        <f t="shared" si="1"/>
        <v>o</v>
      </c>
      <c r="S3" s="12" t="str">
        <f t="shared" si="1"/>
        <v>I</v>
      </c>
      <c r="T3" s="12" t="str">
        <f t="shared" si="1"/>
        <v>y</v>
      </c>
      <c r="U3" s="12" t="str">
        <f t="shared" si="1"/>
        <v>a</v>
      </c>
      <c r="V3" s="12" t="str">
        <f t="shared" si="1"/>
        <v>v</v>
      </c>
      <c r="W3" s="12" t="str">
        <f t="shared" si="1"/>
        <v>o</v>
      </c>
      <c r="X3" s="12" t="str">
        <f t="shared" si="1"/>
        <v>b</v>
      </c>
      <c r="Y3" s="12" t="str">
        <f t="shared" si="1"/>
        <v>o</v>
      </c>
      <c r="Z3" s="12" t="str">
        <f t="shared" si="1"/>
        <v>c</v>
      </c>
      <c r="AA3" s="12" t="s">
        <v>120</v>
      </c>
    </row>
    <row r="4" spans="1:27" s="31" customFormat="1" ht="15" customHeight="1" x14ac:dyDescent="0.2">
      <c r="A4" s="32">
        <v>32</v>
      </c>
      <c r="B4" s="32">
        <v>14</v>
      </c>
      <c r="C4" s="32">
        <v>81</v>
      </c>
      <c r="D4" s="32">
        <v>19</v>
      </c>
      <c r="E4" s="32">
        <v>76</v>
      </c>
      <c r="F4" s="32">
        <v>121</v>
      </c>
      <c r="G4" s="32">
        <v>216</v>
      </c>
      <c r="H4" s="32">
        <v>85</v>
      </c>
      <c r="I4" s="32">
        <v>33</v>
      </c>
      <c r="J4" s="32">
        <v>66</v>
      </c>
      <c r="K4" s="32">
        <v>15</v>
      </c>
      <c r="L4" s="32">
        <v>108</v>
      </c>
      <c r="M4" s="32">
        <v>68</v>
      </c>
      <c r="N4" s="32">
        <v>77</v>
      </c>
      <c r="O4" s="32">
        <v>43</v>
      </c>
      <c r="P4" s="32">
        <v>24</v>
      </c>
      <c r="Q4" s="32">
        <v>122</v>
      </c>
      <c r="R4" s="32">
        <v>96</v>
      </c>
      <c r="S4" s="32">
        <v>117</v>
      </c>
      <c r="T4" s="32">
        <v>36</v>
      </c>
      <c r="U4" s="32">
        <v>211</v>
      </c>
      <c r="V4" s="32">
        <v>301</v>
      </c>
      <c r="W4" s="32">
        <v>15</v>
      </c>
      <c r="X4" s="32">
        <v>44</v>
      </c>
      <c r="Y4" s="32">
        <v>11</v>
      </c>
      <c r="Z4" s="32">
        <v>46</v>
      </c>
      <c r="AA4" s="9" t="s">
        <v>118</v>
      </c>
    </row>
    <row r="5" spans="1:27" s="30" customFormat="1" ht="15" customHeight="1" x14ac:dyDescent="0.2">
      <c r="A5" s="11" t="str">
        <f t="shared" ref="A5:Z5" si="2">IFERROR(HLOOKUP(A4,textos,2,0),"")</f>
        <v>whom</v>
      </c>
      <c r="B5" s="11" t="str">
        <f t="shared" si="2"/>
        <v>letter</v>
      </c>
      <c r="C5" s="11" t="str">
        <f t="shared" si="2"/>
        <v>of</v>
      </c>
      <c r="D5" s="11" t="str">
        <f t="shared" si="2"/>
        <v>trust</v>
      </c>
      <c r="E5" s="11" t="str">
        <f t="shared" si="2"/>
        <v>your</v>
      </c>
      <c r="F5" s="11" t="str">
        <f t="shared" si="2"/>
        <v>since</v>
      </c>
      <c r="G5" s="11" t="str">
        <f t="shared" si="2"/>
        <v>compensation</v>
      </c>
      <c r="H5" s="11" t="str">
        <f t="shared" si="2"/>
        <v>unblemished</v>
      </c>
      <c r="I5" s="11" t="str">
        <f t="shared" si="2"/>
        <v>you</v>
      </c>
      <c r="J5" s="11" t="str">
        <f t="shared" si="2"/>
        <v>out</v>
      </c>
      <c r="K5" s="11" t="str">
        <f t="shared" si="2"/>
        <v>the</v>
      </c>
      <c r="L5" s="11" t="str">
        <f t="shared" si="2"/>
        <v>It</v>
      </c>
      <c r="M5" s="11" t="str">
        <f t="shared" si="2"/>
        <v>wishes</v>
      </c>
      <c r="N5" s="11" t="str">
        <f t="shared" si="2"/>
        <v>reputation</v>
      </c>
      <c r="O5" s="11" t="str">
        <f t="shared" si="2"/>
        <v>never</v>
      </c>
      <c r="P5" s="11" t="str">
        <f t="shared" si="2"/>
        <v>the</v>
      </c>
      <c r="Q5" s="11" t="str">
        <f t="shared" si="2"/>
        <v>that</v>
      </c>
      <c r="R5" s="11" t="str">
        <f t="shared" si="2"/>
        <v>place</v>
      </c>
      <c r="S5" s="11" t="str">
        <f t="shared" si="2"/>
        <v>your</v>
      </c>
      <c r="T5" s="11" t="str">
        <f t="shared" si="2"/>
        <v>seen</v>
      </c>
      <c r="U5" s="11" t="str">
        <f t="shared" si="2"/>
        <v>assuring</v>
      </c>
      <c r="V5" s="11" t="str">
        <f t="shared" si="2"/>
        <v>our</v>
      </c>
      <c r="W5" s="11" t="str">
        <f t="shared" si="2"/>
        <v>the</v>
      </c>
      <c r="X5" s="11" t="str">
        <f t="shared" si="2"/>
        <v>heard</v>
      </c>
      <c r="Y5" s="11" t="str">
        <f t="shared" si="2"/>
        <v>perusal</v>
      </c>
      <c r="Z5" s="11" t="str">
        <f t="shared" si="2"/>
        <v>reasons</v>
      </c>
      <c r="AA5" s="11" t="s">
        <v>119</v>
      </c>
    </row>
    <row r="6" spans="1:27" s="31" customFormat="1" ht="15" customHeight="1" x14ac:dyDescent="0.2">
      <c r="A6" s="12" t="str">
        <f t="shared" ref="A6:Z6" si="3">IFERROR(LEFT(A5,1),"")</f>
        <v>w</v>
      </c>
      <c r="B6" s="12" t="str">
        <f t="shared" si="3"/>
        <v>l</v>
      </c>
      <c r="C6" s="12" t="str">
        <f t="shared" si="3"/>
        <v>o</v>
      </c>
      <c r="D6" s="12" t="str">
        <f t="shared" si="3"/>
        <v>t</v>
      </c>
      <c r="E6" s="12" t="str">
        <f t="shared" si="3"/>
        <v>y</v>
      </c>
      <c r="F6" s="12" t="str">
        <f t="shared" si="3"/>
        <v>s</v>
      </c>
      <c r="G6" s="12" t="str">
        <f t="shared" si="3"/>
        <v>c</v>
      </c>
      <c r="H6" s="12" t="str">
        <f t="shared" si="3"/>
        <v>u</v>
      </c>
      <c r="I6" s="12" t="str">
        <f t="shared" si="3"/>
        <v>y</v>
      </c>
      <c r="J6" s="12" t="str">
        <f t="shared" si="3"/>
        <v>o</v>
      </c>
      <c r="K6" s="12" t="str">
        <f t="shared" si="3"/>
        <v>t</v>
      </c>
      <c r="L6" s="12" t="str">
        <f t="shared" si="3"/>
        <v>I</v>
      </c>
      <c r="M6" s="12" t="str">
        <f t="shared" si="3"/>
        <v>w</v>
      </c>
      <c r="N6" s="12" t="str">
        <f t="shared" si="3"/>
        <v>r</v>
      </c>
      <c r="O6" s="12" t="str">
        <f t="shared" si="3"/>
        <v>n</v>
      </c>
      <c r="P6" s="12" t="str">
        <f t="shared" si="3"/>
        <v>t</v>
      </c>
      <c r="Q6" s="12" t="str">
        <f t="shared" si="3"/>
        <v>t</v>
      </c>
      <c r="R6" s="12" t="str">
        <f t="shared" si="3"/>
        <v>p</v>
      </c>
      <c r="S6" s="12" t="str">
        <f t="shared" si="3"/>
        <v>y</v>
      </c>
      <c r="T6" s="12" t="str">
        <f t="shared" si="3"/>
        <v>s</v>
      </c>
      <c r="U6" s="12" t="str">
        <f t="shared" si="3"/>
        <v>a</v>
      </c>
      <c r="V6" s="12" t="str">
        <f t="shared" si="3"/>
        <v>o</v>
      </c>
      <c r="W6" s="12" t="str">
        <f t="shared" si="3"/>
        <v>t</v>
      </c>
      <c r="X6" s="12" t="str">
        <f t="shared" si="3"/>
        <v>h</v>
      </c>
      <c r="Y6" s="12" t="str">
        <f t="shared" si="3"/>
        <v>p</v>
      </c>
      <c r="Z6" s="12" t="str">
        <f t="shared" si="3"/>
        <v>r</v>
      </c>
      <c r="AA6" s="12" t="s">
        <v>120</v>
      </c>
    </row>
    <row r="7" spans="1:27" s="31" customFormat="1" ht="15" customHeight="1" x14ac:dyDescent="0.2">
      <c r="A7" s="32">
        <v>89</v>
      </c>
      <c r="B7" s="32">
        <v>18</v>
      </c>
      <c r="C7" s="32">
        <v>136</v>
      </c>
      <c r="D7" s="32">
        <v>68</v>
      </c>
      <c r="E7" s="32">
        <v>317</v>
      </c>
      <c r="F7" s="32">
        <v>28</v>
      </c>
      <c r="G7" s="32">
        <v>90</v>
      </c>
      <c r="H7" s="32">
        <v>82</v>
      </c>
      <c r="I7" s="32">
        <v>304</v>
      </c>
      <c r="J7" s="32">
        <v>71</v>
      </c>
      <c r="K7" s="32">
        <v>43</v>
      </c>
      <c r="L7" s="32">
        <v>221</v>
      </c>
      <c r="M7" s="32">
        <v>198</v>
      </c>
      <c r="N7" s="32">
        <v>176</v>
      </c>
      <c r="O7" s="32">
        <v>310</v>
      </c>
      <c r="P7" s="32">
        <v>319</v>
      </c>
      <c r="Q7" s="32">
        <v>81</v>
      </c>
      <c r="R7" s="32">
        <v>99</v>
      </c>
      <c r="S7" s="32">
        <v>264</v>
      </c>
      <c r="T7" s="32">
        <v>380</v>
      </c>
      <c r="U7" s="32">
        <v>56</v>
      </c>
      <c r="V7" s="32">
        <v>37</v>
      </c>
      <c r="W7" s="32">
        <v>319</v>
      </c>
      <c r="X7" s="32">
        <v>2</v>
      </c>
      <c r="Y7" s="32">
        <v>44</v>
      </c>
      <c r="Z7" s="32">
        <v>53</v>
      </c>
      <c r="AA7" s="9" t="s">
        <v>118</v>
      </c>
    </row>
    <row r="8" spans="1:27" s="30" customFormat="1" ht="15" customHeight="1" x14ac:dyDescent="0.2">
      <c r="A8" s="11" t="str">
        <f t="shared" ref="A8:Z8" si="4">IFERROR(HLOOKUP(A7,textos,2,0),"")</f>
        <v>capacity</v>
      </c>
      <c r="B8" s="11" t="str">
        <f t="shared" si="4"/>
        <v>the</v>
      </c>
      <c r="C8" s="11" t="str">
        <f t="shared" si="4"/>
        <v>me</v>
      </c>
      <c r="D8" s="11" t="str">
        <f t="shared" si="4"/>
        <v>wishes</v>
      </c>
      <c r="E8" s="11" t="str">
        <f t="shared" si="4"/>
        <v>Indians</v>
      </c>
      <c r="F8" s="11" t="str">
        <f t="shared" si="4"/>
        <v>your</v>
      </c>
      <c r="G8" s="11" t="str">
        <f t="shared" si="4"/>
        <v>influenced</v>
      </c>
      <c r="H8" s="11" t="str">
        <f t="shared" si="4"/>
        <v>the</v>
      </c>
      <c r="I8" s="11" t="str">
        <f t="shared" si="4"/>
        <v>and</v>
      </c>
      <c r="J8" s="11" t="str">
        <f t="shared" si="4"/>
        <v>of</v>
      </c>
      <c r="K8" s="11" t="str">
        <f t="shared" si="4"/>
        <v>never</v>
      </c>
      <c r="L8" s="11" t="str">
        <f t="shared" si="4"/>
        <v>be</v>
      </c>
      <c r="M8" s="11" t="str">
        <f t="shared" si="4"/>
        <v>and</v>
      </c>
      <c r="N8" s="11" t="str">
        <f t="shared" si="4"/>
        <v>whether</v>
      </c>
      <c r="O8" s="11" t="str">
        <f t="shared" si="4"/>
        <v>put</v>
      </c>
      <c r="P8" s="11" t="str">
        <f t="shared" si="4"/>
        <v>other</v>
      </c>
      <c r="Q8" s="11" t="str">
        <f t="shared" si="4"/>
        <v>of</v>
      </c>
      <c r="R8" s="11" t="str">
        <f t="shared" si="4"/>
        <v>better</v>
      </c>
      <c r="S8" s="11" t="str">
        <f t="shared" si="4"/>
        <v>with</v>
      </c>
      <c r="T8" s="11" t="str">
        <f t="shared" si="4"/>
        <v>number</v>
      </c>
      <c r="U8" s="11" t="str">
        <f t="shared" si="4"/>
        <v>us</v>
      </c>
      <c r="V8" s="11" t="str">
        <f t="shared" si="4"/>
        <v>and</v>
      </c>
      <c r="W8" s="11" t="str">
        <f t="shared" si="4"/>
        <v>other</v>
      </c>
      <c r="X8" s="11" t="str">
        <f t="shared" si="4"/>
        <v>will</v>
      </c>
      <c r="Y8" s="11" t="str">
        <f t="shared" si="4"/>
        <v>heard</v>
      </c>
      <c r="Z8" s="11" t="str">
        <f t="shared" si="4"/>
        <v>was</v>
      </c>
      <c r="AA8" s="11" t="s">
        <v>119</v>
      </c>
    </row>
    <row r="9" spans="1:27" s="31" customFormat="1" ht="15" customHeight="1" x14ac:dyDescent="0.2">
      <c r="A9" s="12" t="str">
        <f t="shared" ref="A9:Z9" si="5">IFERROR(LEFT(A8,1),"")</f>
        <v>c</v>
      </c>
      <c r="B9" s="12" t="str">
        <f t="shared" si="5"/>
        <v>t</v>
      </c>
      <c r="C9" s="12" t="str">
        <f t="shared" si="5"/>
        <v>m</v>
      </c>
      <c r="D9" s="12" t="str">
        <f t="shared" si="5"/>
        <v>w</v>
      </c>
      <c r="E9" s="12" t="str">
        <f t="shared" si="5"/>
        <v>I</v>
      </c>
      <c r="F9" s="12" t="str">
        <f t="shared" si="5"/>
        <v>y</v>
      </c>
      <c r="G9" s="12" t="str">
        <f t="shared" si="5"/>
        <v>i</v>
      </c>
      <c r="H9" s="12" t="str">
        <f t="shared" si="5"/>
        <v>t</v>
      </c>
      <c r="I9" s="12" t="str">
        <f t="shared" si="5"/>
        <v>a</v>
      </c>
      <c r="J9" s="12" t="str">
        <f t="shared" si="5"/>
        <v>o</v>
      </c>
      <c r="K9" s="12" t="str">
        <f t="shared" si="5"/>
        <v>n</v>
      </c>
      <c r="L9" s="12" t="str">
        <f t="shared" si="5"/>
        <v>b</v>
      </c>
      <c r="M9" s="12" t="str">
        <f t="shared" si="5"/>
        <v>a</v>
      </c>
      <c r="N9" s="12" t="str">
        <f t="shared" si="5"/>
        <v>w</v>
      </c>
      <c r="O9" s="12" t="str">
        <f t="shared" si="5"/>
        <v>p</v>
      </c>
      <c r="P9" s="12" t="str">
        <f t="shared" si="5"/>
        <v>o</v>
      </c>
      <c r="Q9" s="12" t="str">
        <f t="shared" si="5"/>
        <v>o</v>
      </c>
      <c r="R9" s="12" t="str">
        <f t="shared" si="5"/>
        <v>b</v>
      </c>
      <c r="S9" s="12" t="str">
        <f t="shared" si="5"/>
        <v>w</v>
      </c>
      <c r="T9" s="12" t="str">
        <f t="shared" si="5"/>
        <v>n</v>
      </c>
      <c r="U9" s="12" t="str">
        <f t="shared" si="5"/>
        <v>u</v>
      </c>
      <c r="V9" s="12" t="str">
        <f t="shared" si="5"/>
        <v>a</v>
      </c>
      <c r="W9" s="12" t="str">
        <f t="shared" si="5"/>
        <v>o</v>
      </c>
      <c r="X9" s="12" t="str">
        <f t="shared" si="5"/>
        <v>w</v>
      </c>
      <c r="Y9" s="12" t="str">
        <f t="shared" si="5"/>
        <v>h</v>
      </c>
      <c r="Z9" s="12" t="str">
        <f t="shared" si="5"/>
        <v>w</v>
      </c>
      <c r="AA9" s="12" t="s">
        <v>120</v>
      </c>
    </row>
    <row r="10" spans="1:27" s="31" customFormat="1" ht="15" customHeight="1" x14ac:dyDescent="0.2">
      <c r="A10" s="32">
        <v>28</v>
      </c>
      <c r="B10" s="32">
        <v>44</v>
      </c>
      <c r="C10" s="32">
        <v>75</v>
      </c>
      <c r="D10" s="32">
        <v>98</v>
      </c>
      <c r="E10" s="32">
        <v>102</v>
      </c>
      <c r="F10" s="32">
        <v>37</v>
      </c>
      <c r="G10" s="32">
        <v>85</v>
      </c>
      <c r="H10" s="32">
        <v>107</v>
      </c>
      <c r="I10" s="32">
        <v>117</v>
      </c>
      <c r="J10" s="32">
        <v>64</v>
      </c>
      <c r="K10" s="32">
        <v>88</v>
      </c>
      <c r="L10" s="32">
        <v>136</v>
      </c>
      <c r="M10" s="32">
        <v>48</v>
      </c>
      <c r="N10" s="32">
        <v>151</v>
      </c>
      <c r="O10" s="32">
        <v>99</v>
      </c>
      <c r="P10" s="32">
        <v>175</v>
      </c>
      <c r="Q10" s="32">
        <v>89</v>
      </c>
      <c r="R10" s="32">
        <v>315</v>
      </c>
      <c r="S10" s="32">
        <v>326</v>
      </c>
      <c r="T10" s="32">
        <v>78</v>
      </c>
      <c r="U10" s="32">
        <v>96</v>
      </c>
      <c r="V10" s="32">
        <v>214</v>
      </c>
      <c r="W10" s="32">
        <v>218</v>
      </c>
      <c r="X10" s="32">
        <v>311</v>
      </c>
      <c r="Y10" s="32">
        <v>43</v>
      </c>
      <c r="Z10" s="32">
        <v>89</v>
      </c>
      <c r="AA10" s="9" t="s">
        <v>118</v>
      </c>
    </row>
    <row r="11" spans="1:27" s="30" customFormat="1" ht="15" customHeight="1" x14ac:dyDescent="0.2">
      <c r="A11" s="11" t="str">
        <f t="shared" ref="A11:Z11" si="6">IFERROR(HLOOKUP(A10,textos,2,0),"")</f>
        <v>your</v>
      </c>
      <c r="B11" s="11" t="str">
        <f t="shared" si="6"/>
        <v>heard</v>
      </c>
      <c r="C11" s="11" t="str">
        <f t="shared" si="6"/>
        <v>and</v>
      </c>
      <c r="D11" s="11" t="str">
        <f t="shared" si="6"/>
        <v>others</v>
      </c>
      <c r="E11" s="11" t="str">
        <f t="shared" si="6"/>
        <v>perhaps</v>
      </c>
      <c r="F11" s="11" t="str">
        <f t="shared" si="6"/>
        <v>and</v>
      </c>
      <c r="G11" s="11" t="str">
        <f t="shared" si="6"/>
        <v>unblemished</v>
      </c>
      <c r="H11" s="11" t="str">
        <f t="shared" si="6"/>
        <v>yourself.</v>
      </c>
      <c r="I11" s="11" t="str">
        <f t="shared" si="6"/>
        <v>your</v>
      </c>
      <c r="J11" s="11" t="str">
        <f t="shared" si="6"/>
        <v>to</v>
      </c>
      <c r="K11" s="11" t="str">
        <f t="shared" si="6"/>
        <v>business</v>
      </c>
      <c r="L11" s="11" t="str">
        <f t="shared" si="6"/>
        <v>me</v>
      </c>
      <c r="M11" s="11" t="str">
        <f t="shared" si="6"/>
        <v>simple</v>
      </c>
      <c r="N11" s="11" t="str">
        <f t="shared" si="6"/>
        <v>I</v>
      </c>
      <c r="O11" s="11" t="str">
        <f t="shared" si="6"/>
        <v>better</v>
      </c>
      <c r="P11" s="11" t="str">
        <f t="shared" si="6"/>
        <v>action</v>
      </c>
      <c r="Q11" s="11" t="str">
        <f t="shared" si="6"/>
        <v>capacity</v>
      </c>
      <c r="R11" s="11" t="str">
        <f t="shared" si="6"/>
        <v>account</v>
      </c>
      <c r="S11" s="11" t="str">
        <f t="shared" si="6"/>
        <v>we</v>
      </c>
      <c r="T11" s="11" t="str">
        <f t="shared" si="6"/>
        <v>as</v>
      </c>
      <c r="U11" s="11" t="str">
        <f t="shared" si="6"/>
        <v>place</v>
      </c>
      <c r="V11" s="11" t="str">
        <f t="shared" si="6"/>
        <v>that</v>
      </c>
      <c r="W11" s="11" t="str">
        <f t="shared" si="6"/>
        <v>the</v>
      </c>
      <c r="X11" s="11" t="str">
        <f t="shared" si="6"/>
        <v>it</v>
      </c>
      <c r="Y11" s="11" t="str">
        <f t="shared" si="6"/>
        <v>never</v>
      </c>
      <c r="Z11" s="11" t="str">
        <f t="shared" si="6"/>
        <v>capacity</v>
      </c>
      <c r="AA11" s="11" t="s">
        <v>119</v>
      </c>
    </row>
    <row r="12" spans="1:27" s="31" customFormat="1" ht="15" customHeight="1" x14ac:dyDescent="0.2">
      <c r="A12" s="12" t="str">
        <f t="shared" ref="A12:Z12" si="7">IFERROR(LEFT(A11,1),"")</f>
        <v>y</v>
      </c>
      <c r="B12" s="12" t="str">
        <f t="shared" si="7"/>
        <v>h</v>
      </c>
      <c r="C12" s="12" t="str">
        <f t="shared" si="7"/>
        <v>a</v>
      </c>
      <c r="D12" s="12" t="str">
        <f t="shared" si="7"/>
        <v>o</v>
      </c>
      <c r="E12" s="12" t="str">
        <f t="shared" si="7"/>
        <v>p</v>
      </c>
      <c r="F12" s="12" t="str">
        <f t="shared" si="7"/>
        <v>a</v>
      </c>
      <c r="G12" s="12" t="str">
        <f t="shared" si="7"/>
        <v>u</v>
      </c>
      <c r="H12" s="12" t="str">
        <f t="shared" si="7"/>
        <v>y</v>
      </c>
      <c r="I12" s="12" t="str">
        <f t="shared" si="7"/>
        <v>y</v>
      </c>
      <c r="J12" s="12" t="str">
        <f t="shared" si="7"/>
        <v>t</v>
      </c>
      <c r="K12" s="12" t="str">
        <f t="shared" si="7"/>
        <v>b</v>
      </c>
      <c r="L12" s="12" t="str">
        <f t="shared" si="7"/>
        <v>m</v>
      </c>
      <c r="M12" s="12" t="str">
        <f t="shared" si="7"/>
        <v>s</v>
      </c>
      <c r="N12" s="12" t="str">
        <f t="shared" si="7"/>
        <v>I</v>
      </c>
      <c r="O12" s="12" t="str">
        <f t="shared" si="7"/>
        <v>b</v>
      </c>
      <c r="P12" s="12" t="str">
        <f t="shared" si="7"/>
        <v>a</v>
      </c>
      <c r="Q12" s="12" t="str">
        <f t="shared" si="7"/>
        <v>c</v>
      </c>
      <c r="R12" s="12" t="str">
        <f t="shared" si="7"/>
        <v>a</v>
      </c>
      <c r="S12" s="12" t="str">
        <f t="shared" si="7"/>
        <v>w</v>
      </c>
      <c r="T12" s="12" t="str">
        <f t="shared" si="7"/>
        <v>a</v>
      </c>
      <c r="U12" s="12" t="str">
        <f t="shared" si="7"/>
        <v>p</v>
      </c>
      <c r="V12" s="12" t="str">
        <f t="shared" si="7"/>
        <v>t</v>
      </c>
      <c r="W12" s="12" t="str">
        <f t="shared" si="7"/>
        <v>t</v>
      </c>
      <c r="X12" s="12" t="str">
        <f t="shared" si="7"/>
        <v>i</v>
      </c>
      <c r="Y12" s="12" t="str">
        <f t="shared" si="7"/>
        <v>n</v>
      </c>
      <c r="Z12" s="12" t="str">
        <f t="shared" si="7"/>
        <v>c</v>
      </c>
      <c r="AA12" s="12" t="s">
        <v>120</v>
      </c>
    </row>
    <row r="13" spans="1:27" s="31" customFormat="1" ht="15" customHeight="1" x14ac:dyDescent="0.2">
      <c r="A13" s="32">
        <v>51</v>
      </c>
      <c r="B13" s="32">
        <v>90</v>
      </c>
      <c r="C13" s="32">
        <v>75</v>
      </c>
      <c r="D13" s="32">
        <v>128</v>
      </c>
      <c r="E13" s="32">
        <v>96</v>
      </c>
      <c r="F13" s="32">
        <v>33</v>
      </c>
      <c r="G13" s="32">
        <v>28</v>
      </c>
      <c r="H13" s="32">
        <v>103</v>
      </c>
      <c r="I13" s="32">
        <v>84</v>
      </c>
      <c r="J13" s="32">
        <v>65</v>
      </c>
      <c r="K13" s="32">
        <v>26</v>
      </c>
      <c r="L13" s="32">
        <v>41</v>
      </c>
      <c r="M13" s="32">
        <v>246</v>
      </c>
      <c r="N13" s="32">
        <v>84</v>
      </c>
      <c r="O13" s="32">
        <v>270</v>
      </c>
      <c r="P13" s="32">
        <v>98</v>
      </c>
      <c r="Q13" s="32">
        <v>116</v>
      </c>
      <c r="R13" s="32">
        <v>32</v>
      </c>
      <c r="S13" s="32">
        <v>59</v>
      </c>
      <c r="T13" s="32">
        <v>74</v>
      </c>
      <c r="U13" s="32">
        <v>66</v>
      </c>
      <c r="V13" s="32">
        <v>69</v>
      </c>
      <c r="W13" s="32">
        <v>240</v>
      </c>
      <c r="X13" s="32">
        <v>15</v>
      </c>
      <c r="Y13" s="32">
        <v>8</v>
      </c>
      <c r="Z13" s="32">
        <v>121</v>
      </c>
      <c r="AA13" s="9" t="s">
        <v>118</v>
      </c>
    </row>
    <row r="14" spans="1:27" s="30" customFormat="1" ht="15" customHeight="1" x14ac:dyDescent="0.2">
      <c r="A14" s="11" t="str">
        <f t="shared" ref="A14:Z14" si="8">IFERROR(HLOOKUP(A13,textos,2,0),"")</f>
        <v>told</v>
      </c>
      <c r="B14" s="11" t="str">
        <f t="shared" si="8"/>
        <v>influenced</v>
      </c>
      <c r="C14" s="11" t="str">
        <f t="shared" si="8"/>
        <v>and</v>
      </c>
      <c r="D14" s="11" t="str">
        <f t="shared" si="8"/>
        <v>observation</v>
      </c>
      <c r="E14" s="11" t="str">
        <f t="shared" si="8"/>
        <v>place</v>
      </c>
      <c r="F14" s="11" t="str">
        <f t="shared" si="8"/>
        <v>you</v>
      </c>
      <c r="G14" s="11" t="str">
        <f t="shared" si="8"/>
        <v>your</v>
      </c>
      <c r="H14" s="11" t="str">
        <f t="shared" si="8"/>
        <v>not</v>
      </c>
      <c r="I14" s="11" t="str">
        <f t="shared" si="8"/>
        <v>integrity</v>
      </c>
      <c r="J14" s="11" t="str">
        <f t="shared" si="8"/>
        <v>carry</v>
      </c>
      <c r="K14" s="11" t="str">
        <f t="shared" si="8"/>
        <v>reposed</v>
      </c>
      <c r="L14" s="11" t="str">
        <f t="shared" si="8"/>
        <v>you</v>
      </c>
      <c r="M14" s="11" t="str">
        <f t="shared" si="8"/>
        <v>years</v>
      </c>
      <c r="N14" s="11" t="str">
        <f t="shared" si="8"/>
        <v>integrity</v>
      </c>
      <c r="O14" s="11" t="str">
        <f t="shared" si="8"/>
        <v>more</v>
      </c>
      <c r="P14" s="11" t="str">
        <f t="shared" si="8"/>
        <v>others</v>
      </c>
      <c r="Q14" s="11" t="str">
        <f t="shared" si="8"/>
        <v>visited</v>
      </c>
      <c r="R14" s="11" t="str">
        <f t="shared" si="8"/>
        <v>whom</v>
      </c>
      <c r="S14" s="11" t="str">
        <f t="shared" si="8"/>
        <v>one</v>
      </c>
      <c r="T14" s="11" t="str">
        <f t="shared" si="8"/>
        <v>ourselves</v>
      </c>
      <c r="U14" s="11" t="str">
        <f t="shared" si="8"/>
        <v>out</v>
      </c>
      <c r="V14" s="11" t="str">
        <f t="shared" si="8"/>
        <v>in</v>
      </c>
      <c r="W14" s="11" t="str">
        <f t="shared" si="8"/>
        <v>equally</v>
      </c>
      <c r="X14" s="11" t="str">
        <f t="shared" si="8"/>
        <v>the</v>
      </c>
      <c r="Y14" s="11" t="str">
        <f t="shared" si="8"/>
        <v>discover</v>
      </c>
      <c r="Z14" s="11" t="str">
        <f t="shared" si="8"/>
        <v>since</v>
      </c>
      <c r="AA14" s="11" t="s">
        <v>119</v>
      </c>
    </row>
    <row r="15" spans="1:27" s="31" customFormat="1" ht="15" customHeight="1" x14ac:dyDescent="0.2">
      <c r="A15" s="12" t="str">
        <f t="shared" ref="A15:Z15" si="9">IFERROR(LEFT(A14,1),"")</f>
        <v>t</v>
      </c>
      <c r="B15" s="12" t="str">
        <f t="shared" si="9"/>
        <v>i</v>
      </c>
      <c r="C15" s="12" t="str">
        <f t="shared" si="9"/>
        <v>a</v>
      </c>
      <c r="D15" s="12" t="str">
        <f t="shared" si="9"/>
        <v>o</v>
      </c>
      <c r="E15" s="12" t="str">
        <f t="shared" si="9"/>
        <v>p</v>
      </c>
      <c r="F15" s="12" t="str">
        <f t="shared" si="9"/>
        <v>y</v>
      </c>
      <c r="G15" s="12" t="str">
        <f t="shared" si="9"/>
        <v>y</v>
      </c>
      <c r="H15" s="12" t="str">
        <f t="shared" si="9"/>
        <v>n</v>
      </c>
      <c r="I15" s="12" t="str">
        <f t="shared" si="9"/>
        <v>i</v>
      </c>
      <c r="J15" s="12" t="str">
        <f t="shared" si="9"/>
        <v>c</v>
      </c>
      <c r="K15" s="12" t="str">
        <f t="shared" si="9"/>
        <v>r</v>
      </c>
      <c r="L15" s="12" t="str">
        <f t="shared" si="9"/>
        <v>y</v>
      </c>
      <c r="M15" s="12" t="str">
        <f t="shared" si="9"/>
        <v>y</v>
      </c>
      <c r="N15" s="12" t="str">
        <f t="shared" si="9"/>
        <v>i</v>
      </c>
      <c r="O15" s="12" t="str">
        <f t="shared" si="9"/>
        <v>m</v>
      </c>
      <c r="P15" s="12" t="str">
        <f t="shared" si="9"/>
        <v>o</v>
      </c>
      <c r="Q15" s="12" t="str">
        <f t="shared" si="9"/>
        <v>v</v>
      </c>
      <c r="R15" s="12" t="str">
        <f t="shared" si="9"/>
        <v>w</v>
      </c>
      <c r="S15" s="12" t="str">
        <f t="shared" si="9"/>
        <v>o</v>
      </c>
      <c r="T15" s="12" t="str">
        <f t="shared" si="9"/>
        <v>o</v>
      </c>
      <c r="U15" s="12" t="str">
        <f t="shared" si="9"/>
        <v>o</v>
      </c>
      <c r="V15" s="12" t="str">
        <f t="shared" si="9"/>
        <v>i</v>
      </c>
      <c r="W15" s="12" t="str">
        <f t="shared" si="9"/>
        <v>e</v>
      </c>
      <c r="X15" s="12" t="str">
        <f t="shared" si="9"/>
        <v>t</v>
      </c>
      <c r="Y15" s="12" t="str">
        <f t="shared" si="9"/>
        <v>d</v>
      </c>
      <c r="Z15" s="12" t="str">
        <f t="shared" si="9"/>
        <v>s</v>
      </c>
      <c r="AA15" s="12" t="s">
        <v>120</v>
      </c>
    </row>
    <row r="16" spans="1:27" s="31" customFormat="1" ht="15" customHeight="1" x14ac:dyDescent="0.2">
      <c r="A16" s="32">
        <v>20</v>
      </c>
      <c r="B16" s="32">
        <v>77</v>
      </c>
      <c r="C16" s="32">
        <v>89</v>
      </c>
      <c r="D16" s="32">
        <v>31</v>
      </c>
      <c r="E16" s="32">
        <v>11</v>
      </c>
      <c r="F16" s="32">
        <v>106</v>
      </c>
      <c r="G16" s="32">
        <v>81</v>
      </c>
      <c r="H16" s="32">
        <v>191</v>
      </c>
      <c r="I16" s="32">
        <v>224</v>
      </c>
      <c r="J16" s="32">
        <v>328</v>
      </c>
      <c r="K16" s="32">
        <v>18</v>
      </c>
      <c r="L16" s="32">
        <v>75</v>
      </c>
      <c r="M16" s="32">
        <v>52</v>
      </c>
      <c r="N16" s="32">
        <v>82</v>
      </c>
      <c r="O16" s="32">
        <v>117</v>
      </c>
      <c r="P16" s="32">
        <v>201</v>
      </c>
      <c r="Q16" s="32">
        <v>39</v>
      </c>
      <c r="R16" s="32">
        <v>23</v>
      </c>
      <c r="S16" s="32">
        <v>217</v>
      </c>
      <c r="T16" s="32">
        <v>27</v>
      </c>
      <c r="U16" s="32">
        <v>21</v>
      </c>
      <c r="V16" s="32">
        <v>84</v>
      </c>
      <c r="W16" s="32">
        <v>35</v>
      </c>
      <c r="X16" s="32">
        <v>54</v>
      </c>
      <c r="Y16" s="32">
        <v>109</v>
      </c>
      <c r="Z16" s="32">
        <v>128</v>
      </c>
      <c r="AA16" s="9" t="s">
        <v>118</v>
      </c>
    </row>
    <row r="17" spans="1:27" s="30" customFormat="1" ht="15" customHeight="1" x14ac:dyDescent="0.2">
      <c r="A17" s="11" t="str">
        <f t="shared" ref="A17:Z17" si="10">IFERROR(HLOOKUP(A16,textos,2,0),"")</f>
        <v>confided</v>
      </c>
      <c r="B17" s="11" t="str">
        <f t="shared" si="10"/>
        <v>reputation</v>
      </c>
      <c r="C17" s="11" t="str">
        <f t="shared" si="10"/>
        <v>capacity</v>
      </c>
      <c r="D17" s="11" t="str">
        <f t="shared" si="10"/>
        <v>parties</v>
      </c>
      <c r="E17" s="11" t="str">
        <f t="shared" si="10"/>
        <v>perusal</v>
      </c>
      <c r="F17" s="11" t="str">
        <f t="shared" si="10"/>
        <v>as</v>
      </c>
      <c r="G17" s="11" t="str">
        <f t="shared" si="10"/>
        <v>of</v>
      </c>
      <c r="H17" s="11" t="str">
        <f t="shared" si="10"/>
        <v>the</v>
      </c>
      <c r="I17" s="11" t="str">
        <f t="shared" si="10"/>
        <v>you</v>
      </c>
      <c r="J17" s="11" t="str">
        <f t="shared" si="10"/>
        <v>to</v>
      </c>
      <c r="K17" s="11" t="str">
        <f t="shared" si="10"/>
        <v>the</v>
      </c>
      <c r="L17" s="11" t="str">
        <f t="shared" si="10"/>
        <v>and</v>
      </c>
      <c r="M17" s="11" t="str">
        <f t="shared" si="10"/>
        <v>it</v>
      </c>
      <c r="N17" s="11" t="str">
        <f t="shared" si="10"/>
        <v>the</v>
      </c>
      <c r="O17" s="11" t="str">
        <f t="shared" si="10"/>
        <v>your</v>
      </c>
      <c r="P17" s="11" t="str">
        <f t="shared" si="10"/>
        <v>which</v>
      </c>
      <c r="Q17" s="11" t="str">
        <f t="shared" si="10"/>
        <v>names</v>
      </c>
      <c r="R17" s="11" t="str">
        <f t="shared" si="10"/>
        <v>and</v>
      </c>
      <c r="S17" s="11" t="str">
        <f t="shared" si="10"/>
        <v>for</v>
      </c>
      <c r="T17" s="11" t="str">
        <f t="shared" si="10"/>
        <v>in</v>
      </c>
      <c r="U17" s="11" t="str">
        <f t="shared" si="10"/>
        <v>to</v>
      </c>
      <c r="V17" s="11" t="str">
        <f t="shared" si="10"/>
        <v>integrity</v>
      </c>
      <c r="W17" s="11" t="str">
        <f t="shared" si="10"/>
        <v>never</v>
      </c>
      <c r="X17" s="11" t="str">
        <f t="shared" si="10"/>
        <v>imperative</v>
      </c>
      <c r="Y17" s="11" t="str">
        <f t="shared" si="10"/>
        <v>was</v>
      </c>
      <c r="Z17" s="11" t="str">
        <f t="shared" si="10"/>
        <v>observation</v>
      </c>
      <c r="AA17" s="11" t="s">
        <v>119</v>
      </c>
    </row>
    <row r="18" spans="1:27" s="31" customFormat="1" ht="15" customHeight="1" x14ac:dyDescent="0.2">
      <c r="A18" s="12" t="str">
        <f t="shared" ref="A18:Z18" si="11">IFERROR(LEFT(A17,1),"")</f>
        <v>c</v>
      </c>
      <c r="B18" s="12" t="str">
        <f t="shared" si="11"/>
        <v>r</v>
      </c>
      <c r="C18" s="12" t="str">
        <f t="shared" si="11"/>
        <v>c</v>
      </c>
      <c r="D18" s="12" t="str">
        <f t="shared" si="11"/>
        <v>p</v>
      </c>
      <c r="E18" s="12" t="str">
        <f t="shared" si="11"/>
        <v>p</v>
      </c>
      <c r="F18" s="12" t="str">
        <f t="shared" si="11"/>
        <v>a</v>
      </c>
      <c r="G18" s="12" t="str">
        <f t="shared" si="11"/>
        <v>o</v>
      </c>
      <c r="H18" s="12" t="str">
        <f t="shared" si="11"/>
        <v>t</v>
      </c>
      <c r="I18" s="12" t="str">
        <f t="shared" si="11"/>
        <v>y</v>
      </c>
      <c r="J18" s="12" t="str">
        <f t="shared" si="11"/>
        <v>t</v>
      </c>
      <c r="K18" s="12" t="str">
        <f t="shared" si="11"/>
        <v>t</v>
      </c>
      <c r="L18" s="12" t="str">
        <f t="shared" si="11"/>
        <v>a</v>
      </c>
      <c r="M18" s="12" t="str">
        <f t="shared" si="11"/>
        <v>i</v>
      </c>
      <c r="N18" s="12" t="str">
        <f t="shared" si="11"/>
        <v>t</v>
      </c>
      <c r="O18" s="12" t="str">
        <f t="shared" si="11"/>
        <v>y</v>
      </c>
      <c r="P18" s="12" t="str">
        <f t="shared" si="11"/>
        <v>w</v>
      </c>
      <c r="Q18" s="12" t="str">
        <f t="shared" si="11"/>
        <v>n</v>
      </c>
      <c r="R18" s="12" t="str">
        <f t="shared" si="11"/>
        <v>a</v>
      </c>
      <c r="S18" s="12" t="str">
        <f t="shared" si="11"/>
        <v>f</v>
      </c>
      <c r="T18" s="12" t="str">
        <f t="shared" si="11"/>
        <v>i</v>
      </c>
      <c r="U18" s="12" t="str">
        <f t="shared" si="11"/>
        <v>t</v>
      </c>
      <c r="V18" s="12" t="str">
        <f t="shared" si="11"/>
        <v>i</v>
      </c>
      <c r="W18" s="12" t="str">
        <f t="shared" si="11"/>
        <v>n</v>
      </c>
      <c r="X18" s="12" t="str">
        <f t="shared" si="11"/>
        <v>i</v>
      </c>
      <c r="Y18" s="12" t="str">
        <f t="shared" si="11"/>
        <v>w</v>
      </c>
      <c r="Z18" s="12" t="str">
        <f t="shared" si="11"/>
        <v>o</v>
      </c>
      <c r="AA18" s="12" t="s">
        <v>120</v>
      </c>
    </row>
    <row r="19" spans="1:27" s="31" customFormat="1" ht="15" customHeight="1" x14ac:dyDescent="0.2">
      <c r="A19" s="32">
        <v>49</v>
      </c>
      <c r="B19" s="32">
        <v>77</v>
      </c>
      <c r="C19" s="32">
        <v>88</v>
      </c>
      <c r="D19" s="32">
        <v>1</v>
      </c>
      <c r="E19" s="32">
        <v>81</v>
      </c>
      <c r="F19" s="32">
        <v>217</v>
      </c>
      <c r="G19" s="32">
        <v>64</v>
      </c>
      <c r="H19" s="32">
        <v>55</v>
      </c>
      <c r="I19" s="32">
        <v>83</v>
      </c>
      <c r="J19" s="32">
        <v>116</v>
      </c>
      <c r="K19" s="32">
        <v>251</v>
      </c>
      <c r="L19" s="32">
        <v>269</v>
      </c>
      <c r="M19" s="32">
        <v>311</v>
      </c>
      <c r="N19" s="32">
        <v>96</v>
      </c>
      <c r="O19" s="32">
        <v>54</v>
      </c>
      <c r="P19" s="32">
        <v>32</v>
      </c>
      <c r="Q19" s="32">
        <v>120</v>
      </c>
      <c r="R19" s="32">
        <v>18</v>
      </c>
      <c r="S19" s="32">
        <v>132</v>
      </c>
      <c r="T19" s="32">
        <v>102</v>
      </c>
      <c r="U19" s="32">
        <v>219</v>
      </c>
      <c r="V19" s="32">
        <v>211</v>
      </c>
      <c r="W19" s="32">
        <v>84</v>
      </c>
      <c r="X19" s="32">
        <v>150</v>
      </c>
      <c r="Y19" s="32">
        <v>219</v>
      </c>
      <c r="Z19" s="32">
        <v>275</v>
      </c>
      <c r="AA19" s="9" t="s">
        <v>118</v>
      </c>
    </row>
    <row r="20" spans="1:27" s="30" customFormat="1" ht="15" customHeight="1" x14ac:dyDescent="0.2">
      <c r="A20" s="11" t="str">
        <f t="shared" ref="A20:Z20" si="12">IFERROR(HLOOKUP(A19,textos,2,0),"")</f>
        <v>and</v>
      </c>
      <c r="B20" s="11" t="str">
        <f t="shared" si="12"/>
        <v>reputation</v>
      </c>
      <c r="C20" s="11" t="str">
        <f t="shared" si="12"/>
        <v>business</v>
      </c>
      <c r="D20" s="11" t="str">
        <f t="shared" si="12"/>
        <v>You</v>
      </c>
      <c r="E20" s="11" t="str">
        <f t="shared" si="12"/>
        <v>of</v>
      </c>
      <c r="F20" s="11" t="str">
        <f t="shared" si="12"/>
        <v>for</v>
      </c>
      <c r="G20" s="11" t="str">
        <f t="shared" si="12"/>
        <v>to</v>
      </c>
      <c r="H20" s="11" t="str">
        <f t="shared" si="12"/>
        <v>upon</v>
      </c>
      <c r="I20" s="11" t="str">
        <f t="shared" si="12"/>
        <v>sternest</v>
      </c>
      <c r="J20" s="11" t="str">
        <f t="shared" si="12"/>
        <v>visited</v>
      </c>
      <c r="K20" s="11" t="str">
        <f t="shared" si="12"/>
        <v>with</v>
      </c>
      <c r="L20" s="11" t="str">
        <f t="shared" si="12"/>
        <v>the</v>
      </c>
      <c r="M20" s="11" t="str">
        <f t="shared" si="12"/>
        <v>it</v>
      </c>
      <c r="N20" s="11" t="str">
        <f t="shared" si="12"/>
        <v>place</v>
      </c>
      <c r="O20" s="11" t="str">
        <f t="shared" si="12"/>
        <v>imperative</v>
      </c>
      <c r="P20" s="11" t="str">
        <f t="shared" si="12"/>
        <v>whom</v>
      </c>
      <c r="Q20" s="11" t="str">
        <f t="shared" si="12"/>
        <v>years</v>
      </c>
      <c r="R20" s="11" t="str">
        <f t="shared" si="12"/>
        <v>the</v>
      </c>
      <c r="S20" s="11" t="str">
        <f t="shared" si="12"/>
        <v>was</v>
      </c>
      <c r="T20" s="11" t="str">
        <f t="shared" si="12"/>
        <v>perhaps</v>
      </c>
      <c r="U20" s="11" t="str">
        <f t="shared" si="12"/>
        <v>trouble</v>
      </c>
      <c r="V20" s="11" t="str">
        <f t="shared" si="12"/>
        <v>assuring</v>
      </c>
      <c r="W20" s="11" t="str">
        <f t="shared" si="12"/>
        <v>integrity</v>
      </c>
      <c r="X20" s="11" t="str">
        <f t="shared" si="12"/>
        <v>until</v>
      </c>
      <c r="Y20" s="11" t="str">
        <f t="shared" si="12"/>
        <v>trouble</v>
      </c>
      <c r="Z20" s="11" t="str">
        <f t="shared" si="12"/>
        <v>the</v>
      </c>
      <c r="AA20" s="11" t="s">
        <v>119</v>
      </c>
    </row>
    <row r="21" spans="1:27" s="31" customFormat="1" ht="15" customHeight="1" x14ac:dyDescent="0.2">
      <c r="A21" s="12" t="str">
        <f t="shared" ref="A21:Z21" si="13">IFERROR(LEFT(A20,1),"")</f>
        <v>a</v>
      </c>
      <c r="B21" s="12" t="str">
        <f t="shared" si="13"/>
        <v>r</v>
      </c>
      <c r="C21" s="12" t="str">
        <f t="shared" si="13"/>
        <v>b</v>
      </c>
      <c r="D21" s="12" t="str">
        <f t="shared" si="13"/>
        <v>Y</v>
      </c>
      <c r="E21" s="12" t="str">
        <f t="shared" si="13"/>
        <v>o</v>
      </c>
      <c r="F21" s="12" t="str">
        <f t="shared" si="13"/>
        <v>f</v>
      </c>
      <c r="G21" s="12" t="str">
        <f t="shared" si="13"/>
        <v>t</v>
      </c>
      <c r="H21" s="12" t="str">
        <f t="shared" si="13"/>
        <v>u</v>
      </c>
      <c r="I21" s="12" t="str">
        <f t="shared" si="13"/>
        <v>s</v>
      </c>
      <c r="J21" s="12" t="str">
        <f t="shared" si="13"/>
        <v>v</v>
      </c>
      <c r="K21" s="12" t="str">
        <f t="shared" si="13"/>
        <v>w</v>
      </c>
      <c r="L21" s="12" t="str">
        <f t="shared" si="13"/>
        <v>t</v>
      </c>
      <c r="M21" s="12" t="str">
        <f t="shared" si="13"/>
        <v>i</v>
      </c>
      <c r="N21" s="12" t="str">
        <f t="shared" si="13"/>
        <v>p</v>
      </c>
      <c r="O21" s="12" t="str">
        <f t="shared" si="13"/>
        <v>i</v>
      </c>
      <c r="P21" s="12" t="str">
        <f t="shared" si="13"/>
        <v>w</v>
      </c>
      <c r="Q21" s="12" t="str">
        <f t="shared" si="13"/>
        <v>y</v>
      </c>
      <c r="R21" s="12" t="str">
        <f t="shared" si="13"/>
        <v>t</v>
      </c>
      <c r="S21" s="12" t="str">
        <f t="shared" si="13"/>
        <v>w</v>
      </c>
      <c r="T21" s="12" t="str">
        <f t="shared" si="13"/>
        <v>p</v>
      </c>
      <c r="U21" s="12" t="str">
        <f t="shared" si="13"/>
        <v>t</v>
      </c>
      <c r="V21" s="12" t="str">
        <f t="shared" si="13"/>
        <v>a</v>
      </c>
      <c r="W21" s="12" t="str">
        <f t="shared" si="13"/>
        <v>i</v>
      </c>
      <c r="X21" s="12" t="str">
        <f t="shared" si="13"/>
        <v>u</v>
      </c>
      <c r="Y21" s="12" t="str">
        <f t="shared" si="13"/>
        <v>t</v>
      </c>
      <c r="Z21" s="12" t="str">
        <f t="shared" si="13"/>
        <v>t</v>
      </c>
      <c r="AA21" s="12" t="s">
        <v>120</v>
      </c>
    </row>
    <row r="22" spans="1:27" s="31" customFormat="1" ht="15" customHeight="1" x14ac:dyDescent="0.2">
      <c r="A22" s="32">
        <v>312</v>
      </c>
      <c r="B22" s="32">
        <v>64</v>
      </c>
      <c r="C22" s="32">
        <v>10</v>
      </c>
      <c r="D22" s="32">
        <v>106</v>
      </c>
      <c r="E22" s="32">
        <v>87</v>
      </c>
      <c r="F22" s="32">
        <v>75</v>
      </c>
      <c r="G22" s="32">
        <v>47</v>
      </c>
      <c r="H22" s="32">
        <v>21</v>
      </c>
      <c r="I22" s="32">
        <v>29</v>
      </c>
      <c r="J22" s="32">
        <v>37</v>
      </c>
      <c r="K22" s="32">
        <v>81</v>
      </c>
      <c r="L22" s="32">
        <v>44</v>
      </c>
      <c r="M22" s="32">
        <v>18</v>
      </c>
      <c r="N22" s="32">
        <v>126</v>
      </c>
      <c r="O22" s="32">
        <v>115</v>
      </c>
      <c r="P22" s="32">
        <v>132</v>
      </c>
      <c r="Q22" s="32">
        <v>160</v>
      </c>
      <c r="R22" s="32">
        <v>181</v>
      </c>
      <c r="S22" s="32">
        <v>203</v>
      </c>
      <c r="T22" s="32">
        <v>76</v>
      </c>
      <c r="U22" s="32">
        <v>81</v>
      </c>
      <c r="V22" s="32">
        <v>299</v>
      </c>
      <c r="W22" s="32">
        <v>314</v>
      </c>
      <c r="X22" s="32">
        <v>337</v>
      </c>
      <c r="Y22" s="32">
        <v>351</v>
      </c>
      <c r="Z22" s="32">
        <v>96</v>
      </c>
      <c r="AA22" s="9" t="s">
        <v>118</v>
      </c>
    </row>
    <row r="23" spans="1:27" s="30" customFormat="1" ht="15" customHeight="1" x14ac:dyDescent="0.2">
      <c r="A23" s="11" t="str">
        <f t="shared" ref="A23:Z23" si="14">IFERROR(HLOOKUP(A22,textos,2,0),"")</f>
        <v>in</v>
      </c>
      <c r="B23" s="11" t="str">
        <f t="shared" si="14"/>
        <v>to</v>
      </c>
      <c r="C23" s="11" t="str">
        <f t="shared" si="14"/>
        <v>a</v>
      </c>
      <c r="D23" s="11" t="str">
        <f t="shared" si="14"/>
        <v>as</v>
      </c>
      <c r="E23" s="11" t="str">
        <f t="shared" si="14"/>
        <v>and</v>
      </c>
      <c r="F23" s="11" t="str">
        <f t="shared" si="14"/>
        <v>and</v>
      </c>
      <c r="G23" s="11" t="str">
        <f t="shared" si="14"/>
        <v>are</v>
      </c>
      <c r="H23" s="11" t="str">
        <f t="shared" si="14"/>
        <v>to</v>
      </c>
      <c r="I23" s="11" t="str">
        <f t="shared" si="14"/>
        <v>honor</v>
      </c>
      <c r="J23" s="11" t="str">
        <f t="shared" si="14"/>
        <v>and</v>
      </c>
      <c r="K23" s="11" t="str">
        <f t="shared" si="14"/>
        <v>of</v>
      </c>
      <c r="L23" s="11" t="str">
        <f t="shared" si="14"/>
        <v>heard</v>
      </c>
      <c r="M23" s="11" t="str">
        <f t="shared" si="14"/>
        <v>the</v>
      </c>
      <c r="N23" s="11" t="str">
        <f t="shared" si="14"/>
        <v>by</v>
      </c>
      <c r="O23" s="11" t="str">
        <f t="shared" si="14"/>
        <v>first</v>
      </c>
      <c r="P23" s="11" t="str">
        <f t="shared" si="14"/>
        <v>was</v>
      </c>
      <c r="Q23" s="11" t="str">
        <f t="shared" si="14"/>
        <v>visit</v>
      </c>
      <c r="R23" s="11" t="str">
        <f t="shared" si="14"/>
        <v>favorable</v>
      </c>
      <c r="S23" s="11" t="str">
        <f t="shared" si="14"/>
        <v>be</v>
      </c>
      <c r="T23" s="11" t="str">
        <f t="shared" si="14"/>
        <v>your</v>
      </c>
      <c r="U23" s="11" t="str">
        <f t="shared" si="14"/>
        <v>of</v>
      </c>
      <c r="V23" s="11" t="str">
        <f t="shared" si="14"/>
        <v>time,</v>
      </c>
      <c r="W23" s="11" t="str">
        <f t="shared" si="14"/>
        <v>On</v>
      </c>
      <c r="X23" s="11" t="str">
        <f t="shared" si="14"/>
        <v>individuals,</v>
      </c>
      <c r="Y23" s="11" t="str">
        <f t="shared" si="14"/>
        <v>to</v>
      </c>
      <c r="Z23" s="11" t="str">
        <f t="shared" si="14"/>
        <v>place</v>
      </c>
      <c r="AA23" s="11" t="s">
        <v>119</v>
      </c>
    </row>
    <row r="24" spans="1:27" s="31" customFormat="1" ht="15" customHeight="1" x14ac:dyDescent="0.2">
      <c r="A24" s="12" t="str">
        <f t="shared" ref="A24:Z24" si="15">IFERROR(LEFT(A23,1),"")</f>
        <v>i</v>
      </c>
      <c r="B24" s="12" t="str">
        <f t="shared" si="15"/>
        <v>t</v>
      </c>
      <c r="C24" s="12" t="str">
        <f t="shared" si="15"/>
        <v>a</v>
      </c>
      <c r="D24" s="12" t="str">
        <f t="shared" si="15"/>
        <v>a</v>
      </c>
      <c r="E24" s="12" t="str">
        <f t="shared" si="15"/>
        <v>a</v>
      </c>
      <c r="F24" s="12" t="str">
        <f t="shared" si="15"/>
        <v>a</v>
      </c>
      <c r="G24" s="12" t="str">
        <f t="shared" si="15"/>
        <v>a</v>
      </c>
      <c r="H24" s="12" t="str">
        <f t="shared" si="15"/>
        <v>t</v>
      </c>
      <c r="I24" s="12" t="str">
        <f t="shared" si="15"/>
        <v>h</v>
      </c>
      <c r="J24" s="12" t="str">
        <f t="shared" si="15"/>
        <v>a</v>
      </c>
      <c r="K24" s="12" t="str">
        <f t="shared" si="15"/>
        <v>o</v>
      </c>
      <c r="L24" s="12" t="str">
        <f t="shared" si="15"/>
        <v>h</v>
      </c>
      <c r="M24" s="12" t="str">
        <f t="shared" si="15"/>
        <v>t</v>
      </c>
      <c r="N24" s="12" t="str">
        <f t="shared" si="15"/>
        <v>b</v>
      </c>
      <c r="O24" s="12" t="str">
        <f t="shared" si="15"/>
        <v>f</v>
      </c>
      <c r="P24" s="12" t="str">
        <f t="shared" si="15"/>
        <v>w</v>
      </c>
      <c r="Q24" s="12" t="str">
        <f t="shared" si="15"/>
        <v>v</v>
      </c>
      <c r="R24" s="12" t="str">
        <f t="shared" si="15"/>
        <v>f</v>
      </c>
      <c r="S24" s="12" t="str">
        <f t="shared" si="15"/>
        <v>b</v>
      </c>
      <c r="T24" s="12" t="str">
        <f t="shared" si="15"/>
        <v>y</v>
      </c>
      <c r="U24" s="12" t="str">
        <f t="shared" si="15"/>
        <v>o</v>
      </c>
      <c r="V24" s="12" t="str">
        <f t="shared" si="15"/>
        <v>t</v>
      </c>
      <c r="W24" s="12" t="str">
        <f t="shared" si="15"/>
        <v>O</v>
      </c>
      <c r="X24" s="12" t="str">
        <f t="shared" si="15"/>
        <v>i</v>
      </c>
      <c r="Y24" s="12" t="str">
        <f t="shared" si="15"/>
        <v>t</v>
      </c>
      <c r="Z24" s="12" t="str">
        <f t="shared" si="15"/>
        <v>p</v>
      </c>
      <c r="AA24" s="12" t="s">
        <v>120</v>
      </c>
    </row>
    <row r="25" spans="1:27" s="31" customFormat="1" ht="15" customHeight="1" x14ac:dyDescent="0.2">
      <c r="A25" s="32">
        <v>11</v>
      </c>
      <c r="B25" s="32">
        <v>28</v>
      </c>
      <c r="C25" s="32">
        <v>97</v>
      </c>
      <c r="D25" s="32">
        <v>318</v>
      </c>
      <c r="E25" s="32">
        <v>238</v>
      </c>
      <c r="F25" s="32">
        <v>106</v>
      </c>
      <c r="G25" s="32">
        <v>24</v>
      </c>
      <c r="H25" s="32">
        <v>93</v>
      </c>
      <c r="I25" s="32">
        <v>3</v>
      </c>
      <c r="J25" s="32">
        <v>19</v>
      </c>
      <c r="K25" s="32">
        <v>17</v>
      </c>
      <c r="L25" s="32">
        <v>26</v>
      </c>
      <c r="M25" s="32">
        <v>60</v>
      </c>
      <c r="N25" s="32">
        <v>73</v>
      </c>
      <c r="O25" s="32">
        <v>88</v>
      </c>
      <c r="P25" s="32">
        <v>14</v>
      </c>
      <c r="Q25" s="32">
        <v>126</v>
      </c>
      <c r="R25" s="32">
        <v>138</v>
      </c>
      <c r="S25" s="32">
        <v>234</v>
      </c>
      <c r="T25" s="32">
        <v>286</v>
      </c>
      <c r="U25" s="32">
        <v>297</v>
      </c>
      <c r="V25" s="32">
        <v>321</v>
      </c>
      <c r="W25" s="32">
        <v>365</v>
      </c>
      <c r="X25" s="32">
        <v>264</v>
      </c>
      <c r="Y25" s="32">
        <v>19</v>
      </c>
      <c r="Z25" s="32">
        <v>22</v>
      </c>
      <c r="AA25" s="9" t="s">
        <v>118</v>
      </c>
    </row>
    <row r="26" spans="1:27" s="30" customFormat="1" ht="15" customHeight="1" x14ac:dyDescent="0.2">
      <c r="A26" s="11" t="str">
        <f t="shared" ref="A26:Z26" si="16">IFERROR(HLOOKUP(A25,textos,2,0),"")</f>
        <v>perusal</v>
      </c>
      <c r="B26" s="11" t="str">
        <f t="shared" si="16"/>
        <v>your</v>
      </c>
      <c r="C26" s="11" t="str">
        <f t="shared" si="16"/>
        <v>of</v>
      </c>
      <c r="D26" s="11" t="str">
        <f t="shared" si="16"/>
        <v>and</v>
      </c>
      <c r="E26" s="11" t="str">
        <f t="shared" si="16"/>
        <v>to</v>
      </c>
      <c r="F26" s="11" t="str">
        <f t="shared" si="16"/>
        <v>as</v>
      </c>
      <c r="G26" s="11" t="str">
        <f t="shared" si="16"/>
        <v>the</v>
      </c>
      <c r="H26" s="11" t="str">
        <f t="shared" si="16"/>
        <v>select</v>
      </c>
      <c r="I26" s="11" t="str">
        <f t="shared" si="16"/>
        <v>doubtless</v>
      </c>
      <c r="J26" s="11" t="str">
        <f t="shared" si="16"/>
        <v>trust</v>
      </c>
      <c r="K26" s="11" t="str">
        <f t="shared" si="16"/>
        <v>of</v>
      </c>
      <c r="L26" s="11" t="str">
        <f t="shared" si="16"/>
        <v>reposed</v>
      </c>
      <c r="M26" s="11" t="str">
        <f t="shared" si="16"/>
        <v>here</v>
      </c>
      <c r="N26" s="11" t="str">
        <f t="shared" si="16"/>
        <v>to</v>
      </c>
      <c r="O26" s="11" t="str">
        <f t="shared" si="16"/>
        <v>business</v>
      </c>
      <c r="P26" s="11" t="str">
        <f t="shared" si="16"/>
        <v>letter</v>
      </c>
      <c r="Q26" s="11" t="str">
        <f t="shared" si="16"/>
        <v>by</v>
      </c>
      <c r="R26" s="11" t="str">
        <f t="shared" si="16"/>
        <v>to</v>
      </c>
      <c r="S26" s="11" t="str">
        <f t="shared" si="16"/>
        <v>as</v>
      </c>
      <c r="T26" s="11" t="str">
        <f t="shared" si="16"/>
        <v>bears</v>
      </c>
      <c r="U26" s="11" t="str">
        <f t="shared" si="16"/>
        <v>at</v>
      </c>
      <c r="V26" s="11" t="str">
        <f t="shared" si="16"/>
        <v>incident</v>
      </c>
      <c r="W26" s="11" t="str">
        <f t="shared" si="16"/>
        <v>the</v>
      </c>
      <c r="X26" s="11" t="str">
        <f t="shared" si="16"/>
        <v>with</v>
      </c>
      <c r="Y26" s="11" t="str">
        <f t="shared" si="16"/>
        <v>trust</v>
      </c>
      <c r="Z26" s="11" t="str">
        <f t="shared" si="16"/>
        <v>you</v>
      </c>
      <c r="AA26" s="11" t="s">
        <v>119</v>
      </c>
    </row>
    <row r="27" spans="1:27" s="31" customFormat="1" ht="15" customHeight="1" x14ac:dyDescent="0.2">
      <c r="A27" s="12" t="str">
        <f t="shared" ref="A27:Z27" si="17">IFERROR(LEFT(A26,1),"")</f>
        <v>p</v>
      </c>
      <c r="B27" s="12" t="str">
        <f t="shared" si="17"/>
        <v>y</v>
      </c>
      <c r="C27" s="12" t="str">
        <f t="shared" si="17"/>
        <v>o</v>
      </c>
      <c r="D27" s="12" t="str">
        <f t="shared" si="17"/>
        <v>a</v>
      </c>
      <c r="E27" s="12" t="str">
        <f t="shared" si="17"/>
        <v>t</v>
      </c>
      <c r="F27" s="12" t="str">
        <f t="shared" si="17"/>
        <v>a</v>
      </c>
      <c r="G27" s="12" t="str">
        <f t="shared" si="17"/>
        <v>t</v>
      </c>
      <c r="H27" s="12" t="str">
        <f t="shared" si="17"/>
        <v>s</v>
      </c>
      <c r="I27" s="12" t="str">
        <f t="shared" si="17"/>
        <v>d</v>
      </c>
      <c r="J27" s="12" t="str">
        <f t="shared" si="17"/>
        <v>t</v>
      </c>
      <c r="K27" s="12" t="str">
        <f t="shared" si="17"/>
        <v>o</v>
      </c>
      <c r="L27" s="12" t="str">
        <f t="shared" si="17"/>
        <v>r</v>
      </c>
      <c r="M27" s="12" t="str">
        <f t="shared" si="17"/>
        <v>h</v>
      </c>
      <c r="N27" s="12" t="str">
        <f t="shared" si="17"/>
        <v>t</v>
      </c>
      <c r="O27" s="12" t="str">
        <f t="shared" si="17"/>
        <v>b</v>
      </c>
      <c r="P27" s="12" t="str">
        <f t="shared" si="17"/>
        <v>l</v>
      </c>
      <c r="Q27" s="12" t="str">
        <f t="shared" si="17"/>
        <v>b</v>
      </c>
      <c r="R27" s="12" t="str">
        <f t="shared" si="17"/>
        <v>t</v>
      </c>
      <c r="S27" s="12" t="str">
        <f t="shared" si="17"/>
        <v>a</v>
      </c>
      <c r="T27" s="12" t="str">
        <f t="shared" si="17"/>
        <v>b</v>
      </c>
      <c r="U27" s="12" t="str">
        <f t="shared" si="17"/>
        <v>a</v>
      </c>
      <c r="V27" s="12" t="str">
        <f t="shared" si="17"/>
        <v>i</v>
      </c>
      <c r="W27" s="12" t="str">
        <f t="shared" si="17"/>
        <v>t</v>
      </c>
      <c r="X27" s="12" t="str">
        <f t="shared" si="17"/>
        <v>w</v>
      </c>
      <c r="Y27" s="12" t="str">
        <f t="shared" si="17"/>
        <v>t</v>
      </c>
      <c r="Z27" s="12" t="str">
        <f t="shared" si="17"/>
        <v>y</v>
      </c>
      <c r="AA27" s="12" t="s">
        <v>120</v>
      </c>
    </row>
    <row r="28" spans="1:27" s="31" customFormat="1" ht="15" customHeight="1" x14ac:dyDescent="0.2">
      <c r="A28" s="32">
        <v>84</v>
      </c>
      <c r="B28" s="32">
        <v>56</v>
      </c>
      <c r="C28" s="32">
        <v>107</v>
      </c>
      <c r="D28" s="32">
        <v>98</v>
      </c>
      <c r="E28" s="32">
        <v>123</v>
      </c>
      <c r="F28" s="32">
        <v>111</v>
      </c>
      <c r="G28" s="32">
        <v>214</v>
      </c>
      <c r="H28" s="32">
        <v>136</v>
      </c>
      <c r="I28" s="32">
        <v>7</v>
      </c>
      <c r="J28" s="32">
        <v>33</v>
      </c>
      <c r="K28" s="32">
        <v>45</v>
      </c>
      <c r="L28" s="32">
        <v>40</v>
      </c>
      <c r="M28" s="32">
        <v>13</v>
      </c>
      <c r="N28" s="32">
        <v>28</v>
      </c>
      <c r="O28" s="32">
        <v>46</v>
      </c>
      <c r="P28" s="32">
        <v>42</v>
      </c>
      <c r="Q28" s="32">
        <v>107</v>
      </c>
      <c r="R28" s="32">
        <v>196</v>
      </c>
      <c r="S28" s="32">
        <v>227</v>
      </c>
      <c r="T28" s="32">
        <v>344</v>
      </c>
      <c r="U28" s="32">
        <v>198</v>
      </c>
      <c r="V28" s="32">
        <v>203</v>
      </c>
      <c r="W28" s="32">
        <v>247</v>
      </c>
      <c r="X28" s="32">
        <v>116</v>
      </c>
      <c r="Y28" s="32">
        <v>19</v>
      </c>
      <c r="Z28" s="32">
        <v>8</v>
      </c>
      <c r="AA28" s="9" t="s">
        <v>118</v>
      </c>
    </row>
    <row r="29" spans="1:27" s="30" customFormat="1" ht="15" customHeight="1" x14ac:dyDescent="0.2">
      <c r="A29" s="11" t="str">
        <f t="shared" ref="A29:Z29" si="18">IFERROR(HLOOKUP(A28,textos,2,0),"")</f>
        <v>integrity</v>
      </c>
      <c r="B29" s="11" t="str">
        <f t="shared" si="18"/>
        <v>us</v>
      </c>
      <c r="C29" s="11" t="str">
        <f t="shared" si="18"/>
        <v>yourself.</v>
      </c>
      <c r="D29" s="11" t="str">
        <f t="shared" si="18"/>
        <v>others</v>
      </c>
      <c r="E29" s="11" t="str">
        <f t="shared" si="18"/>
        <v>I</v>
      </c>
      <c r="F29" s="11" t="str">
        <f t="shared" si="18"/>
        <v>this</v>
      </c>
      <c r="G29" s="11" t="str">
        <f t="shared" si="18"/>
        <v>that</v>
      </c>
      <c r="H29" s="11" t="str">
        <f t="shared" si="18"/>
        <v>me</v>
      </c>
      <c r="I29" s="11" t="str">
        <f t="shared" si="18"/>
        <v>you</v>
      </c>
      <c r="J29" s="11" t="str">
        <f t="shared" si="18"/>
        <v>you</v>
      </c>
      <c r="K29" s="11" t="str">
        <f t="shared" si="18"/>
        <v>The</v>
      </c>
      <c r="L29" s="11" t="str">
        <f t="shared" si="18"/>
        <v>even</v>
      </c>
      <c r="M29" s="11" t="str">
        <f t="shared" si="18"/>
        <v>this</v>
      </c>
      <c r="N29" s="11" t="str">
        <f t="shared" si="18"/>
        <v>your</v>
      </c>
      <c r="O29" s="11" t="str">
        <f t="shared" si="18"/>
        <v>reasons</v>
      </c>
      <c r="P29" s="11" t="str">
        <f t="shared" si="18"/>
        <v>have</v>
      </c>
      <c r="Q29" s="11" t="str">
        <f t="shared" si="18"/>
        <v>yourself.</v>
      </c>
      <c r="R29" s="11" t="str">
        <f t="shared" si="18"/>
        <v>are</v>
      </c>
      <c r="S29" s="11" t="str">
        <f t="shared" si="18"/>
        <v>unanimously</v>
      </c>
      <c r="T29" s="11" t="str">
        <f t="shared" si="18"/>
        <v>would</v>
      </c>
      <c r="U29" s="11" t="str">
        <f t="shared" si="18"/>
        <v>and</v>
      </c>
      <c r="V29" s="11" t="str">
        <f t="shared" si="18"/>
        <v>be</v>
      </c>
      <c r="W29" s="11" t="str">
        <f t="shared" si="18"/>
        <v>since</v>
      </c>
      <c r="X29" s="11" t="str">
        <f t="shared" si="18"/>
        <v>visited</v>
      </c>
      <c r="Y29" s="11" t="str">
        <f t="shared" si="18"/>
        <v>trust</v>
      </c>
      <c r="Z29" s="11" t="str">
        <f t="shared" si="18"/>
        <v>discover</v>
      </c>
      <c r="AA29" s="11" t="s">
        <v>119</v>
      </c>
    </row>
    <row r="30" spans="1:27" s="31" customFormat="1" ht="15" customHeight="1" x14ac:dyDescent="0.2">
      <c r="A30" s="12" t="str">
        <f t="shared" ref="A30:Z30" si="19">IFERROR(LEFT(A29,1),"")</f>
        <v>i</v>
      </c>
      <c r="B30" s="12" t="str">
        <f t="shared" si="19"/>
        <v>u</v>
      </c>
      <c r="C30" s="12" t="str">
        <f t="shared" si="19"/>
        <v>y</v>
      </c>
      <c r="D30" s="12" t="str">
        <f t="shared" si="19"/>
        <v>o</v>
      </c>
      <c r="E30" s="12" t="str">
        <f t="shared" si="19"/>
        <v>I</v>
      </c>
      <c r="F30" s="12" t="str">
        <f t="shared" si="19"/>
        <v>t</v>
      </c>
      <c r="G30" s="12" t="str">
        <f t="shared" si="19"/>
        <v>t</v>
      </c>
      <c r="H30" s="12" t="str">
        <f t="shared" si="19"/>
        <v>m</v>
      </c>
      <c r="I30" s="12" t="str">
        <f t="shared" si="19"/>
        <v>y</v>
      </c>
      <c r="J30" s="12" t="str">
        <f t="shared" si="19"/>
        <v>y</v>
      </c>
      <c r="K30" s="12" t="str">
        <f t="shared" si="19"/>
        <v>T</v>
      </c>
      <c r="L30" s="12" t="str">
        <f t="shared" si="19"/>
        <v>e</v>
      </c>
      <c r="M30" s="12" t="str">
        <f t="shared" si="19"/>
        <v>t</v>
      </c>
      <c r="N30" s="12" t="str">
        <f t="shared" si="19"/>
        <v>y</v>
      </c>
      <c r="O30" s="12" t="str">
        <f t="shared" si="19"/>
        <v>r</v>
      </c>
      <c r="P30" s="12" t="str">
        <f t="shared" si="19"/>
        <v>h</v>
      </c>
      <c r="Q30" s="12" t="str">
        <f t="shared" si="19"/>
        <v>y</v>
      </c>
      <c r="R30" s="12" t="str">
        <f t="shared" si="19"/>
        <v>a</v>
      </c>
      <c r="S30" s="12" t="str">
        <f t="shared" si="19"/>
        <v>u</v>
      </c>
      <c r="T30" s="12" t="str">
        <f t="shared" si="19"/>
        <v>w</v>
      </c>
      <c r="U30" s="12" t="str">
        <f t="shared" si="19"/>
        <v>a</v>
      </c>
      <c r="V30" s="12" t="str">
        <f t="shared" si="19"/>
        <v>b</v>
      </c>
      <c r="W30" s="12" t="str">
        <f t="shared" si="19"/>
        <v>s</v>
      </c>
      <c r="X30" s="12" t="str">
        <f t="shared" si="19"/>
        <v>v</v>
      </c>
      <c r="Y30" s="12" t="str">
        <f t="shared" si="19"/>
        <v>t</v>
      </c>
      <c r="Z30" s="12" t="str">
        <f t="shared" si="19"/>
        <v>d</v>
      </c>
      <c r="AA30" s="12" t="s">
        <v>120</v>
      </c>
    </row>
    <row r="31" spans="1:27" s="31" customFormat="1" ht="15" customHeight="1" x14ac:dyDescent="0.2">
      <c r="A31" s="32">
        <v>212</v>
      </c>
      <c r="B31" s="32">
        <v>230</v>
      </c>
      <c r="C31" s="32">
        <v>31</v>
      </c>
      <c r="D31" s="32">
        <v>6</v>
      </c>
      <c r="E31" s="32">
        <v>328</v>
      </c>
      <c r="F31" s="32">
        <v>65</v>
      </c>
      <c r="G31" s="32">
        <v>48</v>
      </c>
      <c r="H31" s="32">
        <v>52</v>
      </c>
      <c r="I31" s="32">
        <v>59</v>
      </c>
      <c r="J31" s="32">
        <v>41</v>
      </c>
      <c r="K31" s="32">
        <v>122</v>
      </c>
      <c r="L31" s="32">
        <v>33</v>
      </c>
      <c r="M31" s="32">
        <v>117</v>
      </c>
      <c r="N31" s="32">
        <v>11</v>
      </c>
      <c r="O31" s="32">
        <v>18</v>
      </c>
      <c r="P31" s="32">
        <v>25</v>
      </c>
      <c r="Q31" s="32">
        <v>71</v>
      </c>
      <c r="R31" s="32">
        <v>36</v>
      </c>
      <c r="S31" s="32">
        <v>45</v>
      </c>
      <c r="T31" s="32">
        <v>83</v>
      </c>
      <c r="U31" s="32">
        <v>76</v>
      </c>
      <c r="V31" s="32">
        <v>89</v>
      </c>
      <c r="W31" s="32">
        <v>92</v>
      </c>
      <c r="X31" s="32">
        <v>31</v>
      </c>
      <c r="Y31" s="32">
        <v>65</v>
      </c>
      <c r="Z31" s="32">
        <v>70</v>
      </c>
      <c r="AA31" s="9" t="s">
        <v>118</v>
      </c>
    </row>
    <row r="32" spans="1:27" s="30" customFormat="1" ht="15" customHeight="1" x14ac:dyDescent="0.2">
      <c r="A32" s="11" t="str">
        <f t="shared" ref="A32:Z32" si="20">IFERROR(HLOOKUP(A31,textos,2,0),"")</f>
        <v>you</v>
      </c>
      <c r="B32" s="11" t="str">
        <f t="shared" si="20"/>
        <v>or</v>
      </c>
      <c r="C32" s="11" t="str">
        <f t="shared" si="20"/>
        <v>parties</v>
      </c>
      <c r="D32" s="11" t="str">
        <f t="shared" si="20"/>
        <v>when</v>
      </c>
      <c r="E32" s="11" t="str">
        <f t="shared" si="20"/>
        <v>to</v>
      </c>
      <c r="F32" s="11" t="str">
        <f t="shared" si="20"/>
        <v>carry</v>
      </c>
      <c r="G32" s="11" t="str">
        <f t="shared" si="20"/>
        <v>simple</v>
      </c>
      <c r="H32" s="11" t="str">
        <f t="shared" si="20"/>
        <v>it</v>
      </c>
      <c r="I32" s="11" t="str">
        <f t="shared" si="20"/>
        <v>one</v>
      </c>
      <c r="J32" s="11" t="str">
        <f t="shared" si="20"/>
        <v>you</v>
      </c>
      <c r="K32" s="11" t="str">
        <f t="shared" si="20"/>
        <v>that</v>
      </c>
      <c r="L32" s="11" t="str">
        <f t="shared" si="20"/>
        <v>you</v>
      </c>
      <c r="M32" s="11" t="str">
        <f t="shared" si="20"/>
        <v>your</v>
      </c>
      <c r="N32" s="11" t="str">
        <f t="shared" si="20"/>
        <v>perusal</v>
      </c>
      <c r="O32" s="11" t="str">
        <f t="shared" si="20"/>
        <v>the</v>
      </c>
      <c r="P32" s="11" t="str">
        <f t="shared" si="20"/>
        <v>confidence</v>
      </c>
      <c r="Q32" s="11" t="str">
        <f t="shared" si="20"/>
        <v>of</v>
      </c>
      <c r="R32" s="11" t="str">
        <f t="shared" si="20"/>
        <v>seen</v>
      </c>
      <c r="S32" s="11" t="str">
        <f t="shared" si="20"/>
        <v>The</v>
      </c>
      <c r="T32" s="11" t="str">
        <f t="shared" si="20"/>
        <v>sternest</v>
      </c>
      <c r="U32" s="11" t="str">
        <f t="shared" si="20"/>
        <v>your</v>
      </c>
      <c r="V32" s="11" t="str">
        <f t="shared" si="20"/>
        <v>capacity</v>
      </c>
      <c r="W32" s="11" t="str">
        <f t="shared" si="20"/>
        <v>to</v>
      </c>
      <c r="X32" s="11" t="str">
        <f t="shared" si="20"/>
        <v>parties</v>
      </c>
      <c r="Y32" s="11" t="str">
        <f t="shared" si="20"/>
        <v>carry</v>
      </c>
      <c r="Z32" s="11" t="str">
        <f t="shared" si="20"/>
        <v>case</v>
      </c>
      <c r="AA32" s="11" t="s">
        <v>119</v>
      </c>
    </row>
    <row r="33" spans="1:27" s="31" customFormat="1" ht="15" customHeight="1" x14ac:dyDescent="0.2">
      <c r="A33" s="12" t="str">
        <f t="shared" ref="A33:Z33" si="21">IFERROR(LEFT(A32,1),"")</f>
        <v>y</v>
      </c>
      <c r="B33" s="12" t="str">
        <f t="shared" si="21"/>
        <v>o</v>
      </c>
      <c r="C33" s="12" t="str">
        <f t="shared" si="21"/>
        <v>p</v>
      </c>
      <c r="D33" s="12" t="str">
        <f t="shared" si="21"/>
        <v>w</v>
      </c>
      <c r="E33" s="12" t="str">
        <f t="shared" si="21"/>
        <v>t</v>
      </c>
      <c r="F33" s="12" t="str">
        <f t="shared" si="21"/>
        <v>c</v>
      </c>
      <c r="G33" s="12" t="str">
        <f t="shared" si="21"/>
        <v>s</v>
      </c>
      <c r="H33" s="12" t="str">
        <f t="shared" si="21"/>
        <v>i</v>
      </c>
      <c r="I33" s="12" t="str">
        <f t="shared" si="21"/>
        <v>o</v>
      </c>
      <c r="J33" s="12" t="str">
        <f t="shared" si="21"/>
        <v>y</v>
      </c>
      <c r="K33" s="12" t="str">
        <f t="shared" si="21"/>
        <v>t</v>
      </c>
      <c r="L33" s="12" t="str">
        <f t="shared" si="21"/>
        <v>y</v>
      </c>
      <c r="M33" s="12" t="str">
        <f t="shared" si="21"/>
        <v>y</v>
      </c>
      <c r="N33" s="12" t="str">
        <f t="shared" si="21"/>
        <v>p</v>
      </c>
      <c r="O33" s="12" t="str">
        <f t="shared" si="21"/>
        <v>t</v>
      </c>
      <c r="P33" s="12" t="str">
        <f t="shared" si="21"/>
        <v>c</v>
      </c>
      <c r="Q33" s="12" t="str">
        <f t="shared" si="21"/>
        <v>o</v>
      </c>
      <c r="R33" s="12" t="str">
        <f t="shared" si="21"/>
        <v>s</v>
      </c>
      <c r="S33" s="12" t="str">
        <f t="shared" si="21"/>
        <v>T</v>
      </c>
      <c r="T33" s="12" t="str">
        <f t="shared" si="21"/>
        <v>s</v>
      </c>
      <c r="U33" s="12" t="str">
        <f t="shared" si="21"/>
        <v>y</v>
      </c>
      <c r="V33" s="12" t="str">
        <f t="shared" si="21"/>
        <v>c</v>
      </c>
      <c r="W33" s="12" t="str">
        <f t="shared" si="21"/>
        <v>t</v>
      </c>
      <c r="X33" s="12" t="str">
        <f t="shared" si="21"/>
        <v>p</v>
      </c>
      <c r="Y33" s="12" t="str">
        <f t="shared" si="21"/>
        <v>c</v>
      </c>
      <c r="Z33" s="12" t="str">
        <f t="shared" si="21"/>
        <v>c</v>
      </c>
      <c r="AA33" s="12" t="s">
        <v>120</v>
      </c>
    </row>
    <row r="34" spans="1:27" s="31" customFormat="1" ht="15" customHeight="1" x14ac:dyDescent="0.2">
      <c r="A34" s="32">
        <v>83</v>
      </c>
      <c r="B34" s="32">
        <v>96</v>
      </c>
      <c r="C34" s="32">
        <v>27</v>
      </c>
      <c r="D34" s="32">
        <v>33</v>
      </c>
      <c r="E34" s="32">
        <v>44</v>
      </c>
      <c r="F34" s="32">
        <v>50</v>
      </c>
      <c r="G34" s="32">
        <v>61</v>
      </c>
      <c r="H34" s="32">
        <v>24</v>
      </c>
      <c r="I34" s="32">
        <v>112</v>
      </c>
      <c r="J34" s="32">
        <v>136</v>
      </c>
      <c r="K34" s="32">
        <v>149</v>
      </c>
      <c r="L34" s="32">
        <v>176</v>
      </c>
      <c r="M34" s="32">
        <v>180</v>
      </c>
      <c r="N34" s="32">
        <v>194</v>
      </c>
      <c r="O34" s="32">
        <v>143</v>
      </c>
      <c r="P34" s="32">
        <v>171</v>
      </c>
      <c r="Q34" s="32">
        <v>205</v>
      </c>
      <c r="R34" s="32">
        <v>296</v>
      </c>
      <c r="S34" s="32">
        <v>87</v>
      </c>
      <c r="T34" s="32">
        <v>12</v>
      </c>
      <c r="U34" s="32">
        <v>44</v>
      </c>
      <c r="V34" s="32">
        <v>51</v>
      </c>
      <c r="W34" s="32">
        <v>89</v>
      </c>
      <c r="X34" s="32">
        <v>98</v>
      </c>
      <c r="Y34" s="32">
        <v>34</v>
      </c>
      <c r="Z34" s="32">
        <v>41</v>
      </c>
      <c r="AA34" s="9" t="s">
        <v>118</v>
      </c>
    </row>
    <row r="35" spans="1:27" s="30" customFormat="1" ht="15" customHeight="1" x14ac:dyDescent="0.2">
      <c r="A35" s="11" t="str">
        <f t="shared" ref="A35:Z35" si="22">IFERROR(HLOOKUP(A34,textos,2,0),"")</f>
        <v>sternest</v>
      </c>
      <c r="B35" s="11" t="str">
        <f t="shared" si="22"/>
        <v>place</v>
      </c>
      <c r="C35" s="11" t="str">
        <f t="shared" si="22"/>
        <v>in</v>
      </c>
      <c r="D35" s="11" t="str">
        <f t="shared" si="22"/>
        <v>you</v>
      </c>
      <c r="E35" s="11" t="str">
        <f t="shared" si="22"/>
        <v>heard</v>
      </c>
      <c r="F35" s="11" t="str">
        <f t="shared" si="22"/>
        <v>easily</v>
      </c>
      <c r="G35" s="11" t="str">
        <f t="shared" si="22"/>
        <v>should</v>
      </c>
      <c r="H35" s="11" t="str">
        <f t="shared" si="22"/>
        <v>the</v>
      </c>
      <c r="I35" s="11" t="str">
        <f t="shared" si="22"/>
        <v>design</v>
      </c>
      <c r="J35" s="11" t="str">
        <f t="shared" si="22"/>
        <v>me</v>
      </c>
      <c r="K35" s="11" t="str">
        <f t="shared" si="22"/>
        <v>and</v>
      </c>
      <c r="L35" s="11" t="str">
        <f t="shared" si="22"/>
        <v>whether</v>
      </c>
      <c r="M35" s="11" t="str">
        <f t="shared" si="22"/>
        <v>a</v>
      </c>
      <c r="N35" s="11" t="str">
        <f t="shared" si="22"/>
        <v>which</v>
      </c>
      <c r="O35" s="11" t="str">
        <f t="shared" si="22"/>
        <v>with</v>
      </c>
      <c r="P35" s="11" t="str">
        <f t="shared" si="22"/>
        <v>can</v>
      </c>
      <c r="Q35" s="11" t="str">
        <f t="shared" si="22"/>
        <v>of</v>
      </c>
      <c r="R35" s="11" t="str">
        <f t="shared" si="22"/>
        <v>This,</v>
      </c>
      <c r="S35" s="11" t="str">
        <f t="shared" si="22"/>
        <v>and</v>
      </c>
      <c r="T35" s="11" t="str">
        <f t="shared" si="22"/>
        <v>of</v>
      </c>
      <c r="U35" s="11" t="str">
        <f t="shared" si="22"/>
        <v>heard</v>
      </c>
      <c r="V35" s="11" t="str">
        <f t="shared" si="22"/>
        <v>told</v>
      </c>
      <c r="W35" s="11" t="str">
        <f t="shared" si="22"/>
        <v>capacity</v>
      </c>
      <c r="X35" s="11" t="str">
        <f t="shared" si="22"/>
        <v>others</v>
      </c>
      <c r="Y35" s="11" t="str">
        <f t="shared" si="22"/>
        <v>have</v>
      </c>
      <c r="Z35" s="11" t="str">
        <f t="shared" si="22"/>
        <v>you</v>
      </c>
      <c r="AA35" s="11" t="s">
        <v>119</v>
      </c>
    </row>
    <row r="36" spans="1:27" s="31" customFormat="1" ht="15" customHeight="1" x14ac:dyDescent="0.2">
      <c r="A36" s="12" t="str">
        <f t="shared" ref="A36:Z36" si="23">IFERROR(LEFT(A35,1),"")</f>
        <v>s</v>
      </c>
      <c r="B36" s="12" t="str">
        <f t="shared" si="23"/>
        <v>p</v>
      </c>
      <c r="C36" s="12" t="str">
        <f t="shared" si="23"/>
        <v>i</v>
      </c>
      <c r="D36" s="12" t="str">
        <f t="shared" si="23"/>
        <v>y</v>
      </c>
      <c r="E36" s="12" t="str">
        <f t="shared" si="23"/>
        <v>h</v>
      </c>
      <c r="F36" s="12" t="str">
        <f t="shared" si="23"/>
        <v>e</v>
      </c>
      <c r="G36" s="12" t="str">
        <f t="shared" si="23"/>
        <v>s</v>
      </c>
      <c r="H36" s="12" t="str">
        <f t="shared" si="23"/>
        <v>t</v>
      </c>
      <c r="I36" s="12" t="str">
        <f t="shared" si="23"/>
        <v>d</v>
      </c>
      <c r="J36" s="12" t="str">
        <f t="shared" si="23"/>
        <v>m</v>
      </c>
      <c r="K36" s="12" t="str">
        <f t="shared" si="23"/>
        <v>a</v>
      </c>
      <c r="L36" s="12" t="str">
        <f t="shared" si="23"/>
        <v>w</v>
      </c>
      <c r="M36" s="12" t="str">
        <f t="shared" si="23"/>
        <v>a</v>
      </c>
      <c r="N36" s="12" t="str">
        <f t="shared" si="23"/>
        <v>w</v>
      </c>
      <c r="O36" s="12" t="str">
        <f t="shared" si="23"/>
        <v>w</v>
      </c>
      <c r="P36" s="12" t="str">
        <f t="shared" si="23"/>
        <v>c</v>
      </c>
      <c r="Q36" s="12" t="str">
        <f t="shared" si="23"/>
        <v>o</v>
      </c>
      <c r="R36" s="12" t="str">
        <f t="shared" si="23"/>
        <v>T</v>
      </c>
      <c r="S36" s="12" t="str">
        <f t="shared" si="23"/>
        <v>a</v>
      </c>
      <c r="T36" s="12" t="str">
        <f t="shared" si="23"/>
        <v>o</v>
      </c>
      <c r="U36" s="12" t="str">
        <f t="shared" si="23"/>
        <v>h</v>
      </c>
      <c r="V36" s="12" t="str">
        <f t="shared" si="23"/>
        <v>t</v>
      </c>
      <c r="W36" s="12" t="str">
        <f t="shared" si="23"/>
        <v>c</v>
      </c>
      <c r="X36" s="12" t="str">
        <f t="shared" si="23"/>
        <v>o</v>
      </c>
      <c r="Y36" s="12" t="str">
        <f t="shared" si="23"/>
        <v>h</v>
      </c>
      <c r="Z36" s="12" t="str">
        <f t="shared" si="23"/>
        <v>y</v>
      </c>
      <c r="AA36" s="12" t="s">
        <v>120</v>
      </c>
    </row>
    <row r="37" spans="1:27" s="31" customFormat="1" ht="15" customHeight="1" x14ac:dyDescent="0.2">
      <c r="A37" s="32">
        <v>208</v>
      </c>
      <c r="B37" s="32">
        <v>173</v>
      </c>
      <c r="C37" s="32">
        <v>66</v>
      </c>
      <c r="D37" s="32">
        <v>9</v>
      </c>
      <c r="E37" s="32">
        <v>35</v>
      </c>
      <c r="F37" s="32">
        <v>16</v>
      </c>
      <c r="G37" s="32">
        <v>95</v>
      </c>
      <c r="H37" s="32">
        <v>8</v>
      </c>
      <c r="I37" s="32">
        <v>113</v>
      </c>
      <c r="J37" s="32">
        <v>175</v>
      </c>
      <c r="K37" s="32">
        <v>90</v>
      </c>
      <c r="L37" s="32">
        <v>56</v>
      </c>
      <c r="M37" s="32">
        <v>203</v>
      </c>
      <c r="N37" s="32">
        <v>19</v>
      </c>
      <c r="O37" s="32">
        <v>177</v>
      </c>
      <c r="P37" s="32">
        <v>183</v>
      </c>
      <c r="Q37" s="32">
        <v>206</v>
      </c>
      <c r="R37" s="32">
        <v>157</v>
      </c>
      <c r="S37" s="32">
        <v>200</v>
      </c>
      <c r="T37" s="32">
        <v>218</v>
      </c>
      <c r="U37" s="32">
        <v>260</v>
      </c>
      <c r="V37" s="32">
        <v>291</v>
      </c>
      <c r="W37" s="32">
        <v>305</v>
      </c>
      <c r="X37" s="32">
        <v>618</v>
      </c>
      <c r="Y37" s="32">
        <v>951</v>
      </c>
      <c r="Z37" s="32">
        <v>320</v>
      </c>
      <c r="AA37" s="9" t="s">
        <v>118</v>
      </c>
    </row>
    <row r="38" spans="1:27" s="30" customFormat="1" ht="15" customHeight="1" x14ac:dyDescent="0.2">
      <c r="A38" s="11" t="str">
        <f t="shared" ref="A38:Z38" si="24">IFERROR(HLOOKUP(A37,textos,2,0),"")</f>
        <v>connection</v>
      </c>
      <c r="B38" s="11" t="str">
        <f t="shared" si="24"/>
        <v>from</v>
      </c>
      <c r="C38" s="11" t="str">
        <f t="shared" si="24"/>
        <v>out</v>
      </c>
      <c r="D38" s="11" t="str">
        <f t="shared" si="24"/>
        <v>from</v>
      </c>
      <c r="E38" s="11" t="str">
        <f t="shared" si="24"/>
        <v>never</v>
      </c>
      <c r="F38" s="11" t="str">
        <f t="shared" si="24"/>
        <v>importance</v>
      </c>
      <c r="G38" s="11" t="str">
        <f t="shared" si="24"/>
        <v>in</v>
      </c>
      <c r="H38" s="11" t="str">
        <f t="shared" si="24"/>
        <v>discover</v>
      </c>
      <c r="I38" s="11" t="str">
        <f t="shared" si="24"/>
        <v>that</v>
      </c>
      <c r="J38" s="11" t="str">
        <f t="shared" si="24"/>
        <v>action</v>
      </c>
      <c r="K38" s="11" t="str">
        <f t="shared" si="24"/>
        <v>influenced</v>
      </c>
      <c r="L38" s="11" t="str">
        <f t="shared" si="24"/>
        <v>us</v>
      </c>
      <c r="M38" s="11" t="str">
        <f t="shared" si="24"/>
        <v>be</v>
      </c>
      <c r="N38" s="11" t="str">
        <f t="shared" si="24"/>
        <v>trust</v>
      </c>
      <c r="O38" s="11" t="str">
        <f t="shared" si="24"/>
        <v>my</v>
      </c>
      <c r="P38" s="11" t="str">
        <f t="shared" si="24"/>
        <v>I</v>
      </c>
      <c r="Q38" s="11" t="str">
        <f t="shared" si="24"/>
        <v>you</v>
      </c>
      <c r="R38" s="11" t="str">
        <f t="shared" si="24"/>
        <v>your</v>
      </c>
      <c r="S38" s="11" t="str">
        <f t="shared" si="24"/>
        <v>duties</v>
      </c>
      <c r="T38" s="11" t="str">
        <f t="shared" si="24"/>
        <v>the</v>
      </c>
      <c r="U38" s="11" t="str">
        <f t="shared" si="24"/>
        <v>adventure</v>
      </c>
      <c r="V38" s="11" t="str">
        <f t="shared" si="24"/>
        <v>as</v>
      </c>
      <c r="W38" s="11" t="str">
        <f t="shared" si="24"/>
        <v>we</v>
      </c>
      <c r="X38" s="11" t="str">
        <f t="shared" si="24"/>
        <v>of</v>
      </c>
      <c r="Y38" s="11" t="str">
        <f t="shared" si="24"/>
        <v>stampeding</v>
      </c>
      <c r="Z38" s="11" t="str">
        <f t="shared" si="24"/>
        <v>dangers</v>
      </c>
      <c r="AA38" s="11" t="s">
        <v>119</v>
      </c>
    </row>
    <row r="39" spans="1:27" s="31" customFormat="1" ht="15" customHeight="1" x14ac:dyDescent="0.2">
      <c r="A39" s="12" t="str">
        <f t="shared" ref="A39:Z39" si="25">IFERROR(LEFT(A38,1),"")</f>
        <v>c</v>
      </c>
      <c r="B39" s="12" t="str">
        <f t="shared" si="25"/>
        <v>f</v>
      </c>
      <c r="C39" s="12" t="str">
        <f t="shared" si="25"/>
        <v>o</v>
      </c>
      <c r="D39" s="12" t="str">
        <f t="shared" si="25"/>
        <v>f</v>
      </c>
      <c r="E39" s="12" t="str">
        <f t="shared" si="25"/>
        <v>n</v>
      </c>
      <c r="F39" s="12" t="str">
        <f t="shared" si="25"/>
        <v>i</v>
      </c>
      <c r="G39" s="12" t="str">
        <f t="shared" si="25"/>
        <v>i</v>
      </c>
      <c r="H39" s="12" t="str">
        <f t="shared" si="25"/>
        <v>d</v>
      </c>
      <c r="I39" s="12" t="str">
        <f t="shared" si="25"/>
        <v>t</v>
      </c>
      <c r="J39" s="12" t="str">
        <f t="shared" si="25"/>
        <v>a</v>
      </c>
      <c r="K39" s="12" t="str">
        <f t="shared" si="25"/>
        <v>i</v>
      </c>
      <c r="L39" s="12" t="str">
        <f t="shared" si="25"/>
        <v>u</v>
      </c>
      <c r="M39" s="12" t="str">
        <f t="shared" si="25"/>
        <v>b</v>
      </c>
      <c r="N39" s="12" t="str">
        <f t="shared" si="25"/>
        <v>t</v>
      </c>
      <c r="O39" s="12" t="str">
        <f t="shared" si="25"/>
        <v>m</v>
      </c>
      <c r="P39" s="12" t="str">
        <f t="shared" si="25"/>
        <v>I</v>
      </c>
      <c r="Q39" s="12" t="str">
        <f t="shared" si="25"/>
        <v>y</v>
      </c>
      <c r="R39" s="12" t="str">
        <f t="shared" si="25"/>
        <v>y</v>
      </c>
      <c r="S39" s="12" t="str">
        <f t="shared" si="25"/>
        <v>d</v>
      </c>
      <c r="T39" s="12" t="str">
        <f t="shared" si="25"/>
        <v>t</v>
      </c>
      <c r="U39" s="12" t="str">
        <f t="shared" si="25"/>
        <v>a</v>
      </c>
      <c r="V39" s="12" t="str">
        <f t="shared" si="25"/>
        <v>a</v>
      </c>
      <c r="W39" s="12" t="str">
        <f t="shared" si="25"/>
        <v>w</v>
      </c>
      <c r="X39" s="12" t="str">
        <f t="shared" si="25"/>
        <v>o</v>
      </c>
      <c r="Y39" s="12" t="str">
        <f t="shared" si="25"/>
        <v>s</v>
      </c>
      <c r="Z39" s="12" t="str">
        <f t="shared" si="25"/>
        <v>d</v>
      </c>
      <c r="AA39" s="12" t="s">
        <v>120</v>
      </c>
    </row>
    <row r="40" spans="1:27" s="31" customFormat="1" ht="15" customHeight="1" x14ac:dyDescent="0.2">
      <c r="A40" s="32">
        <v>18</v>
      </c>
      <c r="B40" s="32">
        <v>124</v>
      </c>
      <c r="C40" s="32">
        <v>78</v>
      </c>
      <c r="D40" s="32">
        <v>65</v>
      </c>
      <c r="E40" s="32">
        <v>19</v>
      </c>
      <c r="F40" s="32">
        <v>32</v>
      </c>
      <c r="G40" s="32">
        <v>124</v>
      </c>
      <c r="H40" s="32">
        <v>48</v>
      </c>
      <c r="I40" s="32">
        <v>53</v>
      </c>
      <c r="J40" s="32">
        <v>57</v>
      </c>
      <c r="K40" s="32">
        <v>84</v>
      </c>
      <c r="L40" s="32">
        <v>96</v>
      </c>
      <c r="M40" s="32">
        <v>207</v>
      </c>
      <c r="N40" s="32">
        <v>244</v>
      </c>
      <c r="O40" s="32">
        <v>66</v>
      </c>
      <c r="P40" s="32">
        <v>82</v>
      </c>
      <c r="Q40" s="32">
        <v>119</v>
      </c>
      <c r="R40" s="32">
        <v>71</v>
      </c>
      <c r="S40" s="32">
        <v>11</v>
      </c>
      <c r="T40" s="32">
        <v>86</v>
      </c>
      <c r="U40" s="32">
        <v>77</v>
      </c>
      <c r="V40" s="32">
        <v>213</v>
      </c>
      <c r="W40" s="32">
        <v>54</v>
      </c>
      <c r="X40" s="32">
        <v>82</v>
      </c>
      <c r="Y40" s="32">
        <v>316</v>
      </c>
      <c r="Z40" s="32">
        <v>245</v>
      </c>
      <c r="AA40" s="9" t="s">
        <v>118</v>
      </c>
    </row>
    <row r="41" spans="1:27" s="30" customFormat="1" ht="15" customHeight="1" x14ac:dyDescent="0.2">
      <c r="A41" s="11" t="str">
        <f t="shared" ref="A41:Z41" si="26">IFERROR(HLOOKUP(A40,textos,2,0),"")</f>
        <v>the</v>
      </c>
      <c r="B41" s="11" t="str">
        <f t="shared" si="26"/>
        <v>might</v>
      </c>
      <c r="C41" s="11" t="str">
        <f t="shared" si="26"/>
        <v>as</v>
      </c>
      <c r="D41" s="11" t="str">
        <f t="shared" si="26"/>
        <v>carry</v>
      </c>
      <c r="E41" s="11" t="str">
        <f t="shared" si="26"/>
        <v>trust</v>
      </c>
      <c r="F41" s="11" t="str">
        <f t="shared" si="26"/>
        <v>whom</v>
      </c>
      <c r="G41" s="11" t="str">
        <f t="shared" si="26"/>
        <v>might</v>
      </c>
      <c r="H41" s="11" t="str">
        <f t="shared" si="26"/>
        <v>simple</v>
      </c>
      <c r="I41" s="11" t="str">
        <f t="shared" si="26"/>
        <v>was</v>
      </c>
      <c r="J41" s="11" t="str">
        <f t="shared" si="26"/>
        <v>that</v>
      </c>
      <c r="K41" s="11" t="str">
        <f t="shared" si="26"/>
        <v>integrity</v>
      </c>
      <c r="L41" s="11" t="str">
        <f t="shared" si="26"/>
        <v>place</v>
      </c>
      <c r="M41" s="11" t="str">
        <f t="shared" si="26"/>
        <v>in</v>
      </c>
      <c r="N41" s="11" t="str">
        <f t="shared" si="26"/>
        <v>Some</v>
      </c>
      <c r="O41" s="11" t="str">
        <f t="shared" si="26"/>
        <v>out</v>
      </c>
      <c r="P41" s="11" t="str">
        <f t="shared" si="26"/>
        <v>the</v>
      </c>
      <c r="Q41" s="11" t="str">
        <f t="shared" si="26"/>
        <v>two</v>
      </c>
      <c r="R41" s="11" t="str">
        <f t="shared" si="26"/>
        <v>of</v>
      </c>
      <c r="S41" s="11" t="str">
        <f t="shared" si="26"/>
        <v>perusal</v>
      </c>
      <c r="T41" s="11" t="str">
        <f t="shared" si="26"/>
        <v>honor</v>
      </c>
      <c r="U41" s="11" t="str">
        <f t="shared" si="26"/>
        <v>reputation</v>
      </c>
      <c r="V41" s="11" t="str">
        <f t="shared" si="26"/>
        <v>however</v>
      </c>
      <c r="W41" s="11" t="str">
        <f t="shared" si="26"/>
        <v>imperative</v>
      </c>
      <c r="X41" s="11" t="str">
        <f t="shared" si="26"/>
        <v>the</v>
      </c>
      <c r="Y41" s="11" t="str">
        <f t="shared" si="26"/>
        <v>of</v>
      </c>
      <c r="Z41" s="11" t="str">
        <f t="shared" si="26"/>
        <v>five</v>
      </c>
      <c r="AA41" s="11" t="s">
        <v>119</v>
      </c>
    </row>
    <row r="42" spans="1:27" s="31" customFormat="1" ht="15" customHeight="1" x14ac:dyDescent="0.2">
      <c r="A42" s="12" t="str">
        <f t="shared" ref="A42:Z42" si="27">IFERROR(LEFT(A41,1),"")</f>
        <v>t</v>
      </c>
      <c r="B42" s="12" t="str">
        <f t="shared" si="27"/>
        <v>m</v>
      </c>
      <c r="C42" s="12" t="str">
        <f t="shared" si="27"/>
        <v>a</v>
      </c>
      <c r="D42" s="12" t="str">
        <f t="shared" si="27"/>
        <v>c</v>
      </c>
      <c r="E42" s="12" t="str">
        <f t="shared" si="27"/>
        <v>t</v>
      </c>
      <c r="F42" s="12" t="str">
        <f t="shared" si="27"/>
        <v>w</v>
      </c>
      <c r="G42" s="12" t="str">
        <f t="shared" si="27"/>
        <v>m</v>
      </c>
      <c r="H42" s="12" t="str">
        <f t="shared" si="27"/>
        <v>s</v>
      </c>
      <c r="I42" s="12" t="str">
        <f t="shared" si="27"/>
        <v>w</v>
      </c>
      <c r="J42" s="12" t="str">
        <f t="shared" si="27"/>
        <v>t</v>
      </c>
      <c r="K42" s="12" t="str">
        <f t="shared" si="27"/>
        <v>i</v>
      </c>
      <c r="L42" s="12" t="str">
        <f t="shared" si="27"/>
        <v>p</v>
      </c>
      <c r="M42" s="12" t="str">
        <f t="shared" si="27"/>
        <v>i</v>
      </c>
      <c r="N42" s="12" t="str">
        <f t="shared" si="27"/>
        <v>S</v>
      </c>
      <c r="O42" s="12" t="str">
        <f t="shared" si="27"/>
        <v>o</v>
      </c>
      <c r="P42" s="12" t="str">
        <f t="shared" si="27"/>
        <v>t</v>
      </c>
      <c r="Q42" s="12" t="str">
        <f t="shared" si="27"/>
        <v>t</v>
      </c>
      <c r="R42" s="12" t="str">
        <f t="shared" si="27"/>
        <v>o</v>
      </c>
      <c r="S42" s="12" t="str">
        <f t="shared" si="27"/>
        <v>p</v>
      </c>
      <c r="T42" s="12" t="str">
        <f t="shared" si="27"/>
        <v>h</v>
      </c>
      <c r="U42" s="12" t="str">
        <f t="shared" si="27"/>
        <v>r</v>
      </c>
      <c r="V42" s="12" t="str">
        <f t="shared" si="27"/>
        <v>h</v>
      </c>
      <c r="W42" s="12" t="str">
        <f t="shared" si="27"/>
        <v>i</v>
      </c>
      <c r="X42" s="12" t="str">
        <f t="shared" si="27"/>
        <v>t</v>
      </c>
      <c r="Y42" s="12" t="str">
        <f t="shared" si="27"/>
        <v>o</v>
      </c>
      <c r="Z42" s="12" t="str">
        <f t="shared" si="27"/>
        <v>f</v>
      </c>
      <c r="AA42" s="12" t="s">
        <v>120</v>
      </c>
    </row>
    <row r="43" spans="1:27" s="31" customFormat="1" ht="15" customHeight="1" x14ac:dyDescent="0.2">
      <c r="A43" s="32">
        <v>303</v>
      </c>
      <c r="B43" s="32">
        <v>86</v>
      </c>
      <c r="C43" s="32">
        <v>97</v>
      </c>
      <c r="D43" s="32">
        <v>106</v>
      </c>
      <c r="E43" s="32">
        <v>212</v>
      </c>
      <c r="F43" s="32">
        <v>18</v>
      </c>
      <c r="G43" s="32">
        <v>37</v>
      </c>
      <c r="H43" s="32">
        <v>15</v>
      </c>
      <c r="I43" s="32">
        <v>81</v>
      </c>
      <c r="J43" s="32">
        <v>89</v>
      </c>
      <c r="K43" s="32">
        <v>16</v>
      </c>
      <c r="L43" s="32">
        <v>7</v>
      </c>
      <c r="M43" s="32">
        <v>81</v>
      </c>
      <c r="N43" s="32">
        <v>39</v>
      </c>
      <c r="O43" s="32">
        <v>96</v>
      </c>
      <c r="P43" s="32">
        <v>14</v>
      </c>
      <c r="Q43" s="32">
        <v>43</v>
      </c>
      <c r="R43" s="32">
        <v>216</v>
      </c>
      <c r="S43" s="32">
        <v>118</v>
      </c>
      <c r="T43" s="32">
        <v>29</v>
      </c>
      <c r="U43" s="32">
        <v>55</v>
      </c>
      <c r="V43" s="32">
        <v>109</v>
      </c>
      <c r="W43" s="32">
        <v>136</v>
      </c>
      <c r="X43" s="32">
        <v>172</v>
      </c>
      <c r="Y43" s="32">
        <v>213</v>
      </c>
      <c r="Z43" s="32">
        <v>64</v>
      </c>
      <c r="AA43" s="9" t="s">
        <v>118</v>
      </c>
    </row>
    <row r="44" spans="1:27" s="30" customFormat="1" ht="15" customHeight="1" x14ac:dyDescent="0.2">
      <c r="A44" s="11" t="str">
        <f t="shared" ref="A44:Z44" si="28">IFERROR(HLOOKUP(A43,textos,2,0),"")</f>
        <v>object,</v>
      </c>
      <c r="B44" s="11" t="str">
        <f t="shared" si="28"/>
        <v>honor</v>
      </c>
      <c r="C44" s="11" t="str">
        <f t="shared" si="28"/>
        <v>of</v>
      </c>
      <c r="D44" s="11" t="str">
        <f t="shared" si="28"/>
        <v>as</v>
      </c>
      <c r="E44" s="11" t="str">
        <f t="shared" si="28"/>
        <v>you</v>
      </c>
      <c r="F44" s="11" t="str">
        <f t="shared" si="28"/>
        <v>the</v>
      </c>
      <c r="G44" s="11" t="str">
        <f t="shared" si="28"/>
        <v>and</v>
      </c>
      <c r="H44" s="11" t="str">
        <f t="shared" si="28"/>
        <v>the</v>
      </c>
      <c r="I44" s="11" t="str">
        <f t="shared" si="28"/>
        <v>of</v>
      </c>
      <c r="J44" s="11" t="str">
        <f t="shared" si="28"/>
        <v>capacity</v>
      </c>
      <c r="K44" s="11" t="str">
        <f t="shared" si="28"/>
        <v>importance</v>
      </c>
      <c r="L44" s="11" t="str">
        <f t="shared" si="28"/>
        <v>you</v>
      </c>
      <c r="M44" s="11" t="str">
        <f t="shared" si="28"/>
        <v>of</v>
      </c>
      <c r="N44" s="11" t="str">
        <f t="shared" si="28"/>
        <v>names</v>
      </c>
      <c r="O44" s="11" t="str">
        <f t="shared" si="28"/>
        <v>place</v>
      </c>
      <c r="P44" s="11" t="str">
        <f t="shared" si="28"/>
        <v>letter</v>
      </c>
      <c r="Q44" s="11" t="str">
        <f t="shared" si="28"/>
        <v>never</v>
      </c>
      <c r="R44" s="11" t="str">
        <f t="shared" si="28"/>
        <v>compensation</v>
      </c>
      <c r="S44" s="11" t="str">
        <f t="shared" si="28"/>
        <v>house</v>
      </c>
      <c r="T44" s="11" t="str">
        <f t="shared" si="28"/>
        <v>honor</v>
      </c>
      <c r="U44" s="11" t="str">
        <f t="shared" si="28"/>
        <v>upon</v>
      </c>
      <c r="V44" s="11" t="str">
        <f t="shared" si="28"/>
        <v>was</v>
      </c>
      <c r="W44" s="11" t="str">
        <f t="shared" si="28"/>
        <v>me</v>
      </c>
      <c r="X44" s="11" t="str">
        <f t="shared" si="28"/>
        <v>judge</v>
      </c>
      <c r="Y44" s="11" t="str">
        <f t="shared" si="28"/>
        <v>however</v>
      </c>
      <c r="Z44" s="11" t="str">
        <f t="shared" si="28"/>
        <v>to</v>
      </c>
      <c r="AA44" s="11" t="s">
        <v>119</v>
      </c>
    </row>
    <row r="45" spans="1:27" s="31" customFormat="1" ht="15" customHeight="1" x14ac:dyDescent="0.2">
      <c r="A45" s="12" t="str">
        <f t="shared" ref="A45:Z45" si="29">IFERROR(LEFT(A44,1),"")</f>
        <v>o</v>
      </c>
      <c r="B45" s="12" t="str">
        <f t="shared" si="29"/>
        <v>h</v>
      </c>
      <c r="C45" s="12" t="str">
        <f t="shared" si="29"/>
        <v>o</v>
      </c>
      <c r="D45" s="12" t="str">
        <f t="shared" si="29"/>
        <v>a</v>
      </c>
      <c r="E45" s="12" t="str">
        <f t="shared" si="29"/>
        <v>y</v>
      </c>
      <c r="F45" s="12" t="str">
        <f t="shared" si="29"/>
        <v>t</v>
      </c>
      <c r="G45" s="12" t="str">
        <f t="shared" si="29"/>
        <v>a</v>
      </c>
      <c r="H45" s="12" t="str">
        <f t="shared" si="29"/>
        <v>t</v>
      </c>
      <c r="I45" s="12" t="str">
        <f t="shared" si="29"/>
        <v>o</v>
      </c>
      <c r="J45" s="12" t="str">
        <f t="shared" si="29"/>
        <v>c</v>
      </c>
      <c r="K45" s="12" t="str">
        <f t="shared" si="29"/>
        <v>i</v>
      </c>
      <c r="L45" s="12" t="str">
        <f t="shared" si="29"/>
        <v>y</v>
      </c>
      <c r="M45" s="12" t="str">
        <f t="shared" si="29"/>
        <v>o</v>
      </c>
      <c r="N45" s="12" t="str">
        <f t="shared" si="29"/>
        <v>n</v>
      </c>
      <c r="O45" s="12" t="str">
        <f t="shared" si="29"/>
        <v>p</v>
      </c>
      <c r="P45" s="12" t="str">
        <f t="shared" si="29"/>
        <v>l</v>
      </c>
      <c r="Q45" s="12" t="str">
        <f t="shared" si="29"/>
        <v>n</v>
      </c>
      <c r="R45" s="12" t="str">
        <f t="shared" si="29"/>
        <v>c</v>
      </c>
      <c r="S45" s="12" t="str">
        <f t="shared" si="29"/>
        <v>h</v>
      </c>
      <c r="T45" s="12" t="str">
        <f t="shared" si="29"/>
        <v>h</v>
      </c>
      <c r="U45" s="12" t="str">
        <f t="shared" si="29"/>
        <v>u</v>
      </c>
      <c r="V45" s="12" t="str">
        <f t="shared" si="29"/>
        <v>w</v>
      </c>
      <c r="W45" s="12" t="str">
        <f t="shared" si="29"/>
        <v>m</v>
      </c>
      <c r="X45" s="12" t="str">
        <f t="shared" si="29"/>
        <v>j</v>
      </c>
      <c r="Y45" s="12" t="str">
        <f t="shared" si="29"/>
        <v>h</v>
      </c>
      <c r="Z45" s="12" t="str">
        <f t="shared" si="29"/>
        <v>t</v>
      </c>
      <c r="AA45" s="12" t="s">
        <v>120</v>
      </c>
    </row>
    <row r="46" spans="1:27" s="31" customFormat="1" ht="15" customHeight="1" x14ac:dyDescent="0.2">
      <c r="A46" s="32">
        <v>8</v>
      </c>
      <c r="B46" s="32">
        <v>227</v>
      </c>
      <c r="C46" s="32">
        <v>304</v>
      </c>
      <c r="D46" s="32">
        <v>611</v>
      </c>
      <c r="E46" s="32">
        <v>221</v>
      </c>
      <c r="F46" s="32">
        <v>364</v>
      </c>
      <c r="G46" s="32">
        <v>819</v>
      </c>
      <c r="H46" s="32">
        <v>375</v>
      </c>
      <c r="I46" s="32">
        <v>128</v>
      </c>
      <c r="J46" s="32">
        <v>296</v>
      </c>
      <c r="K46" s="32">
        <v>1</v>
      </c>
      <c r="L46" s="32">
        <v>18</v>
      </c>
      <c r="M46" s="32">
        <v>53</v>
      </c>
      <c r="N46" s="32">
        <v>76</v>
      </c>
      <c r="O46" s="32">
        <v>10</v>
      </c>
      <c r="P46" s="32">
        <v>15</v>
      </c>
      <c r="Q46" s="32">
        <v>23</v>
      </c>
      <c r="R46" s="32">
        <v>19</v>
      </c>
      <c r="S46" s="32">
        <v>71</v>
      </c>
      <c r="T46" s="32">
        <v>84</v>
      </c>
      <c r="U46" s="32">
        <v>120</v>
      </c>
      <c r="V46" s="32">
        <v>134</v>
      </c>
      <c r="W46" s="32">
        <v>66</v>
      </c>
      <c r="X46" s="32">
        <v>73</v>
      </c>
      <c r="Y46" s="32">
        <v>89</v>
      </c>
      <c r="Z46" s="32">
        <v>96</v>
      </c>
      <c r="AA46" s="9" t="s">
        <v>118</v>
      </c>
    </row>
    <row r="47" spans="1:27" s="30" customFormat="1" ht="15" customHeight="1" x14ac:dyDescent="0.2">
      <c r="A47" s="11" t="str">
        <f t="shared" ref="A47:Z47" si="30">IFERROR(HLOOKUP(A46,textos,2,0),"")</f>
        <v>discover</v>
      </c>
      <c r="B47" s="11" t="str">
        <f t="shared" si="30"/>
        <v>unanimously</v>
      </c>
      <c r="C47" s="11" t="str">
        <f t="shared" si="30"/>
        <v>and</v>
      </c>
      <c r="D47" s="11" t="str">
        <f t="shared" si="30"/>
        <v>or</v>
      </c>
      <c r="E47" s="11" t="str">
        <f t="shared" si="30"/>
        <v>be</v>
      </c>
      <c r="F47" s="11" t="str">
        <f t="shared" si="30"/>
        <v>suggested</v>
      </c>
      <c r="G47" s="11" t="str">
        <f t="shared" si="30"/>
        <v>days</v>
      </c>
      <c r="H47" s="11" t="str">
        <f t="shared" si="30"/>
        <v>a</v>
      </c>
      <c r="I47" s="11" t="str">
        <f t="shared" si="30"/>
        <v>observation</v>
      </c>
      <c r="J47" s="11" t="str">
        <f t="shared" si="30"/>
        <v>This,</v>
      </c>
      <c r="K47" s="11" t="str">
        <f t="shared" si="30"/>
        <v>You</v>
      </c>
      <c r="L47" s="11" t="str">
        <f t="shared" si="30"/>
        <v>the</v>
      </c>
      <c r="M47" s="11" t="str">
        <f t="shared" si="30"/>
        <v>was</v>
      </c>
      <c r="N47" s="11" t="str">
        <f t="shared" si="30"/>
        <v>your</v>
      </c>
      <c r="O47" s="11" t="str">
        <f t="shared" si="30"/>
        <v>a</v>
      </c>
      <c r="P47" s="11" t="str">
        <f t="shared" si="30"/>
        <v>the</v>
      </c>
      <c r="Q47" s="11" t="str">
        <f t="shared" si="30"/>
        <v>and</v>
      </c>
      <c r="R47" s="11" t="str">
        <f t="shared" si="30"/>
        <v>trust</v>
      </c>
      <c r="S47" s="11" t="str">
        <f t="shared" si="30"/>
        <v>of</v>
      </c>
      <c r="T47" s="11" t="str">
        <f t="shared" si="30"/>
        <v>integrity</v>
      </c>
      <c r="U47" s="11" t="str">
        <f t="shared" si="30"/>
        <v>years</v>
      </c>
      <c r="V47" s="11" t="str">
        <f t="shared" si="30"/>
        <v>To</v>
      </c>
      <c r="W47" s="11" t="str">
        <f t="shared" si="30"/>
        <v>out</v>
      </c>
      <c r="X47" s="11" t="str">
        <f t="shared" si="30"/>
        <v>to</v>
      </c>
      <c r="Y47" s="11" t="str">
        <f t="shared" si="30"/>
        <v>capacity</v>
      </c>
      <c r="Z47" s="11" t="str">
        <f t="shared" si="30"/>
        <v>place</v>
      </c>
      <c r="AA47" s="11" t="s">
        <v>119</v>
      </c>
    </row>
    <row r="48" spans="1:27" s="31" customFormat="1" ht="15" customHeight="1" x14ac:dyDescent="0.2">
      <c r="A48" s="12" t="str">
        <f t="shared" ref="A48:Z48" si="31">IFERROR(LEFT(A47,1),"")</f>
        <v>d</v>
      </c>
      <c r="B48" s="12" t="str">
        <f t="shared" si="31"/>
        <v>u</v>
      </c>
      <c r="C48" s="12" t="str">
        <f t="shared" si="31"/>
        <v>a</v>
      </c>
      <c r="D48" s="12" t="str">
        <f t="shared" si="31"/>
        <v>o</v>
      </c>
      <c r="E48" s="12" t="str">
        <f t="shared" si="31"/>
        <v>b</v>
      </c>
      <c r="F48" s="12" t="str">
        <f t="shared" si="31"/>
        <v>s</v>
      </c>
      <c r="G48" s="12" t="str">
        <f t="shared" si="31"/>
        <v>d</v>
      </c>
      <c r="H48" s="12" t="str">
        <f t="shared" si="31"/>
        <v>a</v>
      </c>
      <c r="I48" s="12" t="str">
        <f t="shared" si="31"/>
        <v>o</v>
      </c>
      <c r="J48" s="12" t="str">
        <f t="shared" si="31"/>
        <v>T</v>
      </c>
      <c r="K48" s="12" t="str">
        <f t="shared" si="31"/>
        <v>Y</v>
      </c>
      <c r="L48" s="12" t="str">
        <f t="shared" si="31"/>
        <v>t</v>
      </c>
      <c r="M48" s="12" t="str">
        <f t="shared" si="31"/>
        <v>w</v>
      </c>
      <c r="N48" s="12" t="str">
        <f t="shared" si="31"/>
        <v>y</v>
      </c>
      <c r="O48" s="12" t="str">
        <f t="shared" si="31"/>
        <v>a</v>
      </c>
      <c r="P48" s="12" t="str">
        <f t="shared" si="31"/>
        <v>t</v>
      </c>
      <c r="Q48" s="12" t="str">
        <f t="shared" si="31"/>
        <v>a</v>
      </c>
      <c r="R48" s="12" t="str">
        <f t="shared" si="31"/>
        <v>t</v>
      </c>
      <c r="S48" s="12" t="str">
        <f t="shared" si="31"/>
        <v>o</v>
      </c>
      <c r="T48" s="12" t="str">
        <f t="shared" si="31"/>
        <v>i</v>
      </c>
      <c r="U48" s="12" t="str">
        <f t="shared" si="31"/>
        <v>y</v>
      </c>
      <c r="V48" s="12" t="str">
        <f t="shared" si="31"/>
        <v>T</v>
      </c>
      <c r="W48" s="12" t="str">
        <f t="shared" si="31"/>
        <v>o</v>
      </c>
      <c r="X48" s="12" t="str">
        <f t="shared" si="31"/>
        <v>t</v>
      </c>
      <c r="Y48" s="12" t="str">
        <f t="shared" si="31"/>
        <v>c</v>
      </c>
      <c r="Z48" s="12" t="str">
        <f t="shared" si="31"/>
        <v>p</v>
      </c>
      <c r="AA48" s="12" t="s">
        <v>120</v>
      </c>
    </row>
    <row r="49" spans="1:27" s="31" customFormat="1" ht="15" customHeight="1" x14ac:dyDescent="0.2">
      <c r="A49" s="32">
        <v>230</v>
      </c>
      <c r="B49" s="32">
        <v>48</v>
      </c>
      <c r="C49" s="32">
        <v>77</v>
      </c>
      <c r="D49" s="32">
        <v>26</v>
      </c>
      <c r="E49" s="32">
        <v>101</v>
      </c>
      <c r="F49" s="32">
        <v>127</v>
      </c>
      <c r="G49" s="32">
        <v>936</v>
      </c>
      <c r="H49" s="32">
        <v>218</v>
      </c>
      <c r="I49" s="32">
        <v>439</v>
      </c>
      <c r="J49" s="32">
        <v>178</v>
      </c>
      <c r="K49" s="32">
        <v>171</v>
      </c>
      <c r="L49" s="32">
        <v>61</v>
      </c>
      <c r="M49" s="32">
        <v>226</v>
      </c>
      <c r="N49" s="32">
        <v>313</v>
      </c>
      <c r="O49" s="32">
        <v>215</v>
      </c>
      <c r="P49" s="32">
        <v>102</v>
      </c>
      <c r="Q49" s="32">
        <v>18</v>
      </c>
      <c r="R49" s="32">
        <v>167</v>
      </c>
      <c r="S49" s="32">
        <v>262</v>
      </c>
      <c r="T49" s="32">
        <v>114</v>
      </c>
      <c r="U49" s="32">
        <v>218</v>
      </c>
      <c r="V49" s="32">
        <v>66</v>
      </c>
      <c r="W49" s="32">
        <v>59</v>
      </c>
      <c r="X49" s="32">
        <v>48</v>
      </c>
      <c r="Y49" s="32">
        <v>27</v>
      </c>
      <c r="Z49" s="32">
        <v>19</v>
      </c>
      <c r="AA49" s="9" t="s">
        <v>118</v>
      </c>
    </row>
    <row r="50" spans="1:27" s="30" customFormat="1" ht="15" customHeight="1" x14ac:dyDescent="0.2">
      <c r="A50" s="11" t="str">
        <f t="shared" ref="A50:Z50" si="32">IFERROR(HLOOKUP(A49,textos,2,0),"")</f>
        <v>or</v>
      </c>
      <c r="B50" s="11" t="str">
        <f t="shared" si="32"/>
        <v>simple</v>
      </c>
      <c r="C50" s="11" t="str">
        <f t="shared" si="32"/>
        <v>reputation</v>
      </c>
      <c r="D50" s="11" t="str">
        <f t="shared" si="32"/>
        <v>reposed</v>
      </c>
      <c r="E50" s="11" t="str">
        <f t="shared" si="32"/>
        <v>but</v>
      </c>
      <c r="F50" s="11" t="str">
        <f t="shared" si="32"/>
        <v>personal</v>
      </c>
      <c r="G50" s="11" t="str">
        <f t="shared" si="32"/>
        <v>Keeping</v>
      </c>
      <c r="H50" s="11" t="str">
        <f t="shared" si="32"/>
        <v>the</v>
      </c>
      <c r="I50" s="11" t="str">
        <f t="shared" si="32"/>
        <v>Mo.,</v>
      </c>
      <c r="J50" s="11" t="str">
        <f t="shared" si="32"/>
        <v>report</v>
      </c>
      <c r="K50" s="11" t="str">
        <f t="shared" si="32"/>
        <v>can</v>
      </c>
      <c r="L50" s="11" t="str">
        <f t="shared" si="32"/>
        <v>should</v>
      </c>
      <c r="M50" s="11" t="str">
        <f t="shared" si="32"/>
        <v>been</v>
      </c>
      <c r="N50" s="11" t="str">
        <f t="shared" si="32"/>
        <v>execution.</v>
      </c>
      <c r="O50" s="11" t="str">
        <f t="shared" si="32"/>
        <v>your</v>
      </c>
      <c r="P50" s="11" t="str">
        <f t="shared" si="32"/>
        <v>perhaps</v>
      </c>
      <c r="Q50" s="11" t="str">
        <f t="shared" si="32"/>
        <v>the</v>
      </c>
      <c r="R50" s="11" t="str">
        <f t="shared" si="32"/>
        <v>my</v>
      </c>
      <c r="S50" s="11" t="str">
        <f t="shared" si="32"/>
        <v>if</v>
      </c>
      <c r="T50" s="11" t="str">
        <f t="shared" si="32"/>
        <v>I</v>
      </c>
      <c r="U50" s="11" t="str">
        <f t="shared" si="32"/>
        <v>the</v>
      </c>
      <c r="V50" s="11" t="str">
        <f t="shared" si="32"/>
        <v>out</v>
      </c>
      <c r="W50" s="11" t="str">
        <f t="shared" si="32"/>
        <v>one</v>
      </c>
      <c r="X50" s="11" t="str">
        <f t="shared" si="32"/>
        <v>simple</v>
      </c>
      <c r="Y50" s="11" t="str">
        <f t="shared" si="32"/>
        <v>in</v>
      </c>
      <c r="Z50" s="11" t="str">
        <f t="shared" si="32"/>
        <v>trust</v>
      </c>
      <c r="AA50" s="11" t="s">
        <v>119</v>
      </c>
    </row>
    <row r="51" spans="1:27" s="31" customFormat="1" ht="15" customHeight="1" x14ac:dyDescent="0.2">
      <c r="A51" s="12" t="str">
        <f t="shared" ref="A51:Z51" si="33">IFERROR(LEFT(A50,1),"")</f>
        <v>o</v>
      </c>
      <c r="B51" s="12" t="str">
        <f t="shared" si="33"/>
        <v>s</v>
      </c>
      <c r="C51" s="12" t="str">
        <f t="shared" si="33"/>
        <v>r</v>
      </c>
      <c r="D51" s="12" t="str">
        <f t="shared" si="33"/>
        <v>r</v>
      </c>
      <c r="E51" s="12" t="str">
        <f t="shared" si="33"/>
        <v>b</v>
      </c>
      <c r="F51" s="12" t="str">
        <f t="shared" si="33"/>
        <v>p</v>
      </c>
      <c r="G51" s="12" t="str">
        <f t="shared" si="33"/>
        <v>K</v>
      </c>
      <c r="H51" s="12" t="str">
        <f t="shared" si="33"/>
        <v>t</v>
      </c>
      <c r="I51" s="12" t="str">
        <f t="shared" si="33"/>
        <v>M</v>
      </c>
      <c r="J51" s="12" t="str">
        <f t="shared" si="33"/>
        <v>r</v>
      </c>
      <c r="K51" s="12" t="str">
        <f t="shared" si="33"/>
        <v>c</v>
      </c>
      <c r="L51" s="12" t="str">
        <f t="shared" si="33"/>
        <v>s</v>
      </c>
      <c r="M51" s="12" t="str">
        <f t="shared" si="33"/>
        <v>b</v>
      </c>
      <c r="N51" s="12" t="str">
        <f t="shared" si="33"/>
        <v>e</v>
      </c>
      <c r="O51" s="12" t="str">
        <f t="shared" si="33"/>
        <v>y</v>
      </c>
      <c r="P51" s="12" t="str">
        <f t="shared" si="33"/>
        <v>p</v>
      </c>
      <c r="Q51" s="12" t="str">
        <f t="shared" si="33"/>
        <v>t</v>
      </c>
      <c r="R51" s="12" t="str">
        <f t="shared" si="33"/>
        <v>m</v>
      </c>
      <c r="S51" s="12" t="str">
        <f t="shared" si="33"/>
        <v>i</v>
      </c>
      <c r="T51" s="12" t="str">
        <f t="shared" si="33"/>
        <v>I</v>
      </c>
      <c r="U51" s="12" t="str">
        <f t="shared" si="33"/>
        <v>t</v>
      </c>
      <c r="V51" s="12" t="str">
        <f t="shared" si="33"/>
        <v>o</v>
      </c>
      <c r="W51" s="12" t="str">
        <f t="shared" si="33"/>
        <v>o</v>
      </c>
      <c r="X51" s="12" t="str">
        <f t="shared" si="33"/>
        <v>s</v>
      </c>
      <c r="Y51" s="12" t="str">
        <f t="shared" si="33"/>
        <v>i</v>
      </c>
      <c r="Z51" s="12" t="str">
        <f t="shared" si="33"/>
        <v>t</v>
      </c>
      <c r="AA51" s="12" t="s">
        <v>120</v>
      </c>
    </row>
    <row r="52" spans="1:27" s="31" customFormat="1" ht="15" customHeight="1" x14ac:dyDescent="0.2">
      <c r="A52" s="32">
        <v>13</v>
      </c>
      <c r="B52" s="32">
        <v>82</v>
      </c>
      <c r="C52" s="32">
        <v>48</v>
      </c>
      <c r="D52" s="32">
        <v>162</v>
      </c>
      <c r="E52" s="32">
        <v>119</v>
      </c>
      <c r="F52" s="32">
        <v>34</v>
      </c>
      <c r="G52" s="32">
        <v>127</v>
      </c>
      <c r="H52" s="32">
        <v>139</v>
      </c>
      <c r="I52" s="32">
        <v>34</v>
      </c>
      <c r="J52" s="32">
        <v>128</v>
      </c>
      <c r="K52" s="32">
        <v>129</v>
      </c>
      <c r="L52" s="32">
        <v>74</v>
      </c>
      <c r="M52" s="32">
        <v>63</v>
      </c>
      <c r="N52" s="32">
        <v>120</v>
      </c>
      <c r="O52" s="32">
        <v>11</v>
      </c>
      <c r="P52" s="32">
        <v>54</v>
      </c>
      <c r="Q52" s="32">
        <v>61</v>
      </c>
      <c r="R52" s="32">
        <v>73</v>
      </c>
      <c r="S52" s="32">
        <v>92</v>
      </c>
      <c r="T52" s="32">
        <v>180</v>
      </c>
      <c r="U52" s="32">
        <v>66</v>
      </c>
      <c r="V52" s="32">
        <v>75</v>
      </c>
      <c r="W52" s="32">
        <v>101</v>
      </c>
      <c r="X52" s="32">
        <v>124</v>
      </c>
      <c r="Y52" s="32">
        <v>265</v>
      </c>
      <c r="Z52" s="32">
        <v>89</v>
      </c>
      <c r="AA52" s="9" t="s">
        <v>118</v>
      </c>
    </row>
    <row r="53" spans="1:27" s="30" customFormat="1" ht="15" customHeight="1" x14ac:dyDescent="0.2">
      <c r="A53" s="11" t="str">
        <f t="shared" ref="A53:Z53" si="34">IFERROR(HLOOKUP(A52,textos,2,0),"")</f>
        <v>this</v>
      </c>
      <c r="B53" s="11" t="str">
        <f t="shared" si="34"/>
        <v>the</v>
      </c>
      <c r="C53" s="11" t="str">
        <f t="shared" si="34"/>
        <v>simple</v>
      </c>
      <c r="D53" s="11" t="str">
        <f t="shared" si="34"/>
        <v>made</v>
      </c>
      <c r="E53" s="11" t="str">
        <f t="shared" si="34"/>
        <v>two</v>
      </c>
      <c r="F53" s="11" t="str">
        <f t="shared" si="34"/>
        <v>have</v>
      </c>
      <c r="G53" s="11" t="str">
        <f t="shared" si="34"/>
        <v>personal</v>
      </c>
      <c r="H53" s="11" t="str">
        <f t="shared" si="34"/>
        <v>do</v>
      </c>
      <c r="I53" s="11" t="str">
        <f t="shared" si="34"/>
        <v>have</v>
      </c>
      <c r="J53" s="11" t="str">
        <f t="shared" si="34"/>
        <v>observation</v>
      </c>
      <c r="K53" s="11" t="str">
        <f t="shared" si="34"/>
        <v>if</v>
      </c>
      <c r="L53" s="11" t="str">
        <f t="shared" si="34"/>
        <v>ourselves</v>
      </c>
      <c r="M53" s="11" t="str">
        <f t="shared" si="34"/>
        <v>selected</v>
      </c>
      <c r="N53" s="11" t="str">
        <f t="shared" si="34"/>
        <v>years</v>
      </c>
      <c r="O53" s="11" t="str">
        <f t="shared" si="34"/>
        <v>perusal</v>
      </c>
      <c r="P53" s="11" t="str">
        <f t="shared" si="34"/>
        <v>imperative</v>
      </c>
      <c r="Q53" s="11" t="str">
        <f t="shared" si="34"/>
        <v>should</v>
      </c>
      <c r="R53" s="11" t="str">
        <f t="shared" si="34"/>
        <v>to</v>
      </c>
      <c r="S53" s="11" t="str">
        <f t="shared" si="34"/>
        <v>to</v>
      </c>
      <c r="T53" s="11" t="str">
        <f t="shared" si="34"/>
        <v>a</v>
      </c>
      <c r="U53" s="11" t="str">
        <f t="shared" si="34"/>
        <v>out</v>
      </c>
      <c r="V53" s="11" t="str">
        <f t="shared" si="34"/>
        <v>and</v>
      </c>
      <c r="W53" s="11" t="str">
        <f t="shared" si="34"/>
        <v>but</v>
      </c>
      <c r="X53" s="11" t="str">
        <f t="shared" si="34"/>
        <v>might</v>
      </c>
      <c r="Y53" s="11" t="str">
        <f t="shared" si="34"/>
        <v>a</v>
      </c>
      <c r="Z53" s="11" t="str">
        <f t="shared" si="34"/>
        <v>capacity</v>
      </c>
      <c r="AA53" s="11" t="s">
        <v>119</v>
      </c>
    </row>
    <row r="54" spans="1:27" s="31" customFormat="1" ht="15" customHeight="1" x14ac:dyDescent="0.2">
      <c r="A54" s="12" t="str">
        <f t="shared" ref="A54:Z54" si="35">IFERROR(LEFT(A53,1),"")</f>
        <v>t</v>
      </c>
      <c r="B54" s="12" t="str">
        <f t="shared" si="35"/>
        <v>t</v>
      </c>
      <c r="C54" s="12" t="str">
        <f t="shared" si="35"/>
        <v>s</v>
      </c>
      <c r="D54" s="12" t="str">
        <f t="shared" si="35"/>
        <v>m</v>
      </c>
      <c r="E54" s="12" t="str">
        <f t="shared" si="35"/>
        <v>t</v>
      </c>
      <c r="F54" s="12" t="str">
        <f t="shared" si="35"/>
        <v>h</v>
      </c>
      <c r="G54" s="12" t="str">
        <f t="shared" si="35"/>
        <v>p</v>
      </c>
      <c r="H54" s="12" t="str">
        <f t="shared" si="35"/>
        <v>d</v>
      </c>
      <c r="I54" s="12" t="str">
        <f t="shared" si="35"/>
        <v>h</v>
      </c>
      <c r="J54" s="12" t="str">
        <f t="shared" si="35"/>
        <v>o</v>
      </c>
      <c r="K54" s="12" t="str">
        <f t="shared" si="35"/>
        <v>i</v>
      </c>
      <c r="L54" s="12" t="str">
        <f t="shared" si="35"/>
        <v>o</v>
      </c>
      <c r="M54" s="12" t="str">
        <f t="shared" si="35"/>
        <v>s</v>
      </c>
      <c r="N54" s="12" t="str">
        <f t="shared" si="35"/>
        <v>y</v>
      </c>
      <c r="O54" s="12" t="str">
        <f t="shared" si="35"/>
        <v>p</v>
      </c>
      <c r="P54" s="12" t="str">
        <f t="shared" si="35"/>
        <v>i</v>
      </c>
      <c r="Q54" s="12" t="str">
        <f t="shared" si="35"/>
        <v>s</v>
      </c>
      <c r="R54" s="12" t="str">
        <f t="shared" si="35"/>
        <v>t</v>
      </c>
      <c r="S54" s="12" t="str">
        <f t="shared" si="35"/>
        <v>t</v>
      </c>
      <c r="T54" s="12" t="str">
        <f t="shared" si="35"/>
        <v>a</v>
      </c>
      <c r="U54" s="12" t="str">
        <f t="shared" si="35"/>
        <v>o</v>
      </c>
      <c r="V54" s="12" t="str">
        <f t="shared" si="35"/>
        <v>a</v>
      </c>
      <c r="W54" s="12" t="str">
        <f t="shared" si="35"/>
        <v>b</v>
      </c>
      <c r="X54" s="12" t="str">
        <f t="shared" si="35"/>
        <v>m</v>
      </c>
      <c r="Y54" s="12" t="str">
        <f t="shared" si="35"/>
        <v>a</v>
      </c>
      <c r="Z54" s="12" t="str">
        <f t="shared" si="35"/>
        <v>c</v>
      </c>
      <c r="AA54" s="12" t="s">
        <v>120</v>
      </c>
    </row>
    <row r="55" spans="1:27" s="31" customFormat="1" ht="15" customHeight="1" x14ac:dyDescent="0.2">
      <c r="A55" s="32">
        <v>96</v>
      </c>
      <c r="B55" s="32">
        <v>126</v>
      </c>
      <c r="C55" s="32">
        <v>274</v>
      </c>
      <c r="D55" s="32">
        <v>896</v>
      </c>
      <c r="E55" s="32">
        <v>917</v>
      </c>
      <c r="F55" s="32">
        <v>434</v>
      </c>
      <c r="G55" s="32">
        <v>461</v>
      </c>
      <c r="H55" s="32">
        <v>235</v>
      </c>
      <c r="I55" s="32">
        <v>890</v>
      </c>
      <c r="J55" s="32">
        <v>312</v>
      </c>
      <c r="K55" s="32">
        <v>413</v>
      </c>
      <c r="L55" s="32">
        <v>328</v>
      </c>
      <c r="M55" s="32">
        <v>381</v>
      </c>
      <c r="N55" s="32">
        <v>96</v>
      </c>
      <c r="O55" s="32">
        <v>105</v>
      </c>
      <c r="P55" s="32">
        <v>217</v>
      </c>
      <c r="Q55" s="32">
        <v>66</v>
      </c>
      <c r="R55" s="32">
        <v>118</v>
      </c>
      <c r="S55" s="32">
        <v>22</v>
      </c>
      <c r="T55" s="32">
        <v>77</v>
      </c>
      <c r="U55" s="32">
        <v>64</v>
      </c>
      <c r="V55" s="32">
        <v>42</v>
      </c>
      <c r="W55" s="32">
        <v>12</v>
      </c>
      <c r="X55" s="32">
        <v>7</v>
      </c>
      <c r="Y55" s="32">
        <v>55</v>
      </c>
      <c r="Z55" s="32">
        <v>24</v>
      </c>
      <c r="AA55" s="9" t="s">
        <v>118</v>
      </c>
    </row>
    <row r="56" spans="1:27" s="30" customFormat="1" ht="15" customHeight="1" x14ac:dyDescent="0.2">
      <c r="A56" s="11" t="str">
        <f t="shared" ref="A56:Z56" si="36">IFERROR(HLOOKUP(A55,textos,2,0),"")</f>
        <v>place</v>
      </c>
      <c r="B56" s="11" t="str">
        <f t="shared" si="36"/>
        <v>by</v>
      </c>
      <c r="C56" s="11" t="str">
        <f t="shared" si="36"/>
        <v>visit</v>
      </c>
      <c r="D56" s="11" t="str">
        <f t="shared" si="36"/>
        <v>they</v>
      </c>
      <c r="E56" s="11" t="str">
        <f t="shared" si="36"/>
        <v>for</v>
      </c>
      <c r="F56" s="11" t="str">
        <f t="shared" si="36"/>
        <v>old</v>
      </c>
      <c r="G56" s="11" t="str">
        <f t="shared" si="36"/>
        <v>advice</v>
      </c>
      <c r="H56" s="11" t="str">
        <f t="shared" si="36"/>
        <v>such</v>
      </c>
      <c r="I56" s="11" t="str">
        <f t="shared" si="36"/>
        <v>finding</v>
      </c>
      <c r="J56" s="11" t="str">
        <f t="shared" si="36"/>
        <v>in</v>
      </c>
      <c r="K56" s="11" t="str">
        <f t="shared" si="36"/>
        <v>and</v>
      </c>
      <c r="L56" s="11" t="str">
        <f t="shared" si="36"/>
        <v>to</v>
      </c>
      <c r="M56" s="11" t="str">
        <f t="shared" si="36"/>
        <v>had</v>
      </c>
      <c r="N56" s="11" t="str">
        <f t="shared" si="36"/>
        <v>place</v>
      </c>
      <c r="O56" s="11" t="str">
        <f t="shared" si="36"/>
        <v>reliable</v>
      </c>
      <c r="P56" s="11" t="str">
        <f t="shared" si="36"/>
        <v>for</v>
      </c>
      <c r="Q56" s="11" t="str">
        <f t="shared" si="36"/>
        <v>out</v>
      </c>
      <c r="R56" s="11" t="str">
        <f t="shared" si="36"/>
        <v>house</v>
      </c>
      <c r="S56" s="11" t="str">
        <f t="shared" si="36"/>
        <v>you</v>
      </c>
      <c r="T56" s="11" t="str">
        <f t="shared" si="36"/>
        <v>reputation</v>
      </c>
      <c r="U56" s="11" t="str">
        <f t="shared" si="36"/>
        <v>to</v>
      </c>
      <c r="V56" s="11" t="str">
        <f t="shared" si="36"/>
        <v>have</v>
      </c>
      <c r="W56" s="11" t="str">
        <f t="shared" si="36"/>
        <v>of</v>
      </c>
      <c r="X56" s="11" t="str">
        <f t="shared" si="36"/>
        <v>you</v>
      </c>
      <c r="Y56" s="11" t="str">
        <f t="shared" si="36"/>
        <v>upon</v>
      </c>
      <c r="Z56" s="11" t="str">
        <f t="shared" si="36"/>
        <v>the</v>
      </c>
      <c r="AA56" s="11" t="s">
        <v>119</v>
      </c>
    </row>
    <row r="57" spans="1:27" s="31" customFormat="1" ht="15" customHeight="1" x14ac:dyDescent="0.2">
      <c r="A57" s="12" t="str">
        <f t="shared" ref="A57:Z57" si="37">IFERROR(LEFT(A56,1),"")</f>
        <v>p</v>
      </c>
      <c r="B57" s="12" t="str">
        <f t="shared" si="37"/>
        <v>b</v>
      </c>
      <c r="C57" s="12" t="str">
        <f t="shared" si="37"/>
        <v>v</v>
      </c>
      <c r="D57" s="12" t="str">
        <f t="shared" si="37"/>
        <v>t</v>
      </c>
      <c r="E57" s="12" t="str">
        <f t="shared" si="37"/>
        <v>f</v>
      </c>
      <c r="F57" s="12" t="str">
        <f t="shared" si="37"/>
        <v>o</v>
      </c>
      <c r="G57" s="12" t="str">
        <f t="shared" si="37"/>
        <v>a</v>
      </c>
      <c r="H57" s="12" t="str">
        <f t="shared" si="37"/>
        <v>s</v>
      </c>
      <c r="I57" s="12" t="str">
        <f t="shared" si="37"/>
        <v>f</v>
      </c>
      <c r="J57" s="12" t="str">
        <f t="shared" si="37"/>
        <v>i</v>
      </c>
      <c r="K57" s="12" t="str">
        <f t="shared" si="37"/>
        <v>a</v>
      </c>
      <c r="L57" s="12" t="str">
        <f t="shared" si="37"/>
        <v>t</v>
      </c>
      <c r="M57" s="12" t="str">
        <f t="shared" si="37"/>
        <v>h</v>
      </c>
      <c r="N57" s="12" t="str">
        <f t="shared" si="37"/>
        <v>p</v>
      </c>
      <c r="O57" s="12" t="str">
        <f t="shared" si="37"/>
        <v>r</v>
      </c>
      <c r="P57" s="12" t="str">
        <f t="shared" si="37"/>
        <v>f</v>
      </c>
      <c r="Q57" s="12" t="str">
        <f t="shared" si="37"/>
        <v>o</v>
      </c>
      <c r="R57" s="12" t="str">
        <f t="shared" si="37"/>
        <v>h</v>
      </c>
      <c r="S57" s="12" t="str">
        <f t="shared" si="37"/>
        <v>y</v>
      </c>
      <c r="T57" s="12" t="str">
        <f t="shared" si="37"/>
        <v>r</v>
      </c>
      <c r="U57" s="12" t="str">
        <f t="shared" si="37"/>
        <v>t</v>
      </c>
      <c r="V57" s="12" t="str">
        <f t="shared" si="37"/>
        <v>h</v>
      </c>
      <c r="W57" s="12" t="str">
        <f t="shared" si="37"/>
        <v>o</v>
      </c>
      <c r="X57" s="12" t="str">
        <f t="shared" si="37"/>
        <v>y</v>
      </c>
      <c r="Y57" s="12" t="str">
        <f t="shared" si="37"/>
        <v>u</v>
      </c>
      <c r="Z57" s="12" t="str">
        <f t="shared" si="37"/>
        <v>t</v>
      </c>
      <c r="AA57" s="12" t="s">
        <v>120</v>
      </c>
    </row>
    <row r="58" spans="1:27" s="31" customFormat="1" ht="15" customHeight="1" x14ac:dyDescent="0.2">
      <c r="A58" s="32">
        <v>83</v>
      </c>
      <c r="B58" s="32">
        <v>67</v>
      </c>
      <c r="C58" s="32">
        <v>97</v>
      </c>
      <c r="D58" s="32">
        <v>109</v>
      </c>
      <c r="E58" s="32">
        <v>121</v>
      </c>
      <c r="F58" s="32">
        <v>135</v>
      </c>
      <c r="G58" s="32">
        <v>181</v>
      </c>
      <c r="H58" s="32">
        <v>203</v>
      </c>
      <c r="I58" s="32">
        <v>219</v>
      </c>
      <c r="J58" s="32">
        <v>228</v>
      </c>
      <c r="K58" s="32">
        <v>256</v>
      </c>
      <c r="L58" s="32">
        <v>21</v>
      </c>
      <c r="M58" s="32">
        <v>34</v>
      </c>
      <c r="N58" s="32">
        <v>77</v>
      </c>
      <c r="O58" s="32">
        <v>319</v>
      </c>
      <c r="P58" s="32">
        <v>374</v>
      </c>
      <c r="Q58" s="32">
        <v>382</v>
      </c>
      <c r="R58" s="32">
        <v>675</v>
      </c>
      <c r="S58" s="32">
        <v>684</v>
      </c>
      <c r="T58" s="32">
        <v>717</v>
      </c>
      <c r="U58" s="32">
        <v>864</v>
      </c>
      <c r="V58" s="32">
        <v>203</v>
      </c>
      <c r="W58" s="32">
        <v>4</v>
      </c>
      <c r="X58" s="32">
        <v>18</v>
      </c>
      <c r="Y58" s="32">
        <v>92</v>
      </c>
      <c r="Z58" s="32">
        <v>16</v>
      </c>
      <c r="AA58" s="9" t="s">
        <v>118</v>
      </c>
    </row>
    <row r="59" spans="1:27" s="30" customFormat="1" ht="15" customHeight="1" x14ac:dyDescent="0.2">
      <c r="A59" s="11" t="str">
        <f t="shared" ref="A59:Z59" si="38">IFERROR(HLOOKUP(A58,textos,2,0),"")</f>
        <v>sternest</v>
      </c>
      <c r="B59" s="11" t="str">
        <f t="shared" si="38"/>
        <v>our</v>
      </c>
      <c r="C59" s="11" t="str">
        <f t="shared" si="38"/>
        <v>of</v>
      </c>
      <c r="D59" s="11" t="str">
        <f t="shared" si="38"/>
        <v>was</v>
      </c>
      <c r="E59" s="11" t="str">
        <f t="shared" si="38"/>
        <v>since</v>
      </c>
      <c r="F59" s="11" t="str">
        <f t="shared" si="38"/>
        <v>enable</v>
      </c>
      <c r="G59" s="11" t="str">
        <f t="shared" si="38"/>
        <v>favorable</v>
      </c>
      <c r="H59" s="11" t="str">
        <f t="shared" si="38"/>
        <v>be</v>
      </c>
      <c r="I59" s="11" t="str">
        <f t="shared" si="38"/>
        <v>trouble</v>
      </c>
      <c r="J59" s="11" t="str">
        <f t="shared" si="38"/>
        <v>made</v>
      </c>
      <c r="K59" s="11" t="str">
        <f t="shared" si="38"/>
        <v>myself</v>
      </c>
      <c r="L59" s="11" t="str">
        <f t="shared" si="38"/>
        <v>to</v>
      </c>
      <c r="M59" s="11" t="str">
        <f t="shared" si="38"/>
        <v>have</v>
      </c>
      <c r="N59" s="11" t="str">
        <f t="shared" si="38"/>
        <v>reputation</v>
      </c>
      <c r="O59" s="11" t="str">
        <f t="shared" si="38"/>
        <v>other</v>
      </c>
      <c r="P59" s="11" t="str">
        <f t="shared" si="38"/>
        <v>in</v>
      </c>
      <c r="Q59" s="11" t="str">
        <f t="shared" si="38"/>
        <v>signed</v>
      </c>
      <c r="R59" s="11" t="str">
        <f t="shared" si="38"/>
        <v>not</v>
      </c>
      <c r="S59" s="11" t="str">
        <f t="shared" si="38"/>
        <v>our</v>
      </c>
      <c r="T59" s="11" t="str">
        <f t="shared" si="38"/>
        <v>in</v>
      </c>
      <c r="U59" s="11" t="str">
        <f t="shared" si="38"/>
        <v>and</v>
      </c>
      <c r="V59" s="11" t="str">
        <f t="shared" si="38"/>
        <v>be</v>
      </c>
      <c r="W59" s="11" t="str">
        <f t="shared" si="38"/>
        <v>be</v>
      </c>
      <c r="X59" s="11" t="str">
        <f t="shared" si="38"/>
        <v>the</v>
      </c>
      <c r="Y59" s="11" t="str">
        <f t="shared" si="38"/>
        <v>to</v>
      </c>
      <c r="Z59" s="11" t="str">
        <f t="shared" si="38"/>
        <v>importance</v>
      </c>
      <c r="AA59" s="11" t="s">
        <v>119</v>
      </c>
    </row>
    <row r="60" spans="1:27" s="31" customFormat="1" ht="15" customHeight="1" x14ac:dyDescent="0.2">
      <c r="A60" s="12" t="str">
        <f t="shared" ref="A60:Z60" si="39">IFERROR(LEFT(A59,1),"")</f>
        <v>s</v>
      </c>
      <c r="B60" s="12" t="str">
        <f t="shared" si="39"/>
        <v>o</v>
      </c>
      <c r="C60" s="12" t="str">
        <f t="shared" si="39"/>
        <v>o</v>
      </c>
      <c r="D60" s="12" t="str">
        <f t="shared" si="39"/>
        <v>w</v>
      </c>
      <c r="E60" s="12" t="str">
        <f t="shared" si="39"/>
        <v>s</v>
      </c>
      <c r="F60" s="12" t="str">
        <f t="shared" si="39"/>
        <v>e</v>
      </c>
      <c r="G60" s="12" t="str">
        <f t="shared" si="39"/>
        <v>f</v>
      </c>
      <c r="H60" s="12" t="str">
        <f t="shared" si="39"/>
        <v>b</v>
      </c>
      <c r="I60" s="12" t="str">
        <f t="shared" si="39"/>
        <v>t</v>
      </c>
      <c r="J60" s="12" t="str">
        <f t="shared" si="39"/>
        <v>m</v>
      </c>
      <c r="K60" s="12" t="str">
        <f t="shared" si="39"/>
        <v>m</v>
      </c>
      <c r="L60" s="12" t="str">
        <f t="shared" si="39"/>
        <v>t</v>
      </c>
      <c r="M60" s="12" t="str">
        <f t="shared" si="39"/>
        <v>h</v>
      </c>
      <c r="N60" s="12" t="str">
        <f t="shared" si="39"/>
        <v>r</v>
      </c>
      <c r="O60" s="12" t="str">
        <f t="shared" si="39"/>
        <v>o</v>
      </c>
      <c r="P60" s="12" t="str">
        <f t="shared" si="39"/>
        <v>i</v>
      </c>
      <c r="Q60" s="12" t="str">
        <f t="shared" si="39"/>
        <v>s</v>
      </c>
      <c r="R60" s="12" t="str">
        <f t="shared" si="39"/>
        <v>n</v>
      </c>
      <c r="S60" s="12" t="str">
        <f t="shared" si="39"/>
        <v>o</v>
      </c>
      <c r="T60" s="12" t="str">
        <f t="shared" si="39"/>
        <v>i</v>
      </c>
      <c r="U60" s="12" t="str">
        <f t="shared" si="39"/>
        <v>a</v>
      </c>
      <c r="V60" s="12" t="str">
        <f t="shared" si="39"/>
        <v>b</v>
      </c>
      <c r="W60" s="12" t="str">
        <f t="shared" si="39"/>
        <v>b</v>
      </c>
      <c r="X60" s="12" t="str">
        <f t="shared" si="39"/>
        <v>t</v>
      </c>
      <c r="Y60" s="12" t="str">
        <f t="shared" si="39"/>
        <v>t</v>
      </c>
      <c r="Z60" s="12" t="str">
        <f t="shared" si="39"/>
        <v>i</v>
      </c>
      <c r="AA60" s="12" t="s">
        <v>120</v>
      </c>
    </row>
    <row r="61" spans="1:27" s="31" customFormat="1" ht="15" customHeight="1" x14ac:dyDescent="0.2">
      <c r="A61" s="32">
        <v>63</v>
      </c>
      <c r="B61" s="32">
        <v>82</v>
      </c>
      <c r="C61" s="32">
        <v>22</v>
      </c>
      <c r="D61" s="32">
        <v>46</v>
      </c>
      <c r="E61" s="32">
        <v>55</v>
      </c>
      <c r="F61" s="32">
        <v>69</v>
      </c>
      <c r="G61" s="32">
        <v>74</v>
      </c>
      <c r="H61" s="32">
        <v>112</v>
      </c>
      <c r="I61" s="32">
        <v>134</v>
      </c>
      <c r="J61" s="32">
        <v>186</v>
      </c>
      <c r="K61" s="32">
        <v>175</v>
      </c>
      <c r="L61" s="32">
        <v>119</v>
      </c>
      <c r="M61" s="32">
        <v>213</v>
      </c>
      <c r="N61" s="32">
        <v>416</v>
      </c>
      <c r="O61" s="32">
        <v>312</v>
      </c>
      <c r="P61" s="32">
        <v>343</v>
      </c>
      <c r="Q61" s="32">
        <v>264</v>
      </c>
      <c r="R61" s="32">
        <v>119</v>
      </c>
      <c r="S61" s="32">
        <v>186</v>
      </c>
      <c r="T61" s="32">
        <v>218</v>
      </c>
      <c r="U61" s="32">
        <v>343</v>
      </c>
      <c r="V61" s="32">
        <v>417</v>
      </c>
      <c r="W61" s="32">
        <v>845</v>
      </c>
      <c r="X61" s="32">
        <v>951</v>
      </c>
      <c r="Y61" s="32">
        <v>124</v>
      </c>
      <c r="Z61" s="32">
        <v>209</v>
      </c>
      <c r="AA61" s="9" t="s">
        <v>118</v>
      </c>
    </row>
    <row r="62" spans="1:27" s="30" customFormat="1" ht="15" customHeight="1" x14ac:dyDescent="0.2">
      <c r="A62" s="11" t="str">
        <f t="shared" ref="A62:Z62" si="40">IFERROR(HLOOKUP(A61,textos,2,0),"")</f>
        <v>selected</v>
      </c>
      <c r="B62" s="11" t="str">
        <f t="shared" si="40"/>
        <v>the</v>
      </c>
      <c r="C62" s="11" t="str">
        <f t="shared" si="40"/>
        <v>you</v>
      </c>
      <c r="D62" s="11" t="str">
        <f t="shared" si="40"/>
        <v>reasons</v>
      </c>
      <c r="E62" s="11" t="str">
        <f t="shared" si="40"/>
        <v>upon</v>
      </c>
      <c r="F62" s="11" t="str">
        <f t="shared" si="40"/>
        <v>in</v>
      </c>
      <c r="G62" s="11" t="str">
        <f t="shared" si="40"/>
        <v>ourselves</v>
      </c>
      <c r="H62" s="11" t="str">
        <f t="shared" si="40"/>
        <v>design</v>
      </c>
      <c r="I62" s="11" t="str">
        <f t="shared" si="40"/>
        <v>To</v>
      </c>
      <c r="J62" s="11" t="str">
        <f t="shared" si="40"/>
        <v>give</v>
      </c>
      <c r="K62" s="11" t="str">
        <f t="shared" si="40"/>
        <v>action</v>
      </c>
      <c r="L62" s="11" t="str">
        <f t="shared" si="40"/>
        <v>two</v>
      </c>
      <c r="M62" s="11" t="str">
        <f t="shared" si="40"/>
        <v>however</v>
      </c>
      <c r="N62" s="11" t="str">
        <f t="shared" si="40"/>
        <v>of</v>
      </c>
      <c r="O62" s="11" t="str">
        <f t="shared" si="40"/>
        <v>in</v>
      </c>
      <c r="P62" s="11" t="str">
        <f t="shared" si="40"/>
        <v>who</v>
      </c>
      <c r="Q62" s="11" t="str">
        <f t="shared" si="40"/>
        <v>with</v>
      </c>
      <c r="R62" s="11" t="str">
        <f t="shared" si="40"/>
        <v>two</v>
      </c>
      <c r="S62" s="11" t="str">
        <f t="shared" si="40"/>
        <v>give</v>
      </c>
      <c r="T62" s="11" t="str">
        <f t="shared" si="40"/>
        <v>the</v>
      </c>
      <c r="U62" s="11" t="str">
        <f t="shared" si="40"/>
        <v>who</v>
      </c>
      <c r="V62" s="11" t="str">
        <f t="shared" si="40"/>
        <v>their</v>
      </c>
      <c r="W62" s="11" t="str">
        <f t="shared" si="40"/>
        <v>uneasy,</v>
      </c>
      <c r="X62" s="11" t="str">
        <f t="shared" si="40"/>
        <v>stampeding</v>
      </c>
      <c r="Y62" s="11" t="str">
        <f t="shared" si="40"/>
        <v>might</v>
      </c>
      <c r="Z62" s="11" t="str">
        <f t="shared" si="40"/>
        <v>therewith;</v>
      </c>
      <c r="AA62" s="11" t="s">
        <v>119</v>
      </c>
    </row>
    <row r="63" spans="1:27" s="31" customFormat="1" ht="15" customHeight="1" x14ac:dyDescent="0.2">
      <c r="A63" s="12" t="str">
        <f t="shared" ref="A63:Z63" si="41">IFERROR(LEFT(A62,1),"")</f>
        <v>s</v>
      </c>
      <c r="B63" s="12" t="str">
        <f t="shared" si="41"/>
        <v>t</v>
      </c>
      <c r="C63" s="12" t="str">
        <f t="shared" si="41"/>
        <v>y</v>
      </c>
      <c r="D63" s="12" t="str">
        <f t="shared" si="41"/>
        <v>r</v>
      </c>
      <c r="E63" s="12" t="str">
        <f t="shared" si="41"/>
        <v>u</v>
      </c>
      <c r="F63" s="12" t="str">
        <f t="shared" si="41"/>
        <v>i</v>
      </c>
      <c r="G63" s="12" t="str">
        <f t="shared" si="41"/>
        <v>o</v>
      </c>
      <c r="H63" s="12" t="str">
        <f t="shared" si="41"/>
        <v>d</v>
      </c>
      <c r="I63" s="12" t="str">
        <f t="shared" si="41"/>
        <v>T</v>
      </c>
      <c r="J63" s="12" t="str">
        <f t="shared" si="41"/>
        <v>g</v>
      </c>
      <c r="K63" s="12" t="str">
        <f t="shared" si="41"/>
        <v>a</v>
      </c>
      <c r="L63" s="12" t="str">
        <f t="shared" si="41"/>
        <v>t</v>
      </c>
      <c r="M63" s="12" t="str">
        <f t="shared" si="41"/>
        <v>h</v>
      </c>
      <c r="N63" s="12" t="str">
        <f t="shared" si="41"/>
        <v>o</v>
      </c>
      <c r="O63" s="12" t="str">
        <f t="shared" si="41"/>
        <v>i</v>
      </c>
      <c r="P63" s="12" t="str">
        <f t="shared" si="41"/>
        <v>w</v>
      </c>
      <c r="Q63" s="12" t="str">
        <f t="shared" si="41"/>
        <v>w</v>
      </c>
      <c r="R63" s="12" t="str">
        <f t="shared" si="41"/>
        <v>t</v>
      </c>
      <c r="S63" s="12" t="str">
        <f t="shared" si="41"/>
        <v>g</v>
      </c>
      <c r="T63" s="12" t="str">
        <f t="shared" si="41"/>
        <v>t</v>
      </c>
      <c r="U63" s="12" t="str">
        <f t="shared" si="41"/>
        <v>w</v>
      </c>
      <c r="V63" s="12" t="str">
        <f t="shared" si="41"/>
        <v>t</v>
      </c>
      <c r="W63" s="12" t="str">
        <f t="shared" si="41"/>
        <v>u</v>
      </c>
      <c r="X63" s="12" t="str">
        <f t="shared" si="41"/>
        <v>s</v>
      </c>
      <c r="Y63" s="12" t="str">
        <f t="shared" si="41"/>
        <v>m</v>
      </c>
      <c r="Z63" s="12" t="str">
        <f t="shared" si="41"/>
        <v>t</v>
      </c>
      <c r="AA63" s="12" t="s">
        <v>120</v>
      </c>
    </row>
    <row r="64" spans="1:27" s="31" customFormat="1" ht="15" customHeight="1" x14ac:dyDescent="0.2">
      <c r="A64" s="32">
        <v>49</v>
      </c>
      <c r="B64" s="32">
        <v>617</v>
      </c>
      <c r="C64" s="32">
        <v>856</v>
      </c>
      <c r="D64" s="32">
        <v>924</v>
      </c>
      <c r="E64" s="32">
        <v>936</v>
      </c>
      <c r="F64" s="32">
        <v>72</v>
      </c>
      <c r="G64" s="32">
        <v>19</v>
      </c>
      <c r="H64" s="32">
        <v>28</v>
      </c>
      <c r="I64" s="32">
        <v>11</v>
      </c>
      <c r="J64" s="32">
        <v>35</v>
      </c>
      <c r="K64" s="32">
        <v>42</v>
      </c>
      <c r="L64" s="32">
        <v>40</v>
      </c>
      <c r="M64" s="32">
        <v>66</v>
      </c>
      <c r="N64" s="32">
        <v>85</v>
      </c>
      <c r="O64" s="32">
        <v>94</v>
      </c>
      <c r="P64" s="32">
        <v>112</v>
      </c>
      <c r="Q64" s="32">
        <v>65</v>
      </c>
      <c r="R64" s="32">
        <v>82</v>
      </c>
      <c r="S64" s="32">
        <v>115</v>
      </c>
      <c r="T64" s="32">
        <v>119</v>
      </c>
      <c r="U64" s="32">
        <v>236</v>
      </c>
      <c r="V64" s="32">
        <v>244</v>
      </c>
      <c r="W64" s="32">
        <v>186</v>
      </c>
      <c r="X64" s="32">
        <v>172</v>
      </c>
      <c r="Y64" s="32">
        <v>112</v>
      </c>
      <c r="Z64" s="32">
        <v>85</v>
      </c>
      <c r="AA64" s="9" t="s">
        <v>118</v>
      </c>
    </row>
    <row r="65" spans="1:27" s="30" customFormat="1" ht="15" customHeight="1" x14ac:dyDescent="0.2">
      <c r="A65" s="11" t="str">
        <f t="shared" ref="A65:Z65" si="42">IFERROR(HLOOKUP(A64,textos,2,0),"")</f>
        <v>and</v>
      </c>
      <c r="B65" s="11" t="str">
        <f t="shared" si="42"/>
        <v>part</v>
      </c>
      <c r="C65" s="11" t="str">
        <f t="shared" si="42"/>
        <v>if</v>
      </c>
      <c r="D65" s="11" t="str">
        <f t="shared" si="42"/>
        <v>distance.</v>
      </c>
      <c r="E65" s="11" t="str">
        <f t="shared" si="42"/>
        <v>Keeping</v>
      </c>
      <c r="F65" s="11" t="str">
        <f t="shared" si="42"/>
        <v>accident</v>
      </c>
      <c r="G65" s="11" t="str">
        <f t="shared" si="42"/>
        <v>trust</v>
      </c>
      <c r="H65" s="11" t="str">
        <f t="shared" si="42"/>
        <v>your</v>
      </c>
      <c r="I65" s="11" t="str">
        <f t="shared" si="42"/>
        <v>perusal</v>
      </c>
      <c r="J65" s="11" t="str">
        <f t="shared" si="42"/>
        <v>never</v>
      </c>
      <c r="K65" s="11" t="str">
        <f t="shared" si="42"/>
        <v>have</v>
      </c>
      <c r="L65" s="11" t="str">
        <f t="shared" si="42"/>
        <v>even</v>
      </c>
      <c r="M65" s="11" t="str">
        <f t="shared" si="42"/>
        <v>out</v>
      </c>
      <c r="N65" s="11" t="str">
        <f t="shared" si="42"/>
        <v>unblemished</v>
      </c>
      <c r="O65" s="11" t="str">
        <f t="shared" si="42"/>
        <v>you</v>
      </c>
      <c r="P65" s="11" t="str">
        <f t="shared" si="42"/>
        <v>design</v>
      </c>
      <c r="Q65" s="11" t="str">
        <f t="shared" si="42"/>
        <v>carry</v>
      </c>
      <c r="R65" s="11" t="str">
        <f t="shared" si="42"/>
        <v>the</v>
      </c>
      <c r="S65" s="11" t="str">
        <f t="shared" si="42"/>
        <v>first</v>
      </c>
      <c r="T65" s="11" t="str">
        <f t="shared" si="42"/>
        <v>two</v>
      </c>
      <c r="U65" s="11" t="str">
        <f t="shared" si="42"/>
        <v>are</v>
      </c>
      <c r="V65" s="11" t="str">
        <f t="shared" si="42"/>
        <v>Some</v>
      </c>
      <c r="W65" s="11" t="str">
        <f t="shared" si="42"/>
        <v>give</v>
      </c>
      <c r="X65" s="11" t="str">
        <f t="shared" si="42"/>
        <v>judge</v>
      </c>
      <c r="Y65" s="11" t="str">
        <f t="shared" si="42"/>
        <v>design</v>
      </c>
      <c r="Z65" s="11" t="str">
        <f t="shared" si="42"/>
        <v>unblemished</v>
      </c>
      <c r="AA65" s="11" t="s">
        <v>119</v>
      </c>
    </row>
    <row r="66" spans="1:27" s="31" customFormat="1" ht="15" customHeight="1" x14ac:dyDescent="0.2">
      <c r="A66" s="12" t="str">
        <f t="shared" ref="A66:Z66" si="43">IFERROR(LEFT(A65,1),"")</f>
        <v>a</v>
      </c>
      <c r="B66" s="12" t="str">
        <f t="shared" si="43"/>
        <v>p</v>
      </c>
      <c r="C66" s="12" t="str">
        <f t="shared" si="43"/>
        <v>i</v>
      </c>
      <c r="D66" s="12" t="str">
        <f t="shared" si="43"/>
        <v>d</v>
      </c>
      <c r="E66" s="12" t="str">
        <f t="shared" si="43"/>
        <v>K</v>
      </c>
      <c r="F66" s="12" t="str">
        <f t="shared" si="43"/>
        <v>a</v>
      </c>
      <c r="G66" s="12" t="str">
        <f t="shared" si="43"/>
        <v>t</v>
      </c>
      <c r="H66" s="12" t="str">
        <f t="shared" si="43"/>
        <v>y</v>
      </c>
      <c r="I66" s="12" t="str">
        <f t="shared" si="43"/>
        <v>p</v>
      </c>
      <c r="J66" s="12" t="str">
        <f t="shared" si="43"/>
        <v>n</v>
      </c>
      <c r="K66" s="12" t="str">
        <f t="shared" si="43"/>
        <v>h</v>
      </c>
      <c r="L66" s="12" t="str">
        <f t="shared" si="43"/>
        <v>e</v>
      </c>
      <c r="M66" s="12" t="str">
        <f t="shared" si="43"/>
        <v>o</v>
      </c>
      <c r="N66" s="12" t="str">
        <f t="shared" si="43"/>
        <v>u</v>
      </c>
      <c r="O66" s="12" t="str">
        <f t="shared" si="43"/>
        <v>y</v>
      </c>
      <c r="P66" s="12" t="str">
        <f t="shared" si="43"/>
        <v>d</v>
      </c>
      <c r="Q66" s="12" t="str">
        <f t="shared" si="43"/>
        <v>c</v>
      </c>
      <c r="R66" s="12" t="str">
        <f t="shared" si="43"/>
        <v>t</v>
      </c>
      <c r="S66" s="12" t="str">
        <f t="shared" si="43"/>
        <v>f</v>
      </c>
      <c r="T66" s="12" t="str">
        <f t="shared" si="43"/>
        <v>t</v>
      </c>
      <c r="U66" s="12" t="str">
        <f t="shared" si="43"/>
        <v>a</v>
      </c>
      <c r="V66" s="12" t="str">
        <f t="shared" si="43"/>
        <v>S</v>
      </c>
      <c r="W66" s="12" t="str">
        <f t="shared" si="43"/>
        <v>g</v>
      </c>
      <c r="X66" s="12" t="str">
        <f t="shared" si="43"/>
        <v>j</v>
      </c>
      <c r="Y66" s="12" t="str">
        <f t="shared" si="43"/>
        <v>d</v>
      </c>
      <c r="Z66" s="12" t="str">
        <f t="shared" si="43"/>
        <v>u</v>
      </c>
      <c r="AA66" s="12" t="s">
        <v>120</v>
      </c>
    </row>
    <row r="67" spans="1:27" s="31" customFormat="1" ht="15" customHeight="1" x14ac:dyDescent="0.2">
      <c r="A67" s="32">
        <v>6</v>
      </c>
      <c r="B67" s="32">
        <v>56</v>
      </c>
      <c r="C67" s="32">
        <v>38</v>
      </c>
      <c r="D67" s="32">
        <v>44</v>
      </c>
      <c r="E67" s="32">
        <v>85</v>
      </c>
      <c r="F67" s="32">
        <v>72</v>
      </c>
      <c r="G67" s="32">
        <v>32</v>
      </c>
      <c r="H67" s="32">
        <v>47</v>
      </c>
      <c r="I67" s="32">
        <v>63</v>
      </c>
      <c r="J67" s="32">
        <v>96</v>
      </c>
      <c r="K67" s="32">
        <v>124</v>
      </c>
      <c r="L67" s="32">
        <v>217</v>
      </c>
      <c r="M67" s="32">
        <v>314</v>
      </c>
      <c r="N67" s="32">
        <v>319</v>
      </c>
      <c r="O67" s="32">
        <v>221</v>
      </c>
      <c r="P67" s="32">
        <v>644</v>
      </c>
      <c r="Q67" s="32">
        <v>817</v>
      </c>
      <c r="R67" s="32">
        <v>821</v>
      </c>
      <c r="S67" s="32">
        <v>934</v>
      </c>
      <c r="T67" s="32">
        <v>922</v>
      </c>
      <c r="U67" s="32">
        <v>416</v>
      </c>
      <c r="V67" s="32">
        <v>975</v>
      </c>
      <c r="W67" s="32">
        <v>10</v>
      </c>
      <c r="X67" s="32">
        <v>22</v>
      </c>
      <c r="Y67" s="32">
        <v>18</v>
      </c>
      <c r="Z67" s="32">
        <v>46</v>
      </c>
      <c r="AA67" s="9" t="s">
        <v>118</v>
      </c>
    </row>
    <row r="68" spans="1:27" s="30" customFormat="1" ht="15" customHeight="1" x14ac:dyDescent="0.2">
      <c r="A68" s="11" t="str">
        <f t="shared" ref="A68:Z68" si="44">IFERROR(HLOOKUP(A67,textos,2,0),"")</f>
        <v>when</v>
      </c>
      <c r="B68" s="11" t="str">
        <f t="shared" si="44"/>
        <v>us</v>
      </c>
      <c r="C68" s="11" t="str">
        <f t="shared" si="44"/>
        <v>whose</v>
      </c>
      <c r="D68" s="11" t="str">
        <f t="shared" si="44"/>
        <v>heard</v>
      </c>
      <c r="E68" s="11" t="str">
        <f t="shared" si="44"/>
        <v>unblemished</v>
      </c>
      <c r="F68" s="11" t="str">
        <f t="shared" si="44"/>
        <v>accident</v>
      </c>
      <c r="G68" s="11" t="str">
        <f t="shared" si="44"/>
        <v>whom</v>
      </c>
      <c r="H68" s="11" t="str">
        <f t="shared" si="44"/>
        <v>are</v>
      </c>
      <c r="I68" s="11" t="str">
        <f t="shared" si="44"/>
        <v>selected</v>
      </c>
      <c r="J68" s="11" t="str">
        <f t="shared" si="44"/>
        <v>place</v>
      </c>
      <c r="K68" s="11" t="str">
        <f t="shared" si="44"/>
        <v>might</v>
      </c>
      <c r="L68" s="11" t="str">
        <f t="shared" si="44"/>
        <v>for</v>
      </c>
      <c r="M68" s="11" t="str">
        <f t="shared" si="44"/>
        <v>On</v>
      </c>
      <c r="N68" s="11" t="str">
        <f t="shared" si="44"/>
        <v>other</v>
      </c>
      <c r="O68" s="11" t="str">
        <f t="shared" si="44"/>
        <v>be</v>
      </c>
      <c r="P68" s="11" t="str">
        <f t="shared" si="44"/>
        <v>and</v>
      </c>
      <c r="Q68" s="11" t="str">
        <f t="shared" si="44"/>
        <v>a</v>
      </c>
      <c r="R68" s="11" t="str">
        <f t="shared" si="44"/>
        <v>but</v>
      </c>
      <c r="S68" s="11" t="str">
        <f t="shared" si="44"/>
        <v>as</v>
      </c>
      <c r="T68" s="11" t="str">
        <f t="shared" si="44"/>
        <v>in</v>
      </c>
      <c r="U68" s="11" t="str">
        <f t="shared" si="44"/>
        <v>of</v>
      </c>
      <c r="V68" s="11" t="str">
        <f t="shared" si="44"/>
        <v>Santa</v>
      </c>
      <c r="W68" s="11" t="str">
        <f t="shared" si="44"/>
        <v>a</v>
      </c>
      <c r="X68" s="11" t="str">
        <f t="shared" si="44"/>
        <v>you</v>
      </c>
      <c r="Y68" s="11" t="str">
        <f t="shared" si="44"/>
        <v>the</v>
      </c>
      <c r="Z68" s="11" t="str">
        <f t="shared" si="44"/>
        <v>reasons</v>
      </c>
      <c r="AA68" s="11" t="s">
        <v>119</v>
      </c>
    </row>
    <row r="69" spans="1:27" s="31" customFormat="1" ht="15" customHeight="1" x14ac:dyDescent="0.2">
      <c r="A69" s="12" t="str">
        <f t="shared" ref="A69:Z69" si="45">IFERROR(LEFT(A68,1),"")</f>
        <v>w</v>
      </c>
      <c r="B69" s="12" t="str">
        <f t="shared" si="45"/>
        <v>u</v>
      </c>
      <c r="C69" s="12" t="str">
        <f t="shared" si="45"/>
        <v>w</v>
      </c>
      <c r="D69" s="12" t="str">
        <f t="shared" si="45"/>
        <v>h</v>
      </c>
      <c r="E69" s="12" t="str">
        <f t="shared" si="45"/>
        <v>u</v>
      </c>
      <c r="F69" s="12" t="str">
        <f t="shared" si="45"/>
        <v>a</v>
      </c>
      <c r="G69" s="12" t="str">
        <f t="shared" si="45"/>
        <v>w</v>
      </c>
      <c r="H69" s="12" t="str">
        <f t="shared" si="45"/>
        <v>a</v>
      </c>
      <c r="I69" s="12" t="str">
        <f t="shared" si="45"/>
        <v>s</v>
      </c>
      <c r="J69" s="12" t="str">
        <f t="shared" si="45"/>
        <v>p</v>
      </c>
      <c r="K69" s="12" t="str">
        <f t="shared" si="45"/>
        <v>m</v>
      </c>
      <c r="L69" s="12" t="str">
        <f t="shared" si="45"/>
        <v>f</v>
      </c>
      <c r="M69" s="12" t="str">
        <f t="shared" si="45"/>
        <v>O</v>
      </c>
      <c r="N69" s="12" t="str">
        <f t="shared" si="45"/>
        <v>o</v>
      </c>
      <c r="O69" s="12" t="str">
        <f t="shared" si="45"/>
        <v>b</v>
      </c>
      <c r="P69" s="12" t="str">
        <f t="shared" si="45"/>
        <v>a</v>
      </c>
      <c r="Q69" s="12" t="str">
        <f t="shared" si="45"/>
        <v>a</v>
      </c>
      <c r="R69" s="12" t="str">
        <f t="shared" si="45"/>
        <v>b</v>
      </c>
      <c r="S69" s="12" t="str">
        <f t="shared" si="45"/>
        <v>a</v>
      </c>
      <c r="T69" s="12" t="str">
        <f t="shared" si="45"/>
        <v>i</v>
      </c>
      <c r="U69" s="12" t="str">
        <f t="shared" si="45"/>
        <v>o</v>
      </c>
      <c r="V69" s="12" t="str">
        <f t="shared" si="45"/>
        <v>S</v>
      </c>
      <c r="W69" s="12" t="str">
        <f t="shared" si="45"/>
        <v>a</v>
      </c>
      <c r="X69" s="12" t="str">
        <f t="shared" si="45"/>
        <v>y</v>
      </c>
      <c r="Y69" s="12" t="str">
        <f t="shared" si="45"/>
        <v>t</v>
      </c>
      <c r="Z69" s="12" t="str">
        <f t="shared" si="45"/>
        <v>r</v>
      </c>
      <c r="AA69" s="12" t="s">
        <v>120</v>
      </c>
    </row>
    <row r="70" spans="1:27" s="31" customFormat="1" ht="15" customHeight="1" x14ac:dyDescent="0.2">
      <c r="A70" s="32">
        <v>137</v>
      </c>
      <c r="B70" s="32">
        <v>181</v>
      </c>
      <c r="C70" s="32">
        <v>101</v>
      </c>
      <c r="D70" s="32">
        <v>39</v>
      </c>
      <c r="E70" s="32">
        <v>86</v>
      </c>
      <c r="F70" s="32">
        <v>103</v>
      </c>
      <c r="G70" s="32">
        <v>116</v>
      </c>
      <c r="H70" s="32">
        <v>138</v>
      </c>
      <c r="I70" s="32">
        <v>164</v>
      </c>
      <c r="J70" s="32">
        <v>212</v>
      </c>
      <c r="K70" s="32">
        <v>218</v>
      </c>
      <c r="L70" s="32">
        <v>296</v>
      </c>
      <c r="M70" s="32">
        <v>815</v>
      </c>
      <c r="N70" s="32">
        <v>380</v>
      </c>
      <c r="O70" s="32">
        <v>412</v>
      </c>
      <c r="P70" s="32">
        <v>460</v>
      </c>
      <c r="Q70" s="32">
        <v>495</v>
      </c>
      <c r="R70" s="32">
        <v>675</v>
      </c>
      <c r="S70" s="32">
        <v>820</v>
      </c>
      <c r="T70" s="32">
        <v>952</v>
      </c>
      <c r="U70" s="33"/>
      <c r="V70" s="33"/>
      <c r="W70" s="33"/>
      <c r="X70" s="33"/>
      <c r="Y70" s="33"/>
      <c r="Z70" s="33"/>
      <c r="AA70" s="9" t="s">
        <v>118</v>
      </c>
    </row>
    <row r="71" spans="1:27" s="30" customFormat="1" ht="15" customHeight="1" x14ac:dyDescent="0.2">
      <c r="A71" s="11" t="str">
        <f t="shared" ref="A71:Z71" si="46">IFERROR(HLOOKUP(A70,textos,2,0),"")</f>
        <v>better</v>
      </c>
      <c r="B71" s="11" t="str">
        <f t="shared" si="46"/>
        <v>favorable</v>
      </c>
      <c r="C71" s="11" t="str">
        <f t="shared" si="46"/>
        <v>but</v>
      </c>
      <c r="D71" s="11" t="str">
        <f t="shared" si="46"/>
        <v>names</v>
      </c>
      <c r="E71" s="11" t="str">
        <f t="shared" si="46"/>
        <v>honor</v>
      </c>
      <c r="F71" s="11" t="str">
        <f t="shared" si="46"/>
        <v>not</v>
      </c>
      <c r="G71" s="11" t="str">
        <f t="shared" si="46"/>
        <v>visited</v>
      </c>
      <c r="H71" s="11" t="str">
        <f t="shared" si="46"/>
        <v>to</v>
      </c>
      <c r="I71" s="11" t="str">
        <f t="shared" si="46"/>
        <v>the</v>
      </c>
      <c r="J71" s="11" t="str">
        <f t="shared" si="46"/>
        <v>you</v>
      </c>
      <c r="K71" s="11" t="str">
        <f t="shared" si="46"/>
        <v>the</v>
      </c>
      <c r="L71" s="11" t="str">
        <f t="shared" si="46"/>
        <v>This,</v>
      </c>
      <c r="M71" s="11" t="str">
        <f t="shared" si="46"/>
        <v>be</v>
      </c>
      <c r="N71" s="11" t="str">
        <f t="shared" si="46"/>
        <v>number</v>
      </c>
      <c r="O71" s="11" t="str">
        <f t="shared" si="46"/>
        <v>want,</v>
      </c>
      <c r="P71" s="11" t="str">
        <f t="shared" si="46"/>
        <v>and</v>
      </c>
      <c r="Q71" s="11" t="str">
        <f t="shared" si="46"/>
        <v>to</v>
      </c>
      <c r="R71" s="11" t="str">
        <f t="shared" si="46"/>
        <v>not</v>
      </c>
      <c r="S71" s="11" t="str">
        <f t="shared" si="46"/>
        <v>absent,</v>
      </c>
      <c r="T71" s="11" t="str">
        <f t="shared" si="46"/>
        <v>the</v>
      </c>
      <c r="U71" s="33" t="str">
        <f t="shared" si="46"/>
        <v/>
      </c>
      <c r="V71" s="33" t="str">
        <f t="shared" si="46"/>
        <v/>
      </c>
      <c r="W71" s="33" t="str">
        <f t="shared" si="46"/>
        <v/>
      </c>
      <c r="X71" s="33" t="str">
        <f t="shared" si="46"/>
        <v/>
      </c>
      <c r="Y71" s="33" t="str">
        <f t="shared" si="46"/>
        <v/>
      </c>
      <c r="Z71" s="33" t="str">
        <f t="shared" si="46"/>
        <v/>
      </c>
      <c r="AA71" s="11" t="s">
        <v>119</v>
      </c>
    </row>
    <row r="72" spans="1:27" s="31" customFormat="1" ht="15" customHeight="1" x14ac:dyDescent="0.2">
      <c r="A72" s="12" t="str">
        <f t="shared" ref="A72:Z72" si="47">IFERROR(LEFT(A71,1),"")</f>
        <v>b</v>
      </c>
      <c r="B72" s="12" t="str">
        <f t="shared" si="47"/>
        <v>f</v>
      </c>
      <c r="C72" s="12" t="str">
        <f t="shared" si="47"/>
        <v>b</v>
      </c>
      <c r="D72" s="12" t="str">
        <f t="shared" si="47"/>
        <v>n</v>
      </c>
      <c r="E72" s="12" t="str">
        <f t="shared" si="47"/>
        <v>h</v>
      </c>
      <c r="F72" s="12" t="str">
        <f t="shared" si="47"/>
        <v>n</v>
      </c>
      <c r="G72" s="12" t="str">
        <f t="shared" si="47"/>
        <v>v</v>
      </c>
      <c r="H72" s="12" t="str">
        <f t="shared" si="47"/>
        <v>t</v>
      </c>
      <c r="I72" s="12" t="str">
        <f t="shared" si="47"/>
        <v>t</v>
      </c>
      <c r="J72" s="12" t="str">
        <f t="shared" si="47"/>
        <v>y</v>
      </c>
      <c r="K72" s="12" t="str">
        <f t="shared" si="47"/>
        <v>t</v>
      </c>
      <c r="L72" s="12" t="str">
        <f t="shared" si="47"/>
        <v>T</v>
      </c>
      <c r="M72" s="12" t="str">
        <f t="shared" si="47"/>
        <v>b</v>
      </c>
      <c r="N72" s="12" t="str">
        <f t="shared" si="47"/>
        <v>n</v>
      </c>
      <c r="O72" s="12" t="str">
        <f t="shared" si="47"/>
        <v>w</v>
      </c>
      <c r="P72" s="12" t="str">
        <f t="shared" si="47"/>
        <v>a</v>
      </c>
      <c r="Q72" s="12" t="str">
        <f t="shared" si="47"/>
        <v>t</v>
      </c>
      <c r="R72" s="12" t="str">
        <f t="shared" si="47"/>
        <v>n</v>
      </c>
      <c r="S72" s="12" t="str">
        <f t="shared" si="47"/>
        <v>a</v>
      </c>
      <c r="T72" s="12" t="str">
        <f t="shared" si="47"/>
        <v>t</v>
      </c>
      <c r="U72" s="33" t="str">
        <f t="shared" si="47"/>
        <v/>
      </c>
      <c r="V72" s="33" t="str">
        <f t="shared" si="47"/>
        <v/>
      </c>
      <c r="W72" s="33" t="str">
        <f t="shared" si="47"/>
        <v/>
      </c>
      <c r="X72" s="33" t="str">
        <f t="shared" si="47"/>
        <v/>
      </c>
      <c r="Y72" s="33" t="str">
        <f t="shared" si="47"/>
        <v/>
      </c>
      <c r="Z72" s="33" t="str">
        <f t="shared" si="47"/>
        <v/>
      </c>
      <c r="AA72" s="12" t="s">
        <v>120</v>
      </c>
    </row>
    <row r="73" spans="1:27" ht="5.0999999999999996" customHeight="1" x14ac:dyDescent="0.2">
      <c r="AA73" s="14"/>
    </row>
    <row r="74" spans="1:27" ht="15" hidden="1" customHeight="1" x14ac:dyDescent="0.2">
      <c r="AA74" s="15"/>
    </row>
    <row r="75" spans="1:27" ht="15" hidden="1" customHeight="1" x14ac:dyDescent="0.2">
      <c r="AA75" s="15"/>
    </row>
    <row r="76" spans="1:27" ht="15" hidden="1" customHeight="1" x14ac:dyDescent="0.2">
      <c r="AA76" s="14"/>
    </row>
    <row r="77" spans="1:27" ht="15" hidden="1" customHeight="1" x14ac:dyDescent="0.2">
      <c r="AA77" s="15"/>
    </row>
    <row r="78" spans="1:27" ht="15" hidden="1" customHeight="1" x14ac:dyDescent="0.2">
      <c r="AA78" s="15"/>
    </row>
    <row r="79" spans="1:27" ht="15" hidden="1" customHeight="1" x14ac:dyDescent="0.2">
      <c r="AA79" s="14"/>
    </row>
    <row r="80" spans="1:27" ht="15" hidden="1" customHeight="1" x14ac:dyDescent="0.2">
      <c r="AA80" s="15"/>
    </row>
    <row r="81" spans="27:27" ht="15" hidden="1" customHeight="1" x14ac:dyDescent="0.2">
      <c r="AA81" s="15"/>
    </row>
    <row r="82" spans="27:27" ht="15" hidden="1" customHeight="1" x14ac:dyDescent="0.2">
      <c r="AA82" s="14"/>
    </row>
    <row r="83" spans="27:27" ht="15" hidden="1" customHeight="1" x14ac:dyDescent="0.2">
      <c r="AA83" s="15"/>
    </row>
    <row r="84" spans="27:27" ht="15" hidden="1" customHeight="1" x14ac:dyDescent="0.2">
      <c r="AA84" s="15"/>
    </row>
    <row r="85" spans="27:27" ht="15" hidden="1" customHeight="1" x14ac:dyDescent="0.2">
      <c r="AA85" s="14"/>
    </row>
    <row r="86" spans="27:27" ht="15" hidden="1" customHeight="1" x14ac:dyDescent="0.2">
      <c r="AA86" s="15"/>
    </row>
    <row r="87" spans="27:27" ht="15" hidden="1" customHeight="1" x14ac:dyDescent="0.2">
      <c r="AA87" s="15"/>
    </row>
    <row r="88" spans="27:27" ht="15" hidden="1" customHeight="1" x14ac:dyDescent="0.2">
      <c r="AA88" s="14"/>
    </row>
    <row r="89" spans="27:27" ht="15" hidden="1" customHeight="1" x14ac:dyDescent="0.2">
      <c r="AA89" s="15"/>
    </row>
    <row r="90" spans="27:27" ht="15" hidden="1" customHeight="1" x14ac:dyDescent="0.2">
      <c r="AA90" s="15"/>
    </row>
    <row r="91" spans="27:27" ht="15" hidden="1" customHeight="1" x14ac:dyDescent="0.2">
      <c r="AA91" s="15"/>
    </row>
  </sheetData>
  <conditionalFormatting sqref="A2:Z3">
    <cfRule type="cellIs" dxfId="23" priority="24" operator="between">
      <formula>0</formula>
      <formula>3000</formula>
    </cfRule>
  </conditionalFormatting>
  <conditionalFormatting sqref="A5:Z6">
    <cfRule type="cellIs" dxfId="22" priority="23" operator="between">
      <formula>0</formula>
      <formula>3000</formula>
    </cfRule>
  </conditionalFormatting>
  <conditionalFormatting sqref="A8:Z9">
    <cfRule type="cellIs" dxfId="21" priority="22" operator="between">
      <formula>0</formula>
      <formula>3000</formula>
    </cfRule>
  </conditionalFormatting>
  <conditionalFormatting sqref="A11:Z12">
    <cfRule type="cellIs" dxfId="20" priority="21" operator="between">
      <formula>0</formula>
      <formula>3000</formula>
    </cfRule>
  </conditionalFormatting>
  <conditionalFormatting sqref="A14:Z15">
    <cfRule type="cellIs" dxfId="19" priority="20" operator="between">
      <formula>0</formula>
      <formula>3000</formula>
    </cfRule>
  </conditionalFormatting>
  <conditionalFormatting sqref="A17:Z18">
    <cfRule type="cellIs" dxfId="18" priority="19" operator="between">
      <formula>0</formula>
      <formula>3000</formula>
    </cfRule>
  </conditionalFormatting>
  <conditionalFormatting sqref="A20:Z21">
    <cfRule type="cellIs" dxfId="17" priority="18" operator="between">
      <formula>0</formula>
      <formula>3000</formula>
    </cfRule>
  </conditionalFormatting>
  <conditionalFormatting sqref="A23:Z24">
    <cfRule type="cellIs" dxfId="16" priority="17" operator="between">
      <formula>0</formula>
      <formula>3000</formula>
    </cfRule>
  </conditionalFormatting>
  <conditionalFormatting sqref="A26:Z27">
    <cfRule type="cellIs" dxfId="15" priority="16" operator="between">
      <formula>0</formula>
      <formula>3000</formula>
    </cfRule>
  </conditionalFormatting>
  <conditionalFormatting sqref="A29:Z30">
    <cfRule type="cellIs" dxfId="14" priority="15" operator="between">
      <formula>0</formula>
      <formula>3000</formula>
    </cfRule>
  </conditionalFormatting>
  <conditionalFormatting sqref="A32:Z33">
    <cfRule type="cellIs" dxfId="13" priority="14" operator="between">
      <formula>0</formula>
      <formula>3000</formula>
    </cfRule>
  </conditionalFormatting>
  <conditionalFormatting sqref="A35:Z36">
    <cfRule type="cellIs" dxfId="12" priority="13" operator="between">
      <formula>0</formula>
      <formula>3000</formula>
    </cfRule>
  </conditionalFormatting>
  <conditionalFormatting sqref="A38:Z39">
    <cfRule type="cellIs" dxfId="11" priority="12" operator="between">
      <formula>0</formula>
      <formula>3000</formula>
    </cfRule>
  </conditionalFormatting>
  <conditionalFormatting sqref="A41:Z42">
    <cfRule type="cellIs" dxfId="10" priority="11" operator="between">
      <formula>0</formula>
      <formula>3000</formula>
    </cfRule>
  </conditionalFormatting>
  <conditionalFormatting sqref="A44:Z45">
    <cfRule type="cellIs" dxfId="9" priority="10" operator="between">
      <formula>0</formula>
      <formula>3000</formula>
    </cfRule>
  </conditionalFormatting>
  <conditionalFormatting sqref="A47:Z48">
    <cfRule type="cellIs" dxfId="8" priority="9" operator="between">
      <formula>0</formula>
      <formula>3000</formula>
    </cfRule>
  </conditionalFormatting>
  <conditionalFormatting sqref="A50:Z51">
    <cfRule type="cellIs" dxfId="7" priority="8" operator="between">
      <formula>0</formula>
      <formula>3000</formula>
    </cfRule>
  </conditionalFormatting>
  <conditionalFormatting sqref="A53:Z54">
    <cfRule type="cellIs" dxfId="6" priority="7" operator="between">
      <formula>0</formula>
      <formula>3000</formula>
    </cfRule>
  </conditionalFormatting>
  <conditionalFormatting sqref="A56:Z57">
    <cfRule type="cellIs" dxfId="5" priority="6" operator="between">
      <formula>0</formula>
      <formula>3000</formula>
    </cfRule>
  </conditionalFormatting>
  <conditionalFormatting sqref="A59:Z60">
    <cfRule type="cellIs" dxfId="4" priority="5" operator="between">
      <formula>0</formula>
      <formula>3000</formula>
    </cfRule>
  </conditionalFormatting>
  <conditionalFormatting sqref="A62:Z63">
    <cfRule type="cellIs" dxfId="3" priority="4" operator="between">
      <formula>0</formula>
      <formula>3000</formula>
    </cfRule>
  </conditionalFormatting>
  <conditionalFormatting sqref="A65:Z66">
    <cfRule type="cellIs" dxfId="2" priority="3" operator="between">
      <formula>0</formula>
      <formula>3000</formula>
    </cfRule>
  </conditionalFormatting>
  <conditionalFormatting sqref="A68:Z69">
    <cfRule type="cellIs" dxfId="1" priority="2" operator="between">
      <formula>0</formula>
      <formula>3000</formula>
    </cfRule>
  </conditionalFormatting>
  <conditionalFormatting sqref="A71:Z72">
    <cfRule type="cellIs" dxfId="0" priority="1" operator="between">
      <formula>0</formula>
      <formula>3000</formula>
    </cfRule>
  </conditionalFormatting>
  <pageMargins left="0.25" right="0.25" top="0.75" bottom="0.75" header="0.3" footer="0.3"/>
  <pageSetup paperSize="9" scale="96" fitToHeight="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J129"/>
  <sheetViews>
    <sheetView topLeftCell="JS1" zoomScaleNormal="100" workbookViewId="0">
      <selection activeCell="JZ3" sqref="JZ3"/>
    </sheetView>
  </sheetViews>
  <sheetFormatPr defaultColWidth="0" defaultRowHeight="12" zeroHeight="1" x14ac:dyDescent="0.2"/>
  <cols>
    <col min="1" max="1" width="13.28515625" style="4" bestFit="1" customWidth="1"/>
    <col min="2" max="2" width="11" style="4" bestFit="1" customWidth="1"/>
    <col min="3" max="3" width="14" style="4" bestFit="1" customWidth="1"/>
    <col min="4" max="4" width="12.7109375" style="4" bestFit="1" customWidth="1"/>
    <col min="5" max="5" width="12.28515625" style="4" bestFit="1" customWidth="1"/>
    <col min="6" max="6" width="11.28515625" style="4" bestFit="1" customWidth="1"/>
    <col min="7" max="7" width="14.42578125" style="4" bestFit="1" customWidth="1"/>
    <col min="8" max="8" width="14" style="4" bestFit="1" customWidth="1"/>
    <col min="9" max="9" width="11.28515625" style="4" bestFit="1" customWidth="1"/>
    <col min="10" max="10" width="11.5703125" style="4" bestFit="1" customWidth="1"/>
    <col min="11" max="11" width="12.5703125" style="4" bestFit="1" customWidth="1"/>
    <col min="12" max="12" width="10.28515625" style="4" bestFit="1" customWidth="1"/>
    <col min="13" max="13" width="13.5703125" style="4" bestFit="1" customWidth="1"/>
    <col min="14" max="14" width="11.140625" style="4" bestFit="1" customWidth="1"/>
    <col min="15" max="15" width="9.42578125" style="4" bestFit="1" customWidth="1"/>
    <col min="16" max="16" width="11.28515625" style="4" bestFit="1" customWidth="1"/>
    <col min="17" max="17" width="10.7109375" style="4" bestFit="1" customWidth="1"/>
    <col min="18" max="18" width="12.42578125" style="4" bestFit="1" customWidth="1"/>
    <col min="19" max="19" width="10.140625" style="4" bestFit="1" customWidth="1"/>
    <col min="20" max="20" width="10.42578125" style="4" bestFit="1" customWidth="1"/>
    <col min="21" max="21" width="12.28515625" style="4" bestFit="1" customWidth="1"/>
    <col min="22" max="22" width="10" style="4" bestFit="1" customWidth="1"/>
    <col min="23" max="24" width="12.85546875" style="4" bestFit="1" customWidth="1"/>
    <col min="25" max="25" width="10.42578125" style="4" bestFit="1" customWidth="1"/>
    <col min="26" max="26" width="13.85546875" style="4" bestFit="1" customWidth="1"/>
    <col min="27" max="3000" width="15.7109375" style="4" customWidth="1"/>
    <col min="3001" max="16384" width="15.7109375" style="4" hidden="1"/>
  </cols>
  <sheetData>
    <row r="1" spans="1:3000" s="3" customFormat="1" x14ac:dyDescent="0.2">
      <c r="A1" s="5">
        <v>1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5">
        <v>12</v>
      </c>
      <c r="M1" s="5">
        <v>13</v>
      </c>
      <c r="N1" s="5">
        <v>14</v>
      </c>
      <c r="O1" s="5">
        <v>15</v>
      </c>
      <c r="P1" s="5">
        <v>16</v>
      </c>
      <c r="Q1" s="5">
        <v>17</v>
      </c>
      <c r="R1" s="5">
        <v>18</v>
      </c>
      <c r="S1" s="5">
        <v>19</v>
      </c>
      <c r="T1" s="5">
        <v>20</v>
      </c>
      <c r="U1" s="5">
        <v>21</v>
      </c>
      <c r="V1" s="5">
        <v>22</v>
      </c>
      <c r="W1" s="5">
        <v>23</v>
      </c>
      <c r="X1" s="5">
        <v>24</v>
      </c>
      <c r="Y1" s="5">
        <v>25</v>
      </c>
      <c r="Z1" s="5">
        <v>26</v>
      </c>
      <c r="AA1" s="5">
        <v>27</v>
      </c>
      <c r="AB1" s="5">
        <v>28</v>
      </c>
      <c r="AC1" s="5">
        <v>29</v>
      </c>
      <c r="AD1" s="5">
        <v>30</v>
      </c>
      <c r="AE1" s="5">
        <v>31</v>
      </c>
      <c r="AF1" s="5">
        <v>32</v>
      </c>
      <c r="AG1" s="5">
        <v>33</v>
      </c>
      <c r="AH1" s="5">
        <v>34</v>
      </c>
      <c r="AI1" s="5">
        <v>35</v>
      </c>
      <c r="AJ1" s="5">
        <v>36</v>
      </c>
      <c r="AK1" s="5">
        <v>37</v>
      </c>
      <c r="AL1" s="5">
        <v>38</v>
      </c>
      <c r="AM1" s="5">
        <v>39</v>
      </c>
      <c r="AN1" s="5">
        <v>40</v>
      </c>
      <c r="AO1" s="5">
        <v>41</v>
      </c>
      <c r="AP1" s="5">
        <v>42</v>
      </c>
      <c r="AQ1" s="5">
        <v>43</v>
      </c>
      <c r="AR1" s="5">
        <v>44</v>
      </c>
      <c r="AS1" s="5">
        <v>45</v>
      </c>
      <c r="AT1" s="5">
        <v>46</v>
      </c>
      <c r="AU1" s="5">
        <v>47</v>
      </c>
      <c r="AV1" s="5">
        <v>48</v>
      </c>
      <c r="AW1" s="5">
        <v>49</v>
      </c>
      <c r="AX1" s="5">
        <v>50</v>
      </c>
      <c r="AY1" s="5">
        <v>51</v>
      </c>
      <c r="AZ1" s="5">
        <v>52</v>
      </c>
      <c r="BA1" s="5">
        <v>53</v>
      </c>
      <c r="BB1" s="5">
        <v>54</v>
      </c>
      <c r="BC1" s="5">
        <v>55</v>
      </c>
      <c r="BD1" s="5">
        <v>56</v>
      </c>
      <c r="BE1" s="5">
        <v>57</v>
      </c>
      <c r="BF1" s="5">
        <v>58</v>
      </c>
      <c r="BG1" s="5">
        <v>59</v>
      </c>
      <c r="BH1" s="5">
        <v>60</v>
      </c>
      <c r="BI1" s="5">
        <v>61</v>
      </c>
      <c r="BJ1" s="5">
        <v>62</v>
      </c>
      <c r="BK1" s="5">
        <v>63</v>
      </c>
      <c r="BL1" s="5">
        <v>64</v>
      </c>
      <c r="BM1" s="5">
        <v>65</v>
      </c>
      <c r="BN1" s="5">
        <v>66</v>
      </c>
      <c r="BO1" s="5">
        <v>67</v>
      </c>
      <c r="BP1" s="5">
        <v>68</v>
      </c>
      <c r="BQ1" s="5">
        <v>69</v>
      </c>
      <c r="BR1" s="5">
        <v>70</v>
      </c>
      <c r="BS1" s="5">
        <v>71</v>
      </c>
      <c r="BT1" s="5">
        <v>72</v>
      </c>
      <c r="BU1" s="5">
        <v>73</v>
      </c>
      <c r="BV1" s="5">
        <v>74</v>
      </c>
      <c r="BW1" s="5">
        <v>75</v>
      </c>
      <c r="BX1" s="5">
        <v>76</v>
      </c>
      <c r="BY1" s="5">
        <v>77</v>
      </c>
      <c r="BZ1" s="5">
        <v>78</v>
      </c>
      <c r="CA1" s="5">
        <v>79</v>
      </c>
      <c r="CB1" s="5">
        <v>80</v>
      </c>
      <c r="CC1" s="5">
        <v>81</v>
      </c>
      <c r="CD1" s="5">
        <v>82</v>
      </c>
      <c r="CE1" s="5">
        <v>83</v>
      </c>
      <c r="CF1" s="5">
        <v>84</v>
      </c>
      <c r="CG1" s="5">
        <v>85</v>
      </c>
      <c r="CH1" s="5">
        <v>86</v>
      </c>
      <c r="CI1" s="5">
        <v>87</v>
      </c>
      <c r="CJ1" s="5">
        <v>88</v>
      </c>
      <c r="CK1" s="5">
        <v>89</v>
      </c>
      <c r="CL1" s="5">
        <v>90</v>
      </c>
      <c r="CM1" s="5">
        <v>91</v>
      </c>
      <c r="CN1" s="5">
        <v>92</v>
      </c>
      <c r="CO1" s="5">
        <v>93</v>
      </c>
      <c r="CP1" s="5">
        <v>94</v>
      </c>
      <c r="CQ1" s="5">
        <v>95</v>
      </c>
      <c r="CR1" s="5">
        <v>96</v>
      </c>
      <c r="CS1" s="5">
        <v>97</v>
      </c>
      <c r="CT1" s="5">
        <v>98</v>
      </c>
      <c r="CU1" s="5">
        <v>99</v>
      </c>
      <c r="CV1" s="5">
        <v>100</v>
      </c>
      <c r="CW1" s="5">
        <v>101</v>
      </c>
      <c r="CX1" s="5">
        <v>102</v>
      </c>
      <c r="CY1" s="5">
        <v>103</v>
      </c>
      <c r="CZ1" s="5">
        <v>104</v>
      </c>
      <c r="DA1" s="5">
        <v>105</v>
      </c>
      <c r="DB1" s="5">
        <v>106</v>
      </c>
      <c r="DC1" s="5">
        <v>107</v>
      </c>
      <c r="DD1" s="5">
        <v>108</v>
      </c>
      <c r="DE1" s="5">
        <v>109</v>
      </c>
      <c r="DF1" s="5">
        <v>110</v>
      </c>
      <c r="DG1" s="5">
        <v>111</v>
      </c>
      <c r="DH1" s="5">
        <v>112</v>
      </c>
      <c r="DI1" s="5">
        <v>113</v>
      </c>
      <c r="DJ1" s="5">
        <v>114</v>
      </c>
      <c r="DK1" s="5">
        <v>115</v>
      </c>
      <c r="DL1" s="5">
        <v>116</v>
      </c>
      <c r="DM1" s="5">
        <v>117</v>
      </c>
      <c r="DN1" s="5">
        <v>118</v>
      </c>
      <c r="DO1" s="5">
        <v>119</v>
      </c>
      <c r="DP1" s="5">
        <v>120</v>
      </c>
      <c r="DQ1" s="5">
        <v>121</v>
      </c>
      <c r="DR1" s="5">
        <v>122</v>
      </c>
      <c r="DS1" s="5">
        <v>123</v>
      </c>
      <c r="DT1" s="5">
        <v>124</v>
      </c>
      <c r="DU1" s="5">
        <v>125</v>
      </c>
      <c r="DV1" s="5">
        <v>126</v>
      </c>
      <c r="DW1" s="5">
        <v>127</v>
      </c>
      <c r="DX1" s="5">
        <v>128</v>
      </c>
      <c r="DY1" s="5">
        <v>129</v>
      </c>
      <c r="DZ1" s="5">
        <v>130</v>
      </c>
      <c r="EA1" s="5">
        <v>131</v>
      </c>
      <c r="EB1" s="5">
        <v>132</v>
      </c>
      <c r="EC1" s="5">
        <v>133</v>
      </c>
      <c r="ED1" s="5">
        <v>134</v>
      </c>
      <c r="EE1" s="5">
        <v>135</v>
      </c>
      <c r="EF1" s="5">
        <v>136</v>
      </c>
      <c r="EG1" s="5">
        <v>137</v>
      </c>
      <c r="EH1" s="5">
        <v>138</v>
      </c>
      <c r="EI1" s="5">
        <v>139</v>
      </c>
      <c r="EJ1" s="5">
        <v>140</v>
      </c>
      <c r="EK1" s="5">
        <v>141</v>
      </c>
      <c r="EL1" s="5">
        <v>142</v>
      </c>
      <c r="EM1" s="5">
        <v>143</v>
      </c>
      <c r="EN1" s="5">
        <v>144</v>
      </c>
      <c r="EO1" s="5">
        <v>145</v>
      </c>
      <c r="EP1" s="5">
        <v>146</v>
      </c>
      <c r="EQ1" s="5">
        <v>147</v>
      </c>
      <c r="ER1" s="5">
        <v>148</v>
      </c>
      <c r="ES1" s="5">
        <v>149</v>
      </c>
      <c r="ET1" s="5">
        <v>150</v>
      </c>
      <c r="EU1" s="5">
        <v>151</v>
      </c>
      <c r="EV1" s="5">
        <v>152</v>
      </c>
      <c r="EW1" s="5">
        <v>153</v>
      </c>
      <c r="EX1" s="5">
        <v>154</v>
      </c>
      <c r="EY1" s="5">
        <v>155</v>
      </c>
      <c r="EZ1" s="5">
        <v>156</v>
      </c>
      <c r="FA1" s="5">
        <v>157</v>
      </c>
      <c r="FB1" s="5">
        <v>158</v>
      </c>
      <c r="FC1" s="5">
        <v>159</v>
      </c>
      <c r="FD1" s="5">
        <v>160</v>
      </c>
      <c r="FE1" s="5">
        <v>161</v>
      </c>
      <c r="FF1" s="5">
        <v>162</v>
      </c>
      <c r="FG1" s="5">
        <v>163</v>
      </c>
      <c r="FH1" s="5">
        <v>164</v>
      </c>
      <c r="FI1" s="5">
        <v>165</v>
      </c>
      <c r="FJ1" s="5">
        <v>166</v>
      </c>
      <c r="FK1" s="5">
        <v>167</v>
      </c>
      <c r="FL1" s="5">
        <v>168</v>
      </c>
      <c r="FM1" s="5">
        <v>169</v>
      </c>
      <c r="FN1" s="5">
        <v>170</v>
      </c>
      <c r="FO1" s="5">
        <v>171</v>
      </c>
      <c r="FP1" s="5">
        <v>172</v>
      </c>
      <c r="FQ1" s="5">
        <v>173</v>
      </c>
      <c r="FR1" s="5">
        <v>174</v>
      </c>
      <c r="FS1" s="5">
        <v>175</v>
      </c>
      <c r="FT1" s="5">
        <v>176</v>
      </c>
      <c r="FU1" s="5">
        <v>177</v>
      </c>
      <c r="FV1" s="5">
        <v>178</v>
      </c>
      <c r="FW1" s="5">
        <v>179</v>
      </c>
      <c r="FX1" s="5">
        <v>180</v>
      </c>
      <c r="FY1" s="5">
        <v>181</v>
      </c>
      <c r="FZ1" s="5">
        <v>182</v>
      </c>
      <c r="GA1" s="5">
        <v>183</v>
      </c>
      <c r="GB1" s="5">
        <v>184</v>
      </c>
      <c r="GC1" s="5">
        <v>185</v>
      </c>
      <c r="GD1" s="5">
        <v>186</v>
      </c>
      <c r="GE1" s="5">
        <v>187</v>
      </c>
      <c r="GF1" s="5">
        <v>188</v>
      </c>
      <c r="GG1" s="5">
        <v>189</v>
      </c>
      <c r="GH1" s="5">
        <v>190</v>
      </c>
      <c r="GI1" s="5">
        <v>191</v>
      </c>
      <c r="GJ1" s="5">
        <v>192</v>
      </c>
      <c r="GK1" s="5">
        <v>193</v>
      </c>
      <c r="GL1" s="5">
        <v>194</v>
      </c>
      <c r="GM1" s="5">
        <v>195</v>
      </c>
      <c r="GN1" s="5">
        <v>196</v>
      </c>
      <c r="GO1" s="5">
        <v>197</v>
      </c>
      <c r="GP1" s="5">
        <v>198</v>
      </c>
      <c r="GQ1" s="5">
        <v>199</v>
      </c>
      <c r="GR1" s="5">
        <v>200</v>
      </c>
      <c r="GS1" s="5">
        <v>201</v>
      </c>
      <c r="GT1" s="5">
        <v>202</v>
      </c>
      <c r="GU1" s="5">
        <v>203</v>
      </c>
      <c r="GV1" s="5">
        <v>204</v>
      </c>
      <c r="GW1" s="5">
        <v>205</v>
      </c>
      <c r="GX1" s="5">
        <v>206</v>
      </c>
      <c r="GY1" s="5">
        <v>207</v>
      </c>
      <c r="GZ1" s="5">
        <v>208</v>
      </c>
      <c r="HA1" s="5">
        <v>209</v>
      </c>
      <c r="HB1" s="5">
        <v>210</v>
      </c>
      <c r="HC1" s="5">
        <v>211</v>
      </c>
      <c r="HD1" s="5">
        <v>212</v>
      </c>
      <c r="HE1" s="5">
        <v>213</v>
      </c>
      <c r="HF1" s="5">
        <v>214</v>
      </c>
      <c r="HG1" s="5">
        <v>215</v>
      </c>
      <c r="HH1" s="5">
        <v>216</v>
      </c>
      <c r="HI1" s="5">
        <v>217</v>
      </c>
      <c r="HJ1" s="5">
        <v>218</v>
      </c>
      <c r="HK1" s="5">
        <v>219</v>
      </c>
      <c r="HL1" s="5">
        <v>220</v>
      </c>
      <c r="HM1" s="5">
        <v>221</v>
      </c>
      <c r="HN1" s="5">
        <v>222</v>
      </c>
      <c r="HO1" s="5">
        <v>223</v>
      </c>
      <c r="HP1" s="5">
        <v>224</v>
      </c>
      <c r="HQ1" s="5">
        <v>225</v>
      </c>
      <c r="HR1" s="5">
        <v>226</v>
      </c>
      <c r="HS1" s="5">
        <v>227</v>
      </c>
      <c r="HT1" s="5">
        <v>228</v>
      </c>
      <c r="HU1" s="5">
        <v>229</v>
      </c>
      <c r="HV1" s="5">
        <v>230</v>
      </c>
      <c r="HW1" s="5">
        <v>231</v>
      </c>
      <c r="HX1" s="5">
        <v>232</v>
      </c>
      <c r="HY1" s="5">
        <v>233</v>
      </c>
      <c r="HZ1" s="5">
        <v>234</v>
      </c>
      <c r="IA1" s="5">
        <v>235</v>
      </c>
      <c r="IB1" s="5">
        <v>236</v>
      </c>
      <c r="IC1" s="5">
        <v>237</v>
      </c>
      <c r="ID1" s="5">
        <v>238</v>
      </c>
      <c r="IE1" s="5">
        <v>239</v>
      </c>
      <c r="IF1" s="5">
        <v>240</v>
      </c>
      <c r="IG1" s="5">
        <v>241</v>
      </c>
      <c r="IH1" s="5">
        <v>242</v>
      </c>
      <c r="II1" s="5">
        <v>243</v>
      </c>
      <c r="IJ1" s="5">
        <v>244</v>
      </c>
      <c r="IK1" s="5">
        <v>245</v>
      </c>
      <c r="IL1" s="5">
        <v>246</v>
      </c>
      <c r="IM1" s="5">
        <v>247</v>
      </c>
      <c r="IN1" s="5">
        <v>248</v>
      </c>
      <c r="IO1" s="5">
        <v>249</v>
      </c>
      <c r="IP1" s="5">
        <v>250</v>
      </c>
      <c r="IQ1" s="5">
        <v>251</v>
      </c>
      <c r="IR1" s="5">
        <v>252</v>
      </c>
      <c r="IS1" s="5">
        <v>253</v>
      </c>
      <c r="IT1" s="5">
        <v>254</v>
      </c>
      <c r="IU1" s="5">
        <v>255</v>
      </c>
      <c r="IV1" s="5">
        <v>256</v>
      </c>
      <c r="IW1" s="5">
        <v>257</v>
      </c>
      <c r="IX1" s="5">
        <v>258</v>
      </c>
      <c r="IY1" s="5">
        <v>259</v>
      </c>
      <c r="IZ1" s="5">
        <v>260</v>
      </c>
      <c r="JA1" s="5">
        <v>261</v>
      </c>
      <c r="JB1" s="5">
        <v>262</v>
      </c>
      <c r="JC1" s="5">
        <v>263</v>
      </c>
      <c r="JD1" s="5">
        <v>264</v>
      </c>
      <c r="JE1" s="5">
        <v>265</v>
      </c>
      <c r="JF1" s="5">
        <v>266</v>
      </c>
      <c r="JG1" s="5">
        <v>267</v>
      </c>
      <c r="JH1" s="5">
        <v>268</v>
      </c>
      <c r="JI1" s="5">
        <v>269</v>
      </c>
      <c r="JJ1" s="5">
        <v>270</v>
      </c>
      <c r="JK1" s="5">
        <v>271</v>
      </c>
      <c r="JL1" s="5">
        <v>272</v>
      </c>
      <c r="JM1" s="5">
        <v>273</v>
      </c>
      <c r="JN1" s="5">
        <v>274</v>
      </c>
      <c r="JO1" s="5">
        <v>275</v>
      </c>
      <c r="JP1" s="5">
        <v>276</v>
      </c>
      <c r="JQ1" s="5">
        <v>277</v>
      </c>
      <c r="JR1" s="5">
        <v>278</v>
      </c>
      <c r="JS1" s="5">
        <v>279</v>
      </c>
      <c r="JT1" s="5">
        <v>280</v>
      </c>
      <c r="JU1" s="5">
        <v>281</v>
      </c>
      <c r="JV1" s="5">
        <v>282</v>
      </c>
      <c r="JW1" s="5">
        <v>283</v>
      </c>
      <c r="JX1" s="5">
        <v>284</v>
      </c>
      <c r="JY1" s="5">
        <v>285</v>
      </c>
      <c r="JZ1" s="5">
        <v>286</v>
      </c>
      <c r="KA1" s="5">
        <v>287</v>
      </c>
      <c r="KB1" s="5">
        <v>288</v>
      </c>
      <c r="KC1" s="5">
        <v>289</v>
      </c>
      <c r="KD1" s="5">
        <v>290</v>
      </c>
      <c r="KE1" s="5">
        <v>291</v>
      </c>
      <c r="KF1" s="5">
        <v>292</v>
      </c>
      <c r="KG1" s="5">
        <v>293</v>
      </c>
      <c r="KH1" s="5">
        <v>294</v>
      </c>
      <c r="KI1" s="5">
        <v>295</v>
      </c>
      <c r="KJ1" s="5">
        <v>296</v>
      </c>
      <c r="KK1" s="5">
        <v>297</v>
      </c>
      <c r="KL1" s="5">
        <v>298</v>
      </c>
      <c r="KM1" s="5">
        <v>299</v>
      </c>
      <c r="KN1" s="5">
        <v>300</v>
      </c>
      <c r="KO1" s="5">
        <v>301</v>
      </c>
      <c r="KP1" s="5">
        <v>302</v>
      </c>
      <c r="KQ1" s="5">
        <v>303</v>
      </c>
      <c r="KR1" s="5">
        <v>304</v>
      </c>
      <c r="KS1" s="5">
        <v>305</v>
      </c>
      <c r="KT1" s="5">
        <v>306</v>
      </c>
      <c r="KU1" s="5">
        <v>307</v>
      </c>
      <c r="KV1" s="5">
        <v>308</v>
      </c>
      <c r="KW1" s="5">
        <v>309</v>
      </c>
      <c r="KX1" s="5">
        <v>310</v>
      </c>
      <c r="KY1" s="5">
        <v>311</v>
      </c>
      <c r="KZ1" s="5">
        <v>312</v>
      </c>
      <c r="LA1" s="5">
        <v>313</v>
      </c>
      <c r="LB1" s="5">
        <v>314</v>
      </c>
      <c r="LC1" s="5">
        <v>315</v>
      </c>
      <c r="LD1" s="5">
        <v>316</v>
      </c>
      <c r="LE1" s="5">
        <v>317</v>
      </c>
      <c r="LF1" s="5">
        <v>318</v>
      </c>
      <c r="LG1" s="5">
        <v>319</v>
      </c>
      <c r="LH1" s="5">
        <v>320</v>
      </c>
      <c r="LI1" s="5">
        <v>321</v>
      </c>
      <c r="LJ1" s="5">
        <v>322</v>
      </c>
      <c r="LK1" s="5">
        <v>323</v>
      </c>
      <c r="LL1" s="5">
        <v>324</v>
      </c>
      <c r="LM1" s="5">
        <v>325</v>
      </c>
      <c r="LN1" s="5">
        <v>326</v>
      </c>
      <c r="LO1" s="5">
        <v>327</v>
      </c>
      <c r="LP1" s="5">
        <v>328</v>
      </c>
      <c r="LQ1" s="5">
        <v>329</v>
      </c>
      <c r="LR1" s="5">
        <v>330</v>
      </c>
      <c r="LS1" s="5">
        <v>331</v>
      </c>
      <c r="LT1" s="5">
        <v>332</v>
      </c>
      <c r="LU1" s="5">
        <v>333</v>
      </c>
      <c r="LV1" s="5">
        <v>334</v>
      </c>
      <c r="LW1" s="5">
        <v>335</v>
      </c>
      <c r="LX1" s="5">
        <v>336</v>
      </c>
      <c r="LY1" s="5">
        <v>337</v>
      </c>
      <c r="LZ1" s="5">
        <v>338</v>
      </c>
      <c r="MA1" s="5">
        <v>339</v>
      </c>
      <c r="MB1" s="5">
        <v>340</v>
      </c>
      <c r="MC1" s="5">
        <v>341</v>
      </c>
      <c r="MD1" s="5">
        <v>342</v>
      </c>
      <c r="ME1" s="5">
        <v>343</v>
      </c>
      <c r="MF1" s="5">
        <v>344</v>
      </c>
      <c r="MG1" s="5">
        <v>345</v>
      </c>
      <c r="MH1" s="5">
        <v>346</v>
      </c>
      <c r="MI1" s="5">
        <v>347</v>
      </c>
      <c r="MJ1" s="5">
        <v>348</v>
      </c>
      <c r="MK1" s="5">
        <v>349</v>
      </c>
      <c r="ML1" s="5">
        <v>350</v>
      </c>
      <c r="MM1" s="5">
        <v>351</v>
      </c>
      <c r="MN1" s="5">
        <v>352</v>
      </c>
      <c r="MO1" s="5">
        <v>353</v>
      </c>
      <c r="MP1" s="5">
        <v>354</v>
      </c>
      <c r="MQ1" s="5">
        <v>355</v>
      </c>
      <c r="MR1" s="5">
        <v>356</v>
      </c>
      <c r="MS1" s="5">
        <v>357</v>
      </c>
      <c r="MT1" s="5">
        <v>358</v>
      </c>
      <c r="MU1" s="5">
        <v>359</v>
      </c>
      <c r="MV1" s="5">
        <v>360</v>
      </c>
      <c r="MW1" s="5">
        <v>361</v>
      </c>
      <c r="MX1" s="5">
        <v>362</v>
      </c>
      <c r="MY1" s="5">
        <v>363</v>
      </c>
      <c r="MZ1" s="5">
        <v>364</v>
      </c>
      <c r="NA1" s="5">
        <v>365</v>
      </c>
      <c r="NB1" s="5">
        <v>366</v>
      </c>
      <c r="NC1" s="5">
        <v>367</v>
      </c>
      <c r="ND1" s="5">
        <v>368</v>
      </c>
      <c r="NE1" s="5">
        <v>369</v>
      </c>
      <c r="NF1" s="5">
        <v>370</v>
      </c>
      <c r="NG1" s="5">
        <v>371</v>
      </c>
      <c r="NH1" s="5">
        <v>372</v>
      </c>
      <c r="NI1" s="5">
        <v>373</v>
      </c>
      <c r="NJ1" s="5">
        <v>374</v>
      </c>
      <c r="NK1" s="5">
        <v>375</v>
      </c>
      <c r="NL1" s="5">
        <v>376</v>
      </c>
      <c r="NM1" s="5">
        <v>377</v>
      </c>
      <c r="NN1" s="5">
        <v>378</v>
      </c>
      <c r="NO1" s="5">
        <v>379</v>
      </c>
      <c r="NP1" s="5">
        <v>380</v>
      </c>
      <c r="NQ1" s="5">
        <v>381</v>
      </c>
      <c r="NR1" s="5">
        <v>382</v>
      </c>
      <c r="NS1" s="5">
        <v>383</v>
      </c>
      <c r="NT1" s="5">
        <v>384</v>
      </c>
      <c r="NU1" s="5">
        <v>385</v>
      </c>
      <c r="NV1" s="5">
        <v>386</v>
      </c>
      <c r="NW1" s="5">
        <v>387</v>
      </c>
      <c r="NX1" s="5">
        <v>388</v>
      </c>
      <c r="NY1" s="5">
        <v>389</v>
      </c>
      <c r="NZ1" s="5">
        <v>390</v>
      </c>
      <c r="OA1" s="5">
        <v>391</v>
      </c>
      <c r="OB1" s="5">
        <v>392</v>
      </c>
      <c r="OC1" s="5">
        <v>393</v>
      </c>
      <c r="OD1" s="5">
        <v>394</v>
      </c>
      <c r="OE1" s="5">
        <v>395</v>
      </c>
      <c r="OF1" s="5">
        <v>396</v>
      </c>
      <c r="OG1" s="5">
        <v>397</v>
      </c>
      <c r="OH1" s="5">
        <v>398</v>
      </c>
      <c r="OI1" s="5">
        <v>399</v>
      </c>
      <c r="OJ1" s="5">
        <v>400</v>
      </c>
      <c r="OK1" s="5">
        <v>401</v>
      </c>
      <c r="OL1" s="5">
        <v>402</v>
      </c>
      <c r="OM1" s="5">
        <v>403</v>
      </c>
      <c r="ON1" s="5">
        <v>404</v>
      </c>
      <c r="OO1" s="5">
        <v>405</v>
      </c>
      <c r="OP1" s="5">
        <v>406</v>
      </c>
      <c r="OQ1" s="5">
        <v>407</v>
      </c>
      <c r="OR1" s="5">
        <v>408</v>
      </c>
      <c r="OS1" s="5">
        <v>409</v>
      </c>
      <c r="OT1" s="5">
        <v>410</v>
      </c>
      <c r="OU1" s="5">
        <v>411</v>
      </c>
      <c r="OV1" s="5">
        <v>412</v>
      </c>
      <c r="OW1" s="5">
        <v>413</v>
      </c>
      <c r="OX1" s="5">
        <v>414</v>
      </c>
      <c r="OY1" s="5">
        <v>415</v>
      </c>
      <c r="OZ1" s="5">
        <v>416</v>
      </c>
      <c r="PA1" s="5">
        <v>417</v>
      </c>
      <c r="PB1" s="5">
        <v>418</v>
      </c>
      <c r="PC1" s="5">
        <v>419</v>
      </c>
      <c r="PD1" s="5">
        <v>420</v>
      </c>
      <c r="PE1" s="5">
        <v>421</v>
      </c>
      <c r="PF1" s="5">
        <v>422</v>
      </c>
      <c r="PG1" s="5">
        <v>423</v>
      </c>
      <c r="PH1" s="5">
        <v>424</v>
      </c>
      <c r="PI1" s="5">
        <v>425</v>
      </c>
      <c r="PJ1" s="5">
        <v>426</v>
      </c>
      <c r="PK1" s="5">
        <v>427</v>
      </c>
      <c r="PL1" s="5">
        <v>428</v>
      </c>
      <c r="PM1" s="5">
        <v>429</v>
      </c>
      <c r="PN1" s="5">
        <v>430</v>
      </c>
      <c r="PO1" s="5">
        <v>431</v>
      </c>
      <c r="PP1" s="5">
        <v>432</v>
      </c>
      <c r="PQ1" s="5">
        <v>433</v>
      </c>
      <c r="PR1" s="5">
        <v>434</v>
      </c>
      <c r="PS1" s="5">
        <v>435</v>
      </c>
      <c r="PT1" s="5">
        <v>436</v>
      </c>
      <c r="PU1" s="5">
        <v>437</v>
      </c>
      <c r="PV1" s="5">
        <v>438</v>
      </c>
      <c r="PW1" s="5">
        <v>439</v>
      </c>
      <c r="PX1" s="5">
        <v>440</v>
      </c>
      <c r="PY1" s="5">
        <v>441</v>
      </c>
      <c r="PZ1" s="5">
        <v>442</v>
      </c>
      <c r="QA1" s="5">
        <v>443</v>
      </c>
      <c r="QB1" s="5">
        <v>444</v>
      </c>
      <c r="QC1" s="5">
        <v>445</v>
      </c>
      <c r="QD1" s="5">
        <v>446</v>
      </c>
      <c r="QE1" s="5">
        <v>447</v>
      </c>
      <c r="QF1" s="5">
        <v>448</v>
      </c>
      <c r="QG1" s="5">
        <v>449</v>
      </c>
      <c r="QH1" s="5">
        <v>450</v>
      </c>
      <c r="QI1" s="5">
        <v>451</v>
      </c>
      <c r="QJ1" s="5">
        <v>452</v>
      </c>
      <c r="QK1" s="5">
        <v>453</v>
      </c>
      <c r="QL1" s="5">
        <v>454</v>
      </c>
      <c r="QM1" s="5">
        <v>455</v>
      </c>
      <c r="QN1" s="5">
        <v>456</v>
      </c>
      <c r="QO1" s="5">
        <v>457</v>
      </c>
      <c r="QP1" s="5">
        <v>458</v>
      </c>
      <c r="QQ1" s="5">
        <v>459</v>
      </c>
      <c r="QR1" s="5">
        <v>460</v>
      </c>
      <c r="QS1" s="5">
        <v>461</v>
      </c>
      <c r="QT1" s="5">
        <v>462</v>
      </c>
      <c r="QU1" s="5">
        <v>463</v>
      </c>
      <c r="QV1" s="5">
        <v>464</v>
      </c>
      <c r="QW1" s="5">
        <v>465</v>
      </c>
      <c r="QX1" s="5">
        <v>466</v>
      </c>
      <c r="QY1" s="5">
        <v>467</v>
      </c>
      <c r="QZ1" s="5">
        <v>468</v>
      </c>
      <c r="RA1" s="5">
        <v>469</v>
      </c>
      <c r="RB1" s="5">
        <v>470</v>
      </c>
      <c r="RC1" s="5">
        <v>471</v>
      </c>
      <c r="RD1" s="5">
        <v>472</v>
      </c>
      <c r="RE1" s="5">
        <v>473</v>
      </c>
      <c r="RF1" s="5">
        <v>474</v>
      </c>
      <c r="RG1" s="5">
        <v>475</v>
      </c>
      <c r="RH1" s="5">
        <v>476</v>
      </c>
      <c r="RI1" s="5">
        <v>477</v>
      </c>
      <c r="RJ1" s="5">
        <v>478</v>
      </c>
      <c r="RK1" s="5">
        <v>479</v>
      </c>
      <c r="RL1" s="5">
        <v>480</v>
      </c>
      <c r="RM1" s="5">
        <v>481</v>
      </c>
      <c r="RN1" s="5">
        <v>482</v>
      </c>
      <c r="RO1" s="5">
        <v>483</v>
      </c>
      <c r="RP1" s="5">
        <v>484</v>
      </c>
      <c r="RQ1" s="5">
        <v>485</v>
      </c>
      <c r="RR1" s="5">
        <v>486</v>
      </c>
      <c r="RS1" s="5">
        <v>487</v>
      </c>
      <c r="RT1" s="5">
        <v>488</v>
      </c>
      <c r="RU1" s="5">
        <v>489</v>
      </c>
      <c r="RV1" s="5">
        <v>490</v>
      </c>
      <c r="RW1" s="5">
        <v>491</v>
      </c>
      <c r="RX1" s="5">
        <v>492</v>
      </c>
      <c r="RY1" s="5">
        <v>493</v>
      </c>
      <c r="RZ1" s="5">
        <v>494</v>
      </c>
      <c r="SA1" s="5">
        <v>495</v>
      </c>
      <c r="SB1" s="5">
        <v>496</v>
      </c>
      <c r="SC1" s="5">
        <v>497</v>
      </c>
      <c r="SD1" s="5">
        <v>498</v>
      </c>
      <c r="SE1" s="5">
        <v>499</v>
      </c>
      <c r="SF1" s="5">
        <v>500</v>
      </c>
      <c r="SG1" s="5">
        <v>501</v>
      </c>
      <c r="SH1" s="5">
        <v>502</v>
      </c>
      <c r="SI1" s="5">
        <v>503</v>
      </c>
      <c r="SJ1" s="5">
        <v>504</v>
      </c>
      <c r="SK1" s="5">
        <v>505</v>
      </c>
      <c r="SL1" s="5">
        <v>506</v>
      </c>
      <c r="SM1" s="5">
        <v>507</v>
      </c>
      <c r="SN1" s="5">
        <v>508</v>
      </c>
      <c r="SO1" s="5">
        <v>509</v>
      </c>
      <c r="SP1" s="5">
        <v>510</v>
      </c>
      <c r="SQ1" s="5">
        <v>511</v>
      </c>
      <c r="SR1" s="5">
        <v>512</v>
      </c>
      <c r="SS1" s="5">
        <v>513</v>
      </c>
      <c r="ST1" s="5">
        <v>514</v>
      </c>
      <c r="SU1" s="5">
        <v>515</v>
      </c>
      <c r="SV1" s="5">
        <v>516</v>
      </c>
      <c r="SW1" s="5">
        <v>517</v>
      </c>
      <c r="SX1" s="5">
        <v>518</v>
      </c>
      <c r="SY1" s="5">
        <v>519</v>
      </c>
      <c r="SZ1" s="5">
        <v>520</v>
      </c>
      <c r="TA1" s="5">
        <v>521</v>
      </c>
      <c r="TB1" s="5">
        <v>522</v>
      </c>
      <c r="TC1" s="5">
        <v>523</v>
      </c>
      <c r="TD1" s="5">
        <v>524</v>
      </c>
      <c r="TE1" s="5">
        <v>525</v>
      </c>
      <c r="TF1" s="5">
        <v>526</v>
      </c>
      <c r="TG1" s="5">
        <v>527</v>
      </c>
      <c r="TH1" s="5">
        <v>528</v>
      </c>
      <c r="TI1" s="5">
        <v>529</v>
      </c>
      <c r="TJ1" s="5">
        <v>530</v>
      </c>
      <c r="TK1" s="5">
        <v>531</v>
      </c>
      <c r="TL1" s="5">
        <v>532</v>
      </c>
      <c r="TM1" s="5">
        <v>533</v>
      </c>
      <c r="TN1" s="5">
        <v>534</v>
      </c>
      <c r="TO1" s="5">
        <v>535</v>
      </c>
      <c r="TP1" s="5">
        <v>536</v>
      </c>
      <c r="TQ1" s="5">
        <v>537</v>
      </c>
      <c r="TR1" s="5">
        <v>538</v>
      </c>
      <c r="TS1" s="5">
        <v>539</v>
      </c>
      <c r="TT1" s="5">
        <v>540</v>
      </c>
      <c r="TU1" s="5">
        <v>541</v>
      </c>
      <c r="TV1" s="5">
        <v>542</v>
      </c>
      <c r="TW1" s="5">
        <v>543</v>
      </c>
      <c r="TX1" s="5">
        <v>544</v>
      </c>
      <c r="TY1" s="5">
        <v>545</v>
      </c>
      <c r="TZ1" s="5">
        <v>546</v>
      </c>
      <c r="UA1" s="5">
        <v>547</v>
      </c>
      <c r="UB1" s="5">
        <v>548</v>
      </c>
      <c r="UC1" s="5">
        <v>549</v>
      </c>
      <c r="UD1" s="5">
        <v>550</v>
      </c>
      <c r="UE1" s="5">
        <v>551</v>
      </c>
      <c r="UF1" s="5">
        <v>552</v>
      </c>
      <c r="UG1" s="5">
        <v>553</v>
      </c>
      <c r="UH1" s="5">
        <v>554</v>
      </c>
      <c r="UI1" s="5">
        <v>555</v>
      </c>
      <c r="UJ1" s="5">
        <v>556</v>
      </c>
      <c r="UK1" s="5">
        <v>557</v>
      </c>
      <c r="UL1" s="5">
        <v>558</v>
      </c>
      <c r="UM1" s="5">
        <v>559</v>
      </c>
      <c r="UN1" s="5">
        <v>560</v>
      </c>
      <c r="UO1" s="5">
        <v>561</v>
      </c>
      <c r="UP1" s="5">
        <v>562</v>
      </c>
      <c r="UQ1" s="5">
        <v>563</v>
      </c>
      <c r="UR1" s="5">
        <v>564</v>
      </c>
      <c r="US1" s="5">
        <v>565</v>
      </c>
      <c r="UT1" s="5">
        <v>566</v>
      </c>
      <c r="UU1" s="5">
        <v>567</v>
      </c>
      <c r="UV1" s="5">
        <v>568</v>
      </c>
      <c r="UW1" s="5">
        <v>569</v>
      </c>
      <c r="UX1" s="5">
        <v>570</v>
      </c>
      <c r="UY1" s="5">
        <v>571</v>
      </c>
      <c r="UZ1" s="5">
        <v>572</v>
      </c>
      <c r="VA1" s="5">
        <v>573</v>
      </c>
      <c r="VB1" s="5">
        <v>574</v>
      </c>
      <c r="VC1" s="5">
        <v>575</v>
      </c>
      <c r="VD1" s="5">
        <v>576</v>
      </c>
      <c r="VE1" s="5">
        <v>577</v>
      </c>
      <c r="VF1" s="5">
        <v>578</v>
      </c>
      <c r="VG1" s="5">
        <v>579</v>
      </c>
      <c r="VH1" s="5">
        <v>580</v>
      </c>
      <c r="VI1" s="5">
        <v>581</v>
      </c>
      <c r="VJ1" s="5">
        <v>582</v>
      </c>
      <c r="VK1" s="5">
        <v>583</v>
      </c>
      <c r="VL1" s="5">
        <v>584</v>
      </c>
      <c r="VM1" s="5">
        <v>585</v>
      </c>
      <c r="VN1" s="5">
        <v>586</v>
      </c>
      <c r="VO1" s="5">
        <v>587</v>
      </c>
      <c r="VP1" s="5">
        <v>588</v>
      </c>
      <c r="VQ1" s="5">
        <v>589</v>
      </c>
      <c r="VR1" s="5">
        <v>590</v>
      </c>
      <c r="VS1" s="5">
        <v>591</v>
      </c>
      <c r="VT1" s="5">
        <v>592</v>
      </c>
      <c r="VU1" s="5">
        <v>593</v>
      </c>
      <c r="VV1" s="5">
        <v>594</v>
      </c>
      <c r="VW1" s="5">
        <v>595</v>
      </c>
      <c r="VX1" s="5">
        <v>596</v>
      </c>
      <c r="VY1" s="5">
        <v>597</v>
      </c>
      <c r="VZ1" s="5">
        <v>598</v>
      </c>
      <c r="WA1" s="5">
        <v>599</v>
      </c>
      <c r="WB1" s="5">
        <v>600</v>
      </c>
      <c r="WC1" s="5">
        <v>601</v>
      </c>
      <c r="WD1" s="5">
        <v>602</v>
      </c>
      <c r="WE1" s="5">
        <v>603</v>
      </c>
      <c r="WF1" s="5">
        <v>604</v>
      </c>
      <c r="WG1" s="5">
        <v>605</v>
      </c>
      <c r="WH1" s="5">
        <v>606</v>
      </c>
      <c r="WI1" s="5">
        <v>607</v>
      </c>
      <c r="WJ1" s="5">
        <v>608</v>
      </c>
      <c r="WK1" s="5">
        <v>609</v>
      </c>
      <c r="WL1" s="5">
        <v>610</v>
      </c>
      <c r="WM1" s="5">
        <v>611</v>
      </c>
      <c r="WN1" s="5">
        <v>612</v>
      </c>
      <c r="WO1" s="5">
        <v>613</v>
      </c>
      <c r="WP1" s="5">
        <v>614</v>
      </c>
      <c r="WQ1" s="5">
        <v>615</v>
      </c>
      <c r="WR1" s="5">
        <v>616</v>
      </c>
      <c r="WS1" s="5">
        <v>617</v>
      </c>
      <c r="WT1" s="5">
        <v>618</v>
      </c>
      <c r="WU1" s="5">
        <v>619</v>
      </c>
      <c r="WV1" s="5">
        <v>620</v>
      </c>
      <c r="WW1" s="5">
        <v>621</v>
      </c>
      <c r="WX1" s="5">
        <v>622</v>
      </c>
      <c r="WY1" s="5">
        <v>623</v>
      </c>
      <c r="WZ1" s="5">
        <v>624</v>
      </c>
      <c r="XA1" s="5">
        <v>625</v>
      </c>
      <c r="XB1" s="5">
        <v>626</v>
      </c>
      <c r="XC1" s="5">
        <v>627</v>
      </c>
      <c r="XD1" s="5">
        <v>628</v>
      </c>
      <c r="XE1" s="5">
        <v>629</v>
      </c>
      <c r="XF1" s="5">
        <v>630</v>
      </c>
      <c r="XG1" s="5">
        <v>631</v>
      </c>
      <c r="XH1" s="5">
        <v>632</v>
      </c>
      <c r="XI1" s="5">
        <v>633</v>
      </c>
      <c r="XJ1" s="5">
        <v>634</v>
      </c>
      <c r="XK1" s="5">
        <v>635</v>
      </c>
      <c r="XL1" s="5">
        <v>636</v>
      </c>
      <c r="XM1" s="5">
        <v>637</v>
      </c>
      <c r="XN1" s="5">
        <v>638</v>
      </c>
      <c r="XO1" s="5">
        <v>639</v>
      </c>
      <c r="XP1" s="5">
        <v>640</v>
      </c>
      <c r="XQ1" s="5">
        <v>641</v>
      </c>
      <c r="XR1" s="5">
        <v>642</v>
      </c>
      <c r="XS1" s="5">
        <v>643</v>
      </c>
      <c r="XT1" s="5">
        <v>644</v>
      </c>
      <c r="XU1" s="5">
        <v>645</v>
      </c>
      <c r="XV1" s="5">
        <v>646</v>
      </c>
      <c r="XW1" s="5">
        <v>647</v>
      </c>
      <c r="XX1" s="5">
        <v>648</v>
      </c>
      <c r="XY1" s="5">
        <v>649</v>
      </c>
      <c r="XZ1" s="5">
        <v>650</v>
      </c>
      <c r="YA1" s="5">
        <v>651</v>
      </c>
      <c r="YB1" s="5">
        <v>652</v>
      </c>
      <c r="YC1" s="5">
        <v>653</v>
      </c>
      <c r="YD1" s="5">
        <v>654</v>
      </c>
      <c r="YE1" s="5">
        <v>655</v>
      </c>
      <c r="YF1" s="5">
        <v>656</v>
      </c>
      <c r="YG1" s="5">
        <v>657</v>
      </c>
      <c r="YH1" s="5">
        <v>658</v>
      </c>
      <c r="YI1" s="5">
        <v>659</v>
      </c>
      <c r="YJ1" s="5">
        <v>660</v>
      </c>
      <c r="YK1" s="5">
        <v>661</v>
      </c>
      <c r="YL1" s="5">
        <v>662</v>
      </c>
      <c r="YM1" s="5">
        <v>663</v>
      </c>
      <c r="YN1" s="5">
        <v>664</v>
      </c>
      <c r="YO1" s="5">
        <v>665</v>
      </c>
      <c r="YP1" s="5">
        <v>666</v>
      </c>
      <c r="YQ1" s="5">
        <v>667</v>
      </c>
      <c r="YR1" s="5">
        <v>668</v>
      </c>
      <c r="YS1" s="5">
        <v>669</v>
      </c>
      <c r="YT1" s="5">
        <v>670</v>
      </c>
      <c r="YU1" s="5">
        <v>671</v>
      </c>
      <c r="YV1" s="5">
        <v>672</v>
      </c>
      <c r="YW1" s="5">
        <v>673</v>
      </c>
      <c r="YX1" s="5">
        <v>674</v>
      </c>
      <c r="YY1" s="5">
        <v>675</v>
      </c>
      <c r="YZ1" s="5">
        <v>676</v>
      </c>
      <c r="ZA1" s="5">
        <v>677</v>
      </c>
      <c r="ZB1" s="5">
        <v>678</v>
      </c>
      <c r="ZC1" s="5">
        <v>679</v>
      </c>
      <c r="ZD1" s="5">
        <v>680</v>
      </c>
      <c r="ZE1" s="5">
        <v>681</v>
      </c>
      <c r="ZF1" s="5">
        <v>682</v>
      </c>
      <c r="ZG1" s="5">
        <v>683</v>
      </c>
      <c r="ZH1" s="5">
        <v>684</v>
      </c>
      <c r="ZI1" s="5">
        <v>685</v>
      </c>
      <c r="ZJ1" s="5">
        <v>686</v>
      </c>
      <c r="ZK1" s="5">
        <v>687</v>
      </c>
      <c r="ZL1" s="5">
        <v>688</v>
      </c>
      <c r="ZM1" s="5">
        <v>689</v>
      </c>
      <c r="ZN1" s="5">
        <v>690</v>
      </c>
      <c r="ZO1" s="5">
        <v>691</v>
      </c>
      <c r="ZP1" s="5">
        <v>692</v>
      </c>
      <c r="ZQ1" s="5">
        <v>693</v>
      </c>
      <c r="ZR1" s="5">
        <v>694</v>
      </c>
      <c r="ZS1" s="5">
        <v>695</v>
      </c>
      <c r="ZT1" s="5">
        <v>696</v>
      </c>
      <c r="ZU1" s="5">
        <v>697</v>
      </c>
      <c r="ZV1" s="5">
        <v>698</v>
      </c>
      <c r="ZW1" s="5">
        <v>699</v>
      </c>
      <c r="ZX1" s="5">
        <v>700</v>
      </c>
      <c r="ZY1" s="5">
        <v>701</v>
      </c>
      <c r="ZZ1" s="5">
        <v>702</v>
      </c>
      <c r="AAA1" s="5">
        <v>703</v>
      </c>
      <c r="AAB1" s="5">
        <v>704</v>
      </c>
      <c r="AAC1" s="5">
        <v>705</v>
      </c>
      <c r="AAD1" s="5">
        <v>706</v>
      </c>
      <c r="AAE1" s="5">
        <v>707</v>
      </c>
      <c r="AAF1" s="5">
        <v>708</v>
      </c>
      <c r="AAG1" s="5">
        <v>709</v>
      </c>
      <c r="AAH1" s="5">
        <v>710</v>
      </c>
      <c r="AAI1" s="5">
        <v>711</v>
      </c>
      <c r="AAJ1" s="5">
        <v>712</v>
      </c>
      <c r="AAK1" s="5">
        <v>713</v>
      </c>
      <c r="AAL1" s="5">
        <v>714</v>
      </c>
      <c r="AAM1" s="5">
        <v>715</v>
      </c>
      <c r="AAN1" s="5">
        <v>716</v>
      </c>
      <c r="AAO1" s="5">
        <v>717</v>
      </c>
      <c r="AAP1" s="5">
        <v>718</v>
      </c>
      <c r="AAQ1" s="5">
        <v>719</v>
      </c>
      <c r="AAR1" s="5">
        <v>720</v>
      </c>
      <c r="AAS1" s="5">
        <v>721</v>
      </c>
      <c r="AAT1" s="5">
        <v>722</v>
      </c>
      <c r="AAU1" s="5">
        <v>723</v>
      </c>
      <c r="AAV1" s="5">
        <v>724</v>
      </c>
      <c r="AAW1" s="5">
        <v>725</v>
      </c>
      <c r="AAX1" s="5">
        <v>726</v>
      </c>
      <c r="AAY1" s="5">
        <v>727</v>
      </c>
      <c r="AAZ1" s="5">
        <v>728</v>
      </c>
      <c r="ABA1" s="5">
        <v>729</v>
      </c>
      <c r="ABB1" s="5">
        <v>730</v>
      </c>
      <c r="ABC1" s="5">
        <v>731</v>
      </c>
      <c r="ABD1" s="5">
        <v>732</v>
      </c>
      <c r="ABE1" s="5">
        <v>733</v>
      </c>
      <c r="ABF1" s="5">
        <v>734</v>
      </c>
      <c r="ABG1" s="5">
        <v>735</v>
      </c>
      <c r="ABH1" s="5">
        <v>736</v>
      </c>
      <c r="ABI1" s="5">
        <v>737</v>
      </c>
      <c r="ABJ1" s="5">
        <v>738</v>
      </c>
      <c r="ABK1" s="5">
        <v>739</v>
      </c>
      <c r="ABL1" s="5">
        <v>740</v>
      </c>
      <c r="ABM1" s="5">
        <v>741</v>
      </c>
      <c r="ABN1" s="5">
        <v>742</v>
      </c>
      <c r="ABO1" s="5">
        <v>743</v>
      </c>
      <c r="ABP1" s="5">
        <v>744</v>
      </c>
      <c r="ABQ1" s="5">
        <v>745</v>
      </c>
      <c r="ABR1" s="5">
        <v>746</v>
      </c>
      <c r="ABS1" s="5">
        <v>747</v>
      </c>
      <c r="ABT1" s="5">
        <v>748</v>
      </c>
      <c r="ABU1" s="5">
        <v>749</v>
      </c>
      <c r="ABV1" s="5">
        <v>750</v>
      </c>
      <c r="ABW1" s="5">
        <v>751</v>
      </c>
      <c r="ABX1" s="5">
        <v>752</v>
      </c>
      <c r="ABY1" s="5">
        <v>753</v>
      </c>
      <c r="ABZ1" s="5">
        <v>754</v>
      </c>
      <c r="ACA1" s="5">
        <v>755</v>
      </c>
      <c r="ACB1" s="5">
        <v>756</v>
      </c>
      <c r="ACC1" s="5">
        <v>757</v>
      </c>
      <c r="ACD1" s="5">
        <v>758</v>
      </c>
      <c r="ACE1" s="5">
        <v>759</v>
      </c>
      <c r="ACF1" s="5">
        <v>760</v>
      </c>
      <c r="ACG1" s="5">
        <v>761</v>
      </c>
      <c r="ACH1" s="5">
        <v>762</v>
      </c>
      <c r="ACI1" s="5">
        <v>763</v>
      </c>
      <c r="ACJ1" s="5">
        <v>764</v>
      </c>
      <c r="ACK1" s="5">
        <v>765</v>
      </c>
      <c r="ACL1" s="5">
        <v>766</v>
      </c>
      <c r="ACM1" s="5">
        <v>767</v>
      </c>
      <c r="ACN1" s="5">
        <v>768</v>
      </c>
      <c r="ACO1" s="5">
        <v>769</v>
      </c>
      <c r="ACP1" s="5">
        <v>770</v>
      </c>
      <c r="ACQ1" s="5">
        <v>771</v>
      </c>
      <c r="ACR1" s="5">
        <v>772</v>
      </c>
      <c r="ACS1" s="5">
        <v>773</v>
      </c>
      <c r="ACT1" s="5">
        <v>774</v>
      </c>
      <c r="ACU1" s="5">
        <v>775</v>
      </c>
      <c r="ACV1" s="5">
        <v>776</v>
      </c>
      <c r="ACW1" s="5">
        <v>777</v>
      </c>
      <c r="ACX1" s="5">
        <v>778</v>
      </c>
      <c r="ACY1" s="5">
        <v>779</v>
      </c>
      <c r="ACZ1" s="5">
        <v>780</v>
      </c>
      <c r="ADA1" s="5">
        <v>781</v>
      </c>
      <c r="ADB1" s="5">
        <v>782</v>
      </c>
      <c r="ADC1" s="5">
        <v>783</v>
      </c>
      <c r="ADD1" s="5">
        <v>784</v>
      </c>
      <c r="ADE1" s="5">
        <v>785</v>
      </c>
      <c r="ADF1" s="5">
        <v>786</v>
      </c>
      <c r="ADG1" s="5">
        <v>787</v>
      </c>
      <c r="ADH1" s="5">
        <v>788</v>
      </c>
      <c r="ADI1" s="5">
        <v>789</v>
      </c>
      <c r="ADJ1" s="5">
        <v>790</v>
      </c>
      <c r="ADK1" s="5">
        <v>791</v>
      </c>
      <c r="ADL1" s="5">
        <v>792</v>
      </c>
      <c r="ADM1" s="5">
        <v>793</v>
      </c>
      <c r="ADN1" s="5">
        <v>794</v>
      </c>
      <c r="ADO1" s="5">
        <v>795</v>
      </c>
      <c r="ADP1" s="5">
        <v>796</v>
      </c>
      <c r="ADQ1" s="5">
        <v>797</v>
      </c>
      <c r="ADR1" s="5">
        <v>798</v>
      </c>
      <c r="ADS1" s="5">
        <v>799</v>
      </c>
      <c r="ADT1" s="5">
        <v>800</v>
      </c>
      <c r="ADU1" s="5">
        <v>801</v>
      </c>
      <c r="ADV1" s="5">
        <v>802</v>
      </c>
      <c r="ADW1" s="5">
        <v>803</v>
      </c>
      <c r="ADX1" s="5">
        <v>804</v>
      </c>
      <c r="ADY1" s="5">
        <v>805</v>
      </c>
      <c r="ADZ1" s="5">
        <v>806</v>
      </c>
      <c r="AEA1" s="5">
        <v>807</v>
      </c>
      <c r="AEB1" s="5">
        <v>808</v>
      </c>
      <c r="AEC1" s="5">
        <v>809</v>
      </c>
      <c r="AED1" s="5">
        <v>810</v>
      </c>
      <c r="AEE1" s="5">
        <v>811</v>
      </c>
      <c r="AEF1" s="5">
        <v>812</v>
      </c>
      <c r="AEG1" s="5">
        <v>813</v>
      </c>
      <c r="AEH1" s="5">
        <v>814</v>
      </c>
      <c r="AEI1" s="5">
        <v>815</v>
      </c>
      <c r="AEJ1" s="5">
        <v>816</v>
      </c>
      <c r="AEK1" s="5">
        <v>817</v>
      </c>
      <c r="AEL1" s="5">
        <v>818</v>
      </c>
      <c r="AEM1" s="5">
        <v>819</v>
      </c>
      <c r="AEN1" s="5">
        <v>820</v>
      </c>
      <c r="AEO1" s="5">
        <v>821</v>
      </c>
      <c r="AEP1" s="5">
        <v>822</v>
      </c>
      <c r="AEQ1" s="5">
        <v>823</v>
      </c>
      <c r="AER1" s="5">
        <v>824</v>
      </c>
      <c r="AES1" s="5">
        <v>825</v>
      </c>
      <c r="AET1" s="5">
        <v>826</v>
      </c>
      <c r="AEU1" s="5">
        <v>827</v>
      </c>
      <c r="AEV1" s="5">
        <v>828</v>
      </c>
      <c r="AEW1" s="5">
        <v>829</v>
      </c>
      <c r="AEX1" s="5">
        <v>830</v>
      </c>
      <c r="AEY1" s="5">
        <v>831</v>
      </c>
      <c r="AEZ1" s="5">
        <v>832</v>
      </c>
      <c r="AFA1" s="5">
        <v>833</v>
      </c>
      <c r="AFB1" s="5">
        <v>834</v>
      </c>
      <c r="AFC1" s="5">
        <v>835</v>
      </c>
      <c r="AFD1" s="5">
        <v>836</v>
      </c>
      <c r="AFE1" s="5">
        <v>837</v>
      </c>
      <c r="AFF1" s="5">
        <v>838</v>
      </c>
      <c r="AFG1" s="5">
        <v>839</v>
      </c>
      <c r="AFH1" s="5">
        <v>840</v>
      </c>
      <c r="AFI1" s="5">
        <v>841</v>
      </c>
      <c r="AFJ1" s="5">
        <v>842</v>
      </c>
      <c r="AFK1" s="5">
        <v>843</v>
      </c>
      <c r="AFL1" s="5">
        <v>844</v>
      </c>
      <c r="AFM1" s="5">
        <v>845</v>
      </c>
      <c r="AFN1" s="5">
        <v>846</v>
      </c>
      <c r="AFO1" s="5">
        <v>847</v>
      </c>
      <c r="AFP1" s="5">
        <v>848</v>
      </c>
      <c r="AFQ1" s="5">
        <v>849</v>
      </c>
      <c r="AFR1" s="5">
        <v>850</v>
      </c>
      <c r="AFS1" s="5">
        <v>851</v>
      </c>
      <c r="AFT1" s="5">
        <v>852</v>
      </c>
      <c r="AFU1" s="5">
        <v>853</v>
      </c>
      <c r="AFV1" s="5">
        <v>854</v>
      </c>
      <c r="AFW1" s="5">
        <v>855</v>
      </c>
      <c r="AFX1" s="5">
        <v>856</v>
      </c>
      <c r="AFY1" s="5">
        <v>857</v>
      </c>
      <c r="AFZ1" s="5">
        <v>858</v>
      </c>
      <c r="AGA1" s="5">
        <v>859</v>
      </c>
      <c r="AGB1" s="5">
        <v>860</v>
      </c>
      <c r="AGC1" s="5">
        <v>861</v>
      </c>
      <c r="AGD1" s="5">
        <v>862</v>
      </c>
      <c r="AGE1" s="5">
        <v>863</v>
      </c>
      <c r="AGF1" s="5">
        <v>864</v>
      </c>
      <c r="AGG1" s="5">
        <v>865</v>
      </c>
      <c r="AGH1" s="5">
        <v>866</v>
      </c>
      <c r="AGI1" s="5">
        <v>867</v>
      </c>
      <c r="AGJ1" s="5">
        <v>868</v>
      </c>
      <c r="AGK1" s="5">
        <v>869</v>
      </c>
      <c r="AGL1" s="5">
        <v>870</v>
      </c>
      <c r="AGM1" s="5">
        <v>871</v>
      </c>
      <c r="AGN1" s="5">
        <v>872</v>
      </c>
      <c r="AGO1" s="5">
        <v>873</v>
      </c>
      <c r="AGP1" s="5">
        <v>874</v>
      </c>
      <c r="AGQ1" s="5">
        <v>875</v>
      </c>
      <c r="AGR1" s="5">
        <v>876</v>
      </c>
      <c r="AGS1" s="5">
        <v>877</v>
      </c>
      <c r="AGT1" s="5">
        <v>878</v>
      </c>
      <c r="AGU1" s="5">
        <v>879</v>
      </c>
      <c r="AGV1" s="5">
        <v>880</v>
      </c>
      <c r="AGW1" s="5">
        <v>881</v>
      </c>
      <c r="AGX1" s="5">
        <v>882</v>
      </c>
      <c r="AGY1" s="5">
        <v>883</v>
      </c>
      <c r="AGZ1" s="5">
        <v>884</v>
      </c>
      <c r="AHA1" s="5">
        <v>885</v>
      </c>
      <c r="AHB1" s="5">
        <v>886</v>
      </c>
      <c r="AHC1" s="5">
        <v>887</v>
      </c>
      <c r="AHD1" s="5">
        <v>888</v>
      </c>
      <c r="AHE1" s="5">
        <v>889</v>
      </c>
      <c r="AHF1" s="5">
        <v>890</v>
      </c>
      <c r="AHG1" s="5">
        <v>891</v>
      </c>
      <c r="AHH1" s="5">
        <v>892</v>
      </c>
      <c r="AHI1" s="5">
        <v>893</v>
      </c>
      <c r="AHJ1" s="5">
        <v>894</v>
      </c>
      <c r="AHK1" s="5">
        <v>895</v>
      </c>
      <c r="AHL1" s="5">
        <v>896</v>
      </c>
      <c r="AHM1" s="5">
        <v>897</v>
      </c>
      <c r="AHN1" s="5">
        <v>898</v>
      </c>
      <c r="AHO1" s="5">
        <v>899</v>
      </c>
      <c r="AHP1" s="5">
        <v>900</v>
      </c>
      <c r="AHQ1" s="5">
        <v>901</v>
      </c>
      <c r="AHR1" s="5">
        <v>902</v>
      </c>
      <c r="AHS1" s="5">
        <v>903</v>
      </c>
      <c r="AHT1" s="5">
        <v>904</v>
      </c>
      <c r="AHU1" s="5">
        <v>905</v>
      </c>
      <c r="AHV1" s="5">
        <v>906</v>
      </c>
      <c r="AHW1" s="5">
        <v>907</v>
      </c>
      <c r="AHX1" s="5">
        <v>908</v>
      </c>
      <c r="AHY1" s="5">
        <v>909</v>
      </c>
      <c r="AHZ1" s="5">
        <v>910</v>
      </c>
      <c r="AIA1" s="5">
        <v>911</v>
      </c>
      <c r="AIB1" s="5">
        <v>912</v>
      </c>
      <c r="AIC1" s="5">
        <v>913</v>
      </c>
      <c r="AID1" s="5">
        <v>914</v>
      </c>
      <c r="AIE1" s="5">
        <v>915</v>
      </c>
      <c r="AIF1" s="5">
        <v>916</v>
      </c>
      <c r="AIG1" s="5">
        <v>917</v>
      </c>
      <c r="AIH1" s="5">
        <v>918</v>
      </c>
      <c r="AII1" s="5">
        <v>919</v>
      </c>
      <c r="AIJ1" s="5">
        <v>920</v>
      </c>
      <c r="AIK1" s="5">
        <v>921</v>
      </c>
      <c r="AIL1" s="5">
        <v>922</v>
      </c>
      <c r="AIM1" s="5">
        <v>923</v>
      </c>
      <c r="AIN1" s="5">
        <v>924</v>
      </c>
      <c r="AIO1" s="5">
        <v>925</v>
      </c>
      <c r="AIP1" s="5">
        <v>926</v>
      </c>
      <c r="AIQ1" s="5">
        <v>927</v>
      </c>
      <c r="AIR1" s="5">
        <v>928</v>
      </c>
      <c r="AIS1" s="5">
        <v>929</v>
      </c>
      <c r="AIT1" s="5">
        <v>930</v>
      </c>
      <c r="AIU1" s="5">
        <v>931</v>
      </c>
      <c r="AIV1" s="5">
        <v>932</v>
      </c>
      <c r="AIW1" s="5">
        <v>933</v>
      </c>
      <c r="AIX1" s="5">
        <v>934</v>
      </c>
      <c r="AIY1" s="5">
        <v>935</v>
      </c>
      <c r="AIZ1" s="5">
        <v>936</v>
      </c>
      <c r="AJA1" s="5">
        <v>937</v>
      </c>
      <c r="AJB1" s="5">
        <v>938</v>
      </c>
      <c r="AJC1" s="5">
        <v>939</v>
      </c>
      <c r="AJD1" s="5">
        <v>940</v>
      </c>
      <c r="AJE1" s="5">
        <v>941</v>
      </c>
      <c r="AJF1" s="5">
        <v>942</v>
      </c>
      <c r="AJG1" s="5">
        <v>943</v>
      </c>
      <c r="AJH1" s="5">
        <v>944</v>
      </c>
      <c r="AJI1" s="5">
        <v>945</v>
      </c>
      <c r="AJJ1" s="5">
        <v>946</v>
      </c>
      <c r="AJK1" s="5">
        <v>947</v>
      </c>
      <c r="AJL1" s="5">
        <v>948</v>
      </c>
      <c r="AJM1" s="5">
        <v>949</v>
      </c>
      <c r="AJN1" s="5">
        <v>950</v>
      </c>
      <c r="AJO1" s="5">
        <v>951</v>
      </c>
      <c r="AJP1" s="5">
        <v>952</v>
      </c>
      <c r="AJQ1" s="5">
        <v>953</v>
      </c>
      <c r="AJR1" s="5">
        <v>954</v>
      </c>
      <c r="AJS1" s="5">
        <v>955</v>
      </c>
      <c r="AJT1" s="5">
        <v>956</v>
      </c>
      <c r="AJU1" s="5">
        <v>957</v>
      </c>
      <c r="AJV1" s="5">
        <v>958</v>
      </c>
      <c r="AJW1" s="5">
        <v>959</v>
      </c>
      <c r="AJX1" s="5">
        <v>960</v>
      </c>
      <c r="AJY1" s="5">
        <v>961</v>
      </c>
      <c r="AJZ1" s="5">
        <v>962</v>
      </c>
      <c r="AKA1" s="5">
        <v>963</v>
      </c>
      <c r="AKB1" s="5">
        <v>964</v>
      </c>
      <c r="AKC1" s="5">
        <v>965</v>
      </c>
      <c r="AKD1" s="5">
        <v>966</v>
      </c>
      <c r="AKE1" s="5">
        <v>967</v>
      </c>
      <c r="AKF1" s="5">
        <v>968</v>
      </c>
      <c r="AKG1" s="5">
        <v>969</v>
      </c>
      <c r="AKH1" s="5">
        <v>970</v>
      </c>
      <c r="AKI1" s="5">
        <v>971</v>
      </c>
      <c r="AKJ1" s="5">
        <v>972</v>
      </c>
      <c r="AKK1" s="5">
        <v>973</v>
      </c>
      <c r="AKL1" s="5">
        <v>974</v>
      </c>
      <c r="AKM1" s="5">
        <v>975</v>
      </c>
      <c r="AKN1" s="5">
        <v>976</v>
      </c>
      <c r="AKO1" s="5">
        <v>977</v>
      </c>
      <c r="AKP1" s="5">
        <v>978</v>
      </c>
      <c r="AKQ1" s="5">
        <v>979</v>
      </c>
      <c r="AKR1" s="5">
        <v>980</v>
      </c>
      <c r="AKS1" s="5">
        <v>981</v>
      </c>
      <c r="AKT1" s="5">
        <v>982</v>
      </c>
      <c r="AKU1" s="5">
        <v>983</v>
      </c>
      <c r="AKV1" s="5">
        <v>984</v>
      </c>
      <c r="AKW1" s="5">
        <v>985</v>
      </c>
      <c r="AKX1" s="5">
        <v>986</v>
      </c>
      <c r="AKY1" s="5">
        <v>987</v>
      </c>
      <c r="AKZ1" s="5">
        <v>988</v>
      </c>
      <c r="ALA1" s="5">
        <v>989</v>
      </c>
      <c r="ALB1" s="5">
        <v>990</v>
      </c>
      <c r="ALC1" s="5">
        <v>991</v>
      </c>
      <c r="ALD1" s="5">
        <v>992</v>
      </c>
      <c r="ALE1" s="5">
        <v>993</v>
      </c>
      <c r="ALF1" s="5">
        <v>994</v>
      </c>
      <c r="ALG1" s="5">
        <v>995</v>
      </c>
      <c r="ALH1" s="5">
        <v>996</v>
      </c>
      <c r="ALI1" s="5">
        <v>997</v>
      </c>
      <c r="ALJ1" s="5">
        <v>998</v>
      </c>
      <c r="ALK1" s="5">
        <v>999</v>
      </c>
      <c r="ALL1" s="5">
        <v>1000</v>
      </c>
      <c r="ALM1" s="5">
        <v>1001</v>
      </c>
      <c r="ALN1" s="5">
        <v>1002</v>
      </c>
      <c r="ALO1" s="5">
        <v>1003</v>
      </c>
      <c r="ALP1" s="5">
        <v>1004</v>
      </c>
      <c r="ALQ1" s="5">
        <v>1005</v>
      </c>
      <c r="ALR1" s="5">
        <v>1006</v>
      </c>
      <c r="ALS1" s="5">
        <v>1007</v>
      </c>
      <c r="ALT1" s="5">
        <v>1008</v>
      </c>
      <c r="ALU1" s="5">
        <v>1009</v>
      </c>
      <c r="ALV1" s="5">
        <v>1010</v>
      </c>
      <c r="ALW1" s="5">
        <v>1011</v>
      </c>
      <c r="ALX1" s="5">
        <v>1012</v>
      </c>
      <c r="ALY1" s="5">
        <v>1013</v>
      </c>
      <c r="ALZ1" s="5">
        <v>1014</v>
      </c>
      <c r="AMA1" s="5">
        <v>1015</v>
      </c>
      <c r="AMB1" s="5">
        <v>1016</v>
      </c>
      <c r="AMC1" s="5">
        <v>1017</v>
      </c>
      <c r="AMD1" s="5">
        <v>1018</v>
      </c>
      <c r="AME1" s="5">
        <v>1019</v>
      </c>
      <c r="AMF1" s="5">
        <v>1020</v>
      </c>
      <c r="AMG1" s="5">
        <v>1021</v>
      </c>
      <c r="AMH1" s="5">
        <v>1022</v>
      </c>
      <c r="AMI1" s="5">
        <v>1023</v>
      </c>
      <c r="AMJ1" s="5">
        <v>1024</v>
      </c>
      <c r="AMK1" s="5">
        <v>1025</v>
      </c>
      <c r="AML1" s="5">
        <v>1026</v>
      </c>
      <c r="AMM1" s="5">
        <v>1027</v>
      </c>
      <c r="AMN1" s="5">
        <v>1028</v>
      </c>
      <c r="AMO1" s="5">
        <v>1029</v>
      </c>
      <c r="AMP1" s="5">
        <v>1030</v>
      </c>
      <c r="AMQ1" s="5">
        <v>1031</v>
      </c>
      <c r="AMR1" s="5">
        <v>1032</v>
      </c>
      <c r="AMS1" s="5">
        <v>1033</v>
      </c>
      <c r="AMT1" s="5">
        <v>1034</v>
      </c>
      <c r="AMU1" s="5">
        <v>1035</v>
      </c>
      <c r="AMV1" s="5">
        <v>1036</v>
      </c>
      <c r="AMW1" s="5">
        <v>1037</v>
      </c>
      <c r="AMX1" s="5">
        <v>1038</v>
      </c>
      <c r="AMY1" s="5">
        <v>1039</v>
      </c>
      <c r="AMZ1" s="5">
        <v>1040</v>
      </c>
      <c r="ANA1" s="5">
        <v>1041</v>
      </c>
      <c r="ANB1" s="5">
        <v>1042</v>
      </c>
      <c r="ANC1" s="5">
        <v>1043</v>
      </c>
      <c r="AND1" s="5">
        <v>1044</v>
      </c>
      <c r="ANE1" s="5">
        <v>1045</v>
      </c>
      <c r="ANF1" s="5">
        <v>1046</v>
      </c>
      <c r="ANG1" s="5">
        <v>1047</v>
      </c>
      <c r="ANH1" s="5">
        <v>1048</v>
      </c>
      <c r="ANI1" s="5">
        <v>1049</v>
      </c>
      <c r="ANJ1" s="5">
        <v>1050</v>
      </c>
      <c r="ANK1" s="5">
        <v>1051</v>
      </c>
      <c r="ANL1" s="5">
        <v>1052</v>
      </c>
      <c r="ANM1" s="5">
        <v>1053</v>
      </c>
      <c r="ANN1" s="5">
        <v>1054</v>
      </c>
      <c r="ANO1" s="5">
        <v>1055</v>
      </c>
      <c r="ANP1" s="5">
        <v>1056</v>
      </c>
      <c r="ANQ1" s="5">
        <v>1057</v>
      </c>
      <c r="ANR1" s="5">
        <v>1058</v>
      </c>
      <c r="ANS1" s="5">
        <v>1059</v>
      </c>
      <c r="ANT1" s="5">
        <v>1060</v>
      </c>
      <c r="ANU1" s="5">
        <v>1061</v>
      </c>
      <c r="ANV1" s="5">
        <v>1062</v>
      </c>
      <c r="ANW1" s="5">
        <v>1063</v>
      </c>
      <c r="ANX1" s="5">
        <v>1064</v>
      </c>
      <c r="ANY1" s="5">
        <v>1065</v>
      </c>
      <c r="ANZ1" s="5">
        <v>1066</v>
      </c>
      <c r="AOA1" s="5">
        <v>1067</v>
      </c>
      <c r="AOB1" s="5">
        <v>1068</v>
      </c>
      <c r="AOC1" s="5">
        <v>1069</v>
      </c>
      <c r="AOD1" s="5">
        <v>1070</v>
      </c>
      <c r="AOE1" s="5">
        <v>1071</v>
      </c>
      <c r="AOF1" s="5">
        <v>1072</v>
      </c>
      <c r="AOG1" s="5">
        <v>1073</v>
      </c>
      <c r="AOH1" s="5">
        <v>1074</v>
      </c>
      <c r="AOI1" s="5">
        <v>1075</v>
      </c>
      <c r="AOJ1" s="5">
        <v>1076</v>
      </c>
      <c r="AOK1" s="5">
        <v>1077</v>
      </c>
      <c r="AOL1" s="5">
        <v>1078</v>
      </c>
      <c r="AOM1" s="5">
        <v>1079</v>
      </c>
      <c r="AON1" s="5">
        <v>1080</v>
      </c>
      <c r="AOO1" s="5">
        <v>1081</v>
      </c>
      <c r="AOP1" s="5">
        <v>1082</v>
      </c>
      <c r="AOQ1" s="5">
        <v>1083</v>
      </c>
      <c r="AOR1" s="5">
        <v>1084</v>
      </c>
      <c r="AOS1" s="5">
        <v>1085</v>
      </c>
      <c r="AOT1" s="5">
        <v>1086</v>
      </c>
      <c r="AOU1" s="5">
        <v>1087</v>
      </c>
      <c r="AOV1" s="5">
        <v>1088</v>
      </c>
      <c r="AOW1" s="5">
        <v>1089</v>
      </c>
      <c r="AOX1" s="5">
        <v>1090</v>
      </c>
      <c r="AOY1" s="5">
        <v>1091</v>
      </c>
      <c r="AOZ1" s="5">
        <v>1092</v>
      </c>
      <c r="APA1" s="5">
        <v>1093</v>
      </c>
      <c r="APB1" s="5">
        <v>1094</v>
      </c>
      <c r="APC1" s="5">
        <v>1095</v>
      </c>
      <c r="APD1" s="5">
        <v>1096</v>
      </c>
      <c r="APE1" s="5">
        <v>1097</v>
      </c>
      <c r="APF1" s="5">
        <v>1098</v>
      </c>
      <c r="APG1" s="5">
        <v>1099</v>
      </c>
      <c r="APH1" s="5">
        <v>1100</v>
      </c>
      <c r="API1" s="5">
        <v>1101</v>
      </c>
      <c r="APJ1" s="5">
        <v>1102</v>
      </c>
      <c r="APK1" s="5">
        <v>1103</v>
      </c>
      <c r="APL1" s="5">
        <v>1104</v>
      </c>
      <c r="APM1" s="5">
        <v>1105</v>
      </c>
      <c r="APN1" s="5">
        <v>1106</v>
      </c>
      <c r="APO1" s="5">
        <v>1107</v>
      </c>
      <c r="APP1" s="5">
        <v>1108</v>
      </c>
      <c r="APQ1" s="5">
        <v>1109</v>
      </c>
      <c r="APR1" s="5">
        <v>1110</v>
      </c>
      <c r="APS1" s="5">
        <v>1111</v>
      </c>
      <c r="APT1" s="5">
        <v>1112</v>
      </c>
      <c r="APU1" s="5">
        <v>1113</v>
      </c>
      <c r="APV1" s="5">
        <v>1114</v>
      </c>
      <c r="APW1" s="5">
        <v>1115</v>
      </c>
      <c r="APX1" s="5">
        <v>1116</v>
      </c>
      <c r="APY1" s="5">
        <v>1117</v>
      </c>
      <c r="APZ1" s="5">
        <v>1118</v>
      </c>
      <c r="AQA1" s="5">
        <v>1119</v>
      </c>
      <c r="AQB1" s="5">
        <v>1120</v>
      </c>
      <c r="AQC1" s="5">
        <v>1121</v>
      </c>
      <c r="AQD1" s="5">
        <v>1122</v>
      </c>
      <c r="AQE1" s="5">
        <v>1123</v>
      </c>
      <c r="AQF1" s="5">
        <v>1124</v>
      </c>
      <c r="AQG1" s="5">
        <v>1125</v>
      </c>
      <c r="AQH1" s="5">
        <v>1126</v>
      </c>
      <c r="AQI1" s="5">
        <v>1127</v>
      </c>
      <c r="AQJ1" s="5">
        <v>1128</v>
      </c>
      <c r="AQK1" s="5">
        <v>1129</v>
      </c>
      <c r="AQL1" s="5">
        <v>1130</v>
      </c>
      <c r="AQM1" s="5">
        <v>1131</v>
      </c>
      <c r="AQN1" s="5">
        <v>1132</v>
      </c>
      <c r="AQO1" s="5">
        <v>1133</v>
      </c>
      <c r="AQP1" s="5">
        <v>1134</v>
      </c>
      <c r="AQQ1" s="5">
        <v>1135</v>
      </c>
      <c r="AQR1" s="5">
        <v>1136</v>
      </c>
      <c r="AQS1" s="5">
        <v>1137</v>
      </c>
      <c r="AQT1" s="5">
        <v>1138</v>
      </c>
      <c r="AQU1" s="5">
        <v>1139</v>
      </c>
      <c r="AQV1" s="5">
        <v>1140</v>
      </c>
      <c r="AQW1" s="5">
        <v>1141</v>
      </c>
      <c r="AQX1" s="5">
        <v>1142</v>
      </c>
      <c r="AQY1" s="5">
        <v>1143</v>
      </c>
      <c r="AQZ1" s="5">
        <v>1144</v>
      </c>
      <c r="ARA1" s="5">
        <v>1145</v>
      </c>
      <c r="ARB1" s="5">
        <v>1146</v>
      </c>
      <c r="ARC1" s="5">
        <v>1147</v>
      </c>
      <c r="ARD1" s="5">
        <v>1148</v>
      </c>
      <c r="ARE1" s="5">
        <v>1149</v>
      </c>
      <c r="ARF1" s="5">
        <v>1150</v>
      </c>
      <c r="ARG1" s="5">
        <v>1151</v>
      </c>
      <c r="ARH1" s="5">
        <v>1152</v>
      </c>
      <c r="ARI1" s="5">
        <v>1153</v>
      </c>
      <c r="ARJ1" s="5">
        <v>1154</v>
      </c>
      <c r="ARK1" s="5">
        <v>1155</v>
      </c>
      <c r="ARL1" s="5">
        <v>1156</v>
      </c>
      <c r="ARM1" s="5">
        <v>1157</v>
      </c>
      <c r="ARN1" s="5">
        <v>1158</v>
      </c>
      <c r="ARO1" s="5">
        <v>1159</v>
      </c>
      <c r="ARP1" s="5">
        <v>1160</v>
      </c>
      <c r="ARQ1" s="5">
        <v>1161</v>
      </c>
      <c r="ARR1" s="5">
        <v>1162</v>
      </c>
      <c r="ARS1" s="5">
        <v>1163</v>
      </c>
      <c r="ART1" s="5">
        <v>1164</v>
      </c>
      <c r="ARU1" s="5">
        <v>1165</v>
      </c>
      <c r="ARV1" s="5">
        <v>1166</v>
      </c>
      <c r="ARW1" s="5">
        <v>1167</v>
      </c>
      <c r="ARX1" s="5">
        <v>1168</v>
      </c>
      <c r="ARY1" s="5">
        <v>1169</v>
      </c>
      <c r="ARZ1" s="5">
        <v>1170</v>
      </c>
      <c r="ASA1" s="5">
        <v>1171</v>
      </c>
      <c r="ASB1" s="5">
        <v>1172</v>
      </c>
      <c r="ASC1" s="5">
        <v>1173</v>
      </c>
      <c r="ASD1" s="5">
        <v>1174</v>
      </c>
      <c r="ASE1" s="5">
        <v>1175</v>
      </c>
      <c r="ASF1" s="5">
        <v>1176</v>
      </c>
      <c r="ASG1" s="5">
        <v>1177</v>
      </c>
      <c r="ASH1" s="5">
        <v>1178</v>
      </c>
      <c r="ASI1" s="5">
        <v>1179</v>
      </c>
      <c r="ASJ1" s="5">
        <v>1180</v>
      </c>
      <c r="ASK1" s="5">
        <v>1181</v>
      </c>
      <c r="ASL1" s="5">
        <v>1182</v>
      </c>
      <c r="ASM1" s="5">
        <v>1183</v>
      </c>
      <c r="ASN1" s="5">
        <v>1184</v>
      </c>
      <c r="ASO1" s="5">
        <v>1185</v>
      </c>
      <c r="ASP1" s="5">
        <v>1186</v>
      </c>
      <c r="ASQ1" s="5">
        <v>1187</v>
      </c>
      <c r="ASR1" s="5">
        <v>1188</v>
      </c>
      <c r="ASS1" s="5">
        <v>1189</v>
      </c>
      <c r="AST1" s="5">
        <v>1190</v>
      </c>
      <c r="ASU1" s="5">
        <v>1191</v>
      </c>
      <c r="ASV1" s="5">
        <v>1192</v>
      </c>
      <c r="ASW1" s="5">
        <v>1193</v>
      </c>
      <c r="ASX1" s="5">
        <v>1194</v>
      </c>
      <c r="ASY1" s="5">
        <v>1195</v>
      </c>
      <c r="ASZ1" s="5">
        <v>1196</v>
      </c>
      <c r="ATA1" s="5">
        <v>1197</v>
      </c>
      <c r="ATB1" s="5">
        <v>1198</v>
      </c>
      <c r="ATC1" s="5">
        <v>1199</v>
      </c>
      <c r="ATD1" s="5">
        <v>1200</v>
      </c>
      <c r="ATE1" s="5">
        <v>1201</v>
      </c>
      <c r="ATF1" s="5">
        <v>1202</v>
      </c>
      <c r="ATG1" s="5">
        <v>1203</v>
      </c>
      <c r="ATH1" s="5">
        <v>1204</v>
      </c>
      <c r="ATI1" s="5">
        <v>1205</v>
      </c>
      <c r="ATJ1" s="5">
        <v>1206</v>
      </c>
      <c r="ATK1" s="5">
        <v>1207</v>
      </c>
      <c r="ATL1" s="5">
        <v>1208</v>
      </c>
      <c r="ATM1" s="5">
        <v>1209</v>
      </c>
      <c r="ATN1" s="5">
        <v>1210</v>
      </c>
      <c r="ATO1" s="5">
        <v>1211</v>
      </c>
      <c r="ATP1" s="5">
        <v>1212</v>
      </c>
      <c r="ATQ1" s="5">
        <v>1213</v>
      </c>
      <c r="ATR1" s="5">
        <v>1214</v>
      </c>
      <c r="ATS1" s="5">
        <v>1215</v>
      </c>
      <c r="ATT1" s="5">
        <v>1216</v>
      </c>
      <c r="ATU1" s="5">
        <v>1217</v>
      </c>
      <c r="ATV1" s="5">
        <v>1218</v>
      </c>
      <c r="ATW1" s="5">
        <v>1219</v>
      </c>
      <c r="ATX1" s="5">
        <v>1220</v>
      </c>
      <c r="ATY1" s="5">
        <v>1221</v>
      </c>
      <c r="ATZ1" s="5">
        <v>1222</v>
      </c>
      <c r="AUA1" s="5">
        <v>1223</v>
      </c>
      <c r="AUB1" s="5">
        <v>1224</v>
      </c>
      <c r="AUC1" s="5">
        <v>1225</v>
      </c>
      <c r="AUD1" s="5">
        <v>1226</v>
      </c>
      <c r="AUE1" s="5">
        <v>1227</v>
      </c>
      <c r="AUF1" s="5">
        <v>1228</v>
      </c>
      <c r="AUG1" s="5">
        <v>1229</v>
      </c>
      <c r="AUH1" s="5">
        <v>1230</v>
      </c>
      <c r="AUI1" s="5">
        <v>1231</v>
      </c>
      <c r="AUJ1" s="5">
        <v>1232</v>
      </c>
      <c r="AUK1" s="5">
        <v>1233</v>
      </c>
      <c r="AUL1" s="5">
        <v>1234</v>
      </c>
      <c r="AUM1" s="5">
        <v>1235</v>
      </c>
      <c r="AUN1" s="5">
        <v>1236</v>
      </c>
      <c r="AUO1" s="5">
        <v>1237</v>
      </c>
      <c r="AUP1" s="5">
        <v>1238</v>
      </c>
      <c r="AUQ1" s="5">
        <v>1239</v>
      </c>
      <c r="AUR1" s="5">
        <v>1240</v>
      </c>
      <c r="AUS1" s="5">
        <v>1241</v>
      </c>
      <c r="AUT1" s="5">
        <v>1242</v>
      </c>
      <c r="AUU1" s="5">
        <v>1243</v>
      </c>
      <c r="AUV1" s="5">
        <v>1244</v>
      </c>
      <c r="AUW1" s="5">
        <v>1245</v>
      </c>
      <c r="AUX1" s="5">
        <v>1246</v>
      </c>
      <c r="AUY1" s="5">
        <v>1247</v>
      </c>
      <c r="AUZ1" s="5">
        <v>1248</v>
      </c>
      <c r="AVA1" s="5">
        <v>1249</v>
      </c>
      <c r="AVB1" s="5">
        <v>1250</v>
      </c>
      <c r="AVC1" s="5">
        <v>1251</v>
      </c>
      <c r="AVD1" s="5">
        <v>1252</v>
      </c>
      <c r="AVE1" s="5">
        <v>1253</v>
      </c>
      <c r="AVF1" s="5">
        <v>1254</v>
      </c>
      <c r="AVG1" s="5">
        <v>1255</v>
      </c>
      <c r="AVH1" s="5">
        <v>1256</v>
      </c>
      <c r="AVI1" s="5">
        <v>1257</v>
      </c>
      <c r="AVJ1" s="5">
        <v>1258</v>
      </c>
      <c r="AVK1" s="5">
        <v>1259</v>
      </c>
      <c r="AVL1" s="5">
        <v>1260</v>
      </c>
      <c r="AVM1" s="5">
        <v>1261</v>
      </c>
      <c r="AVN1" s="5">
        <v>1262</v>
      </c>
      <c r="AVO1" s="5">
        <v>1263</v>
      </c>
      <c r="AVP1" s="5">
        <v>1264</v>
      </c>
      <c r="AVQ1" s="5">
        <v>1265</v>
      </c>
      <c r="AVR1" s="5">
        <v>1266</v>
      </c>
      <c r="AVS1" s="5">
        <v>1267</v>
      </c>
      <c r="AVT1" s="5">
        <v>1268</v>
      </c>
      <c r="AVU1" s="5">
        <v>1269</v>
      </c>
      <c r="AVV1" s="5">
        <v>1270</v>
      </c>
      <c r="AVW1" s="5">
        <v>1271</v>
      </c>
      <c r="AVX1" s="5">
        <v>1272</v>
      </c>
      <c r="AVY1" s="5">
        <v>1273</v>
      </c>
      <c r="AVZ1" s="5">
        <v>1274</v>
      </c>
      <c r="AWA1" s="5">
        <v>1275</v>
      </c>
      <c r="AWB1" s="5">
        <v>1276</v>
      </c>
      <c r="AWC1" s="5">
        <v>1277</v>
      </c>
      <c r="AWD1" s="5">
        <v>1278</v>
      </c>
      <c r="AWE1" s="5">
        <v>1279</v>
      </c>
      <c r="AWF1" s="5">
        <v>1280</v>
      </c>
      <c r="AWG1" s="5">
        <v>1281</v>
      </c>
      <c r="AWH1" s="5">
        <v>1282</v>
      </c>
      <c r="AWI1" s="5">
        <v>1283</v>
      </c>
      <c r="AWJ1" s="5">
        <v>1284</v>
      </c>
      <c r="AWK1" s="5">
        <v>1285</v>
      </c>
      <c r="AWL1" s="5">
        <v>1286</v>
      </c>
      <c r="AWM1" s="5">
        <v>1287</v>
      </c>
      <c r="AWN1" s="5">
        <v>1288</v>
      </c>
      <c r="AWO1" s="5">
        <v>1289</v>
      </c>
      <c r="AWP1" s="5">
        <v>1290</v>
      </c>
      <c r="AWQ1" s="5">
        <v>1291</v>
      </c>
      <c r="AWR1" s="5">
        <v>1292</v>
      </c>
      <c r="AWS1" s="5">
        <v>1293</v>
      </c>
      <c r="AWT1" s="5">
        <v>1294</v>
      </c>
      <c r="AWU1" s="5">
        <v>1295</v>
      </c>
      <c r="AWV1" s="5">
        <v>1296</v>
      </c>
      <c r="AWW1" s="5">
        <v>1297</v>
      </c>
      <c r="AWX1" s="5">
        <v>1298</v>
      </c>
      <c r="AWY1" s="5">
        <v>1299</v>
      </c>
      <c r="AWZ1" s="5">
        <v>1300</v>
      </c>
      <c r="AXA1" s="5">
        <v>1301</v>
      </c>
      <c r="AXB1" s="5">
        <v>1302</v>
      </c>
      <c r="AXC1" s="5">
        <v>1303</v>
      </c>
      <c r="AXD1" s="5">
        <v>1304</v>
      </c>
      <c r="AXE1" s="5">
        <v>1305</v>
      </c>
      <c r="AXF1" s="5">
        <v>1306</v>
      </c>
      <c r="AXG1" s="5">
        <v>1307</v>
      </c>
      <c r="AXH1" s="5">
        <v>1308</v>
      </c>
      <c r="AXI1" s="5">
        <v>1309</v>
      </c>
      <c r="AXJ1" s="5">
        <v>1310</v>
      </c>
      <c r="AXK1" s="5">
        <v>1311</v>
      </c>
      <c r="AXL1" s="5">
        <v>1312</v>
      </c>
      <c r="AXM1" s="5">
        <v>1313</v>
      </c>
      <c r="AXN1" s="5">
        <v>1314</v>
      </c>
      <c r="AXO1" s="5">
        <v>1315</v>
      </c>
      <c r="AXP1" s="5">
        <v>1316</v>
      </c>
      <c r="AXQ1" s="5">
        <v>1317</v>
      </c>
      <c r="AXR1" s="5">
        <v>1318</v>
      </c>
      <c r="AXS1" s="5">
        <v>1319</v>
      </c>
      <c r="AXT1" s="5">
        <v>1320</v>
      </c>
      <c r="AXU1" s="5">
        <v>1321</v>
      </c>
      <c r="AXV1" s="5">
        <v>1322</v>
      </c>
      <c r="AXW1" s="5">
        <v>1323</v>
      </c>
      <c r="AXX1" s="5">
        <v>1324</v>
      </c>
      <c r="AXY1" s="5">
        <v>1325</v>
      </c>
      <c r="AXZ1" s="5">
        <v>1326</v>
      </c>
      <c r="AYA1" s="5">
        <v>1327</v>
      </c>
      <c r="AYB1" s="5">
        <v>1328</v>
      </c>
      <c r="AYC1" s="5">
        <v>1329</v>
      </c>
      <c r="AYD1" s="5">
        <v>1330</v>
      </c>
      <c r="AYE1" s="5">
        <v>1331</v>
      </c>
      <c r="AYF1" s="5">
        <v>1332</v>
      </c>
      <c r="AYG1" s="5">
        <v>1333</v>
      </c>
      <c r="AYH1" s="5">
        <v>1334</v>
      </c>
      <c r="AYI1" s="5">
        <v>1335</v>
      </c>
      <c r="AYJ1" s="5">
        <v>1336</v>
      </c>
      <c r="AYK1" s="5">
        <v>1337</v>
      </c>
      <c r="AYL1" s="5">
        <v>1338</v>
      </c>
      <c r="AYM1" s="5">
        <v>1339</v>
      </c>
      <c r="AYN1" s="5">
        <v>1340</v>
      </c>
      <c r="AYO1" s="5">
        <v>1341</v>
      </c>
      <c r="AYP1" s="5">
        <v>1342</v>
      </c>
      <c r="AYQ1" s="5">
        <v>1343</v>
      </c>
      <c r="AYR1" s="5">
        <v>1344</v>
      </c>
      <c r="AYS1" s="5">
        <v>1345</v>
      </c>
      <c r="AYT1" s="5">
        <v>1346</v>
      </c>
      <c r="AYU1" s="5">
        <v>1347</v>
      </c>
      <c r="AYV1" s="5">
        <v>1348</v>
      </c>
      <c r="AYW1" s="5">
        <v>1349</v>
      </c>
      <c r="AYX1" s="5">
        <v>1350</v>
      </c>
      <c r="AYY1" s="5">
        <v>1351</v>
      </c>
      <c r="AYZ1" s="5">
        <v>1352</v>
      </c>
      <c r="AZA1" s="5">
        <v>1353</v>
      </c>
      <c r="AZB1" s="5">
        <v>1354</v>
      </c>
      <c r="AZC1" s="5">
        <v>1355</v>
      </c>
      <c r="AZD1" s="5">
        <v>1356</v>
      </c>
      <c r="AZE1" s="5">
        <v>1357</v>
      </c>
      <c r="AZF1" s="5">
        <v>1358</v>
      </c>
      <c r="AZG1" s="5">
        <v>1359</v>
      </c>
      <c r="AZH1" s="5">
        <v>1360</v>
      </c>
      <c r="AZI1" s="5">
        <v>1361</v>
      </c>
      <c r="AZJ1" s="5">
        <v>1362</v>
      </c>
      <c r="AZK1" s="5">
        <v>1363</v>
      </c>
      <c r="AZL1" s="5">
        <v>1364</v>
      </c>
      <c r="AZM1" s="5">
        <v>1365</v>
      </c>
      <c r="AZN1" s="5">
        <v>1366</v>
      </c>
      <c r="AZO1" s="5">
        <v>1367</v>
      </c>
      <c r="AZP1" s="5">
        <v>1368</v>
      </c>
      <c r="AZQ1" s="5">
        <v>1369</v>
      </c>
      <c r="AZR1" s="5">
        <v>1370</v>
      </c>
      <c r="AZS1" s="5">
        <v>1371</v>
      </c>
      <c r="AZT1" s="5">
        <v>1372</v>
      </c>
      <c r="AZU1" s="5">
        <v>1373</v>
      </c>
      <c r="AZV1" s="5">
        <v>1374</v>
      </c>
      <c r="AZW1" s="5">
        <v>1375</v>
      </c>
      <c r="AZX1" s="5">
        <v>1376</v>
      </c>
      <c r="AZY1" s="5">
        <v>1377</v>
      </c>
      <c r="AZZ1" s="5">
        <v>1378</v>
      </c>
      <c r="BAA1" s="5">
        <v>1379</v>
      </c>
      <c r="BAB1" s="5">
        <v>1380</v>
      </c>
      <c r="BAC1" s="5">
        <v>1381</v>
      </c>
      <c r="BAD1" s="5">
        <v>1382</v>
      </c>
      <c r="BAE1" s="5">
        <v>1383</v>
      </c>
      <c r="BAF1" s="5">
        <v>1384</v>
      </c>
      <c r="BAG1" s="5">
        <v>1385</v>
      </c>
      <c r="BAH1" s="5">
        <v>1386</v>
      </c>
      <c r="BAI1" s="5">
        <v>1387</v>
      </c>
      <c r="BAJ1" s="5">
        <v>1388</v>
      </c>
      <c r="BAK1" s="5">
        <v>1389</v>
      </c>
      <c r="BAL1" s="5">
        <v>1390</v>
      </c>
      <c r="BAM1" s="5">
        <v>1391</v>
      </c>
      <c r="BAN1" s="5">
        <v>1392</v>
      </c>
      <c r="BAO1" s="5">
        <v>1393</v>
      </c>
      <c r="BAP1" s="5">
        <v>1394</v>
      </c>
      <c r="BAQ1" s="5">
        <v>1395</v>
      </c>
      <c r="BAR1" s="5">
        <v>1396</v>
      </c>
      <c r="BAS1" s="5">
        <v>1397</v>
      </c>
      <c r="BAT1" s="5">
        <v>1398</v>
      </c>
      <c r="BAU1" s="5">
        <v>1399</v>
      </c>
      <c r="BAV1" s="5">
        <v>1400</v>
      </c>
      <c r="BAW1" s="5">
        <v>1401</v>
      </c>
      <c r="BAX1" s="5">
        <v>1402</v>
      </c>
      <c r="BAY1" s="5">
        <v>1403</v>
      </c>
      <c r="BAZ1" s="5">
        <v>1404</v>
      </c>
      <c r="BBA1" s="5">
        <v>1405</v>
      </c>
      <c r="BBB1" s="5">
        <v>1406</v>
      </c>
      <c r="BBC1" s="5">
        <v>1407</v>
      </c>
      <c r="BBD1" s="5">
        <v>1408</v>
      </c>
      <c r="BBE1" s="5">
        <v>1409</v>
      </c>
      <c r="BBF1" s="5">
        <v>1410</v>
      </c>
      <c r="BBG1" s="5">
        <v>1411</v>
      </c>
      <c r="BBH1" s="5">
        <v>1412</v>
      </c>
      <c r="BBI1" s="5">
        <v>1413</v>
      </c>
      <c r="BBJ1" s="5">
        <v>1414</v>
      </c>
      <c r="BBK1" s="5">
        <v>1415</v>
      </c>
      <c r="BBL1" s="5">
        <v>1416</v>
      </c>
      <c r="BBM1" s="5">
        <v>1417</v>
      </c>
      <c r="BBN1" s="5">
        <v>1418</v>
      </c>
      <c r="BBO1" s="5">
        <v>1419</v>
      </c>
      <c r="BBP1" s="5">
        <v>1420</v>
      </c>
      <c r="BBQ1" s="5">
        <v>1421</v>
      </c>
      <c r="BBR1" s="5">
        <v>1422</v>
      </c>
      <c r="BBS1" s="5">
        <v>1423</v>
      </c>
      <c r="BBT1" s="5">
        <v>1424</v>
      </c>
      <c r="BBU1" s="5">
        <v>1425</v>
      </c>
      <c r="BBV1" s="5">
        <v>1426</v>
      </c>
      <c r="BBW1" s="5">
        <v>1427</v>
      </c>
      <c r="BBX1" s="5">
        <v>1428</v>
      </c>
      <c r="BBY1" s="5">
        <v>1429</v>
      </c>
      <c r="BBZ1" s="5">
        <v>1430</v>
      </c>
      <c r="BCA1" s="5">
        <v>1431</v>
      </c>
      <c r="BCB1" s="5">
        <v>1432</v>
      </c>
      <c r="BCC1" s="5">
        <v>1433</v>
      </c>
      <c r="BCD1" s="5">
        <v>1434</v>
      </c>
      <c r="BCE1" s="5">
        <v>1435</v>
      </c>
      <c r="BCF1" s="5">
        <v>1436</v>
      </c>
      <c r="BCG1" s="5">
        <v>1437</v>
      </c>
      <c r="BCH1" s="5">
        <v>1438</v>
      </c>
      <c r="BCI1" s="5">
        <v>1439</v>
      </c>
      <c r="BCJ1" s="5">
        <v>1440</v>
      </c>
      <c r="BCK1" s="5">
        <v>1441</v>
      </c>
      <c r="BCL1" s="5">
        <v>1442</v>
      </c>
      <c r="BCM1" s="5">
        <v>1443</v>
      </c>
      <c r="BCN1" s="5">
        <v>1444</v>
      </c>
      <c r="BCO1" s="5">
        <v>1445</v>
      </c>
      <c r="BCP1" s="5">
        <v>1446</v>
      </c>
      <c r="BCQ1" s="5">
        <v>1447</v>
      </c>
      <c r="BCR1" s="5">
        <v>1448</v>
      </c>
      <c r="BCS1" s="5">
        <v>1449</v>
      </c>
      <c r="BCT1" s="5">
        <v>1450</v>
      </c>
      <c r="BCU1" s="5">
        <v>1451</v>
      </c>
      <c r="BCV1" s="5">
        <v>1452</v>
      </c>
      <c r="BCW1" s="5">
        <v>1453</v>
      </c>
      <c r="BCX1" s="5">
        <v>1454</v>
      </c>
      <c r="BCY1" s="5">
        <v>1455</v>
      </c>
      <c r="BCZ1" s="5">
        <v>1456</v>
      </c>
      <c r="BDA1" s="5">
        <v>1457</v>
      </c>
      <c r="BDB1" s="5">
        <v>1458</v>
      </c>
      <c r="BDC1" s="5">
        <v>1459</v>
      </c>
      <c r="BDD1" s="5">
        <v>1460</v>
      </c>
      <c r="BDE1" s="5">
        <v>1461</v>
      </c>
      <c r="BDF1" s="5">
        <v>1462</v>
      </c>
      <c r="BDG1" s="5">
        <v>1463</v>
      </c>
      <c r="BDH1" s="5">
        <v>1464</v>
      </c>
      <c r="BDI1" s="5">
        <v>1465</v>
      </c>
      <c r="BDJ1" s="5">
        <v>1466</v>
      </c>
      <c r="BDK1" s="5">
        <v>1467</v>
      </c>
      <c r="BDL1" s="5">
        <v>1468</v>
      </c>
      <c r="BDM1" s="5">
        <v>1469</v>
      </c>
      <c r="BDN1" s="5">
        <v>1470</v>
      </c>
      <c r="BDO1" s="5">
        <v>1471</v>
      </c>
      <c r="BDP1" s="5">
        <v>1472</v>
      </c>
      <c r="BDQ1" s="5">
        <v>1473</v>
      </c>
      <c r="BDR1" s="5">
        <v>1474</v>
      </c>
      <c r="BDS1" s="5">
        <v>1475</v>
      </c>
      <c r="BDT1" s="5">
        <v>1476</v>
      </c>
      <c r="BDU1" s="5">
        <v>1477</v>
      </c>
      <c r="BDV1" s="5">
        <v>1478</v>
      </c>
      <c r="BDW1" s="5">
        <v>1479</v>
      </c>
      <c r="BDX1" s="5">
        <v>1480</v>
      </c>
      <c r="BDY1" s="5">
        <v>1481</v>
      </c>
      <c r="BDZ1" s="5">
        <v>1482</v>
      </c>
      <c r="BEA1" s="5">
        <v>1483</v>
      </c>
      <c r="BEB1" s="5">
        <v>1484</v>
      </c>
      <c r="BEC1" s="5">
        <v>1485</v>
      </c>
      <c r="BED1" s="5">
        <v>1486</v>
      </c>
      <c r="BEE1" s="5">
        <v>1487</v>
      </c>
      <c r="BEF1" s="5">
        <v>1488</v>
      </c>
      <c r="BEG1" s="5">
        <v>1489</v>
      </c>
      <c r="BEH1" s="5">
        <v>1490</v>
      </c>
      <c r="BEI1" s="5">
        <v>1491</v>
      </c>
      <c r="BEJ1" s="5">
        <v>1492</v>
      </c>
      <c r="BEK1" s="5">
        <v>1493</v>
      </c>
      <c r="BEL1" s="5">
        <v>1494</v>
      </c>
      <c r="BEM1" s="5">
        <v>1495</v>
      </c>
      <c r="BEN1" s="5">
        <v>1496</v>
      </c>
      <c r="BEO1" s="5">
        <v>1497</v>
      </c>
      <c r="BEP1" s="5">
        <v>1498</v>
      </c>
      <c r="BEQ1" s="5">
        <v>1499</v>
      </c>
      <c r="BER1" s="5">
        <v>1500</v>
      </c>
      <c r="BES1" s="5">
        <v>1501</v>
      </c>
      <c r="BET1" s="5">
        <v>1502</v>
      </c>
      <c r="BEU1" s="5">
        <v>1503</v>
      </c>
      <c r="BEV1" s="5">
        <v>1504</v>
      </c>
      <c r="BEW1" s="5">
        <v>1505</v>
      </c>
      <c r="BEX1" s="5">
        <v>1506</v>
      </c>
      <c r="BEY1" s="5">
        <v>1507</v>
      </c>
      <c r="BEZ1" s="5">
        <v>1508</v>
      </c>
      <c r="BFA1" s="5">
        <v>1509</v>
      </c>
      <c r="BFB1" s="5">
        <v>1510</v>
      </c>
      <c r="BFC1" s="5">
        <v>1511</v>
      </c>
      <c r="BFD1" s="5">
        <v>1512</v>
      </c>
      <c r="BFE1" s="5">
        <v>1513</v>
      </c>
      <c r="BFF1" s="5">
        <v>1514</v>
      </c>
      <c r="BFG1" s="5">
        <v>1515</v>
      </c>
      <c r="BFH1" s="5">
        <v>1516</v>
      </c>
      <c r="BFI1" s="5">
        <v>1517</v>
      </c>
      <c r="BFJ1" s="5">
        <v>1518</v>
      </c>
      <c r="BFK1" s="5">
        <v>1519</v>
      </c>
      <c r="BFL1" s="5">
        <v>1520</v>
      </c>
      <c r="BFM1" s="5">
        <v>1521</v>
      </c>
      <c r="BFN1" s="5">
        <v>1522</v>
      </c>
      <c r="BFO1" s="5">
        <v>1523</v>
      </c>
      <c r="BFP1" s="5">
        <v>1524</v>
      </c>
      <c r="BFQ1" s="5">
        <v>1525</v>
      </c>
      <c r="BFR1" s="5">
        <v>1526</v>
      </c>
      <c r="BFS1" s="5">
        <v>1527</v>
      </c>
      <c r="BFT1" s="5">
        <v>1528</v>
      </c>
      <c r="BFU1" s="5">
        <v>1529</v>
      </c>
      <c r="BFV1" s="5">
        <v>1530</v>
      </c>
      <c r="BFW1" s="5">
        <v>1531</v>
      </c>
      <c r="BFX1" s="5">
        <v>1532</v>
      </c>
      <c r="BFY1" s="5">
        <v>1533</v>
      </c>
      <c r="BFZ1" s="5">
        <v>1534</v>
      </c>
      <c r="BGA1" s="5">
        <v>1535</v>
      </c>
      <c r="BGB1" s="5">
        <v>1536</v>
      </c>
      <c r="BGC1" s="5">
        <v>1537</v>
      </c>
      <c r="BGD1" s="5">
        <v>1538</v>
      </c>
      <c r="BGE1" s="5">
        <v>1539</v>
      </c>
      <c r="BGF1" s="5">
        <v>1540</v>
      </c>
      <c r="BGG1" s="5">
        <v>1541</v>
      </c>
      <c r="BGH1" s="5">
        <v>1542</v>
      </c>
      <c r="BGI1" s="5">
        <v>1543</v>
      </c>
      <c r="BGJ1" s="5">
        <v>1544</v>
      </c>
      <c r="BGK1" s="5">
        <v>1545</v>
      </c>
      <c r="BGL1" s="5">
        <v>1546</v>
      </c>
      <c r="BGM1" s="5">
        <v>1547</v>
      </c>
      <c r="BGN1" s="5">
        <v>1548</v>
      </c>
      <c r="BGO1" s="5">
        <v>1549</v>
      </c>
      <c r="BGP1" s="5">
        <v>1550</v>
      </c>
      <c r="BGQ1" s="5">
        <v>1551</v>
      </c>
      <c r="BGR1" s="5">
        <v>1552</v>
      </c>
      <c r="BGS1" s="5">
        <v>1553</v>
      </c>
      <c r="BGT1" s="5">
        <v>1554</v>
      </c>
      <c r="BGU1" s="5">
        <v>1555</v>
      </c>
      <c r="BGV1" s="5">
        <v>1556</v>
      </c>
      <c r="BGW1" s="5">
        <v>1557</v>
      </c>
      <c r="BGX1" s="5">
        <v>1558</v>
      </c>
      <c r="BGY1" s="5">
        <v>1559</v>
      </c>
      <c r="BGZ1" s="5">
        <v>1560</v>
      </c>
      <c r="BHA1" s="5">
        <v>1561</v>
      </c>
      <c r="BHB1" s="5">
        <v>1562</v>
      </c>
      <c r="BHC1" s="5">
        <v>1563</v>
      </c>
      <c r="BHD1" s="5">
        <v>1564</v>
      </c>
      <c r="BHE1" s="5">
        <v>1565</v>
      </c>
      <c r="BHF1" s="5">
        <v>1566</v>
      </c>
      <c r="BHG1" s="5">
        <v>1567</v>
      </c>
      <c r="BHH1" s="5">
        <v>1568</v>
      </c>
      <c r="BHI1" s="5">
        <v>1569</v>
      </c>
      <c r="BHJ1" s="5">
        <v>1570</v>
      </c>
      <c r="BHK1" s="5">
        <v>1571</v>
      </c>
      <c r="BHL1" s="5">
        <v>1572</v>
      </c>
      <c r="BHM1" s="5">
        <v>1573</v>
      </c>
      <c r="BHN1" s="5">
        <v>1574</v>
      </c>
      <c r="BHO1" s="5">
        <v>1575</v>
      </c>
      <c r="BHP1" s="5">
        <v>1576</v>
      </c>
      <c r="BHQ1" s="5">
        <v>1577</v>
      </c>
      <c r="BHR1" s="5">
        <v>1578</v>
      </c>
      <c r="BHS1" s="5">
        <v>1579</v>
      </c>
      <c r="BHT1" s="5">
        <v>1580</v>
      </c>
      <c r="BHU1" s="5">
        <v>1581</v>
      </c>
      <c r="BHV1" s="5">
        <v>1582</v>
      </c>
      <c r="BHW1" s="5">
        <v>1583</v>
      </c>
      <c r="BHX1" s="5">
        <v>1584</v>
      </c>
      <c r="BHY1" s="5">
        <v>1585</v>
      </c>
      <c r="BHZ1" s="5">
        <v>1586</v>
      </c>
      <c r="BIA1" s="5">
        <v>1587</v>
      </c>
      <c r="BIB1" s="5">
        <v>1588</v>
      </c>
      <c r="BIC1" s="5">
        <v>1589</v>
      </c>
      <c r="BID1" s="5">
        <v>1590</v>
      </c>
      <c r="BIE1" s="5">
        <v>1591</v>
      </c>
      <c r="BIF1" s="5">
        <v>1592</v>
      </c>
      <c r="BIG1" s="5">
        <v>1593</v>
      </c>
      <c r="BIH1" s="5">
        <v>1594</v>
      </c>
      <c r="BII1" s="5">
        <v>1595</v>
      </c>
      <c r="BIJ1" s="5">
        <v>1596</v>
      </c>
      <c r="BIK1" s="5">
        <v>1597</v>
      </c>
      <c r="BIL1" s="5">
        <v>1598</v>
      </c>
      <c r="BIM1" s="5">
        <v>1599</v>
      </c>
      <c r="BIN1" s="5">
        <v>1600</v>
      </c>
      <c r="BIO1" s="5">
        <v>1601</v>
      </c>
      <c r="BIP1" s="5">
        <v>1602</v>
      </c>
      <c r="BIQ1" s="5">
        <v>1603</v>
      </c>
      <c r="BIR1" s="5">
        <v>1604</v>
      </c>
      <c r="BIS1" s="5">
        <v>1605</v>
      </c>
      <c r="BIT1" s="5">
        <v>1606</v>
      </c>
      <c r="BIU1" s="5">
        <v>1607</v>
      </c>
      <c r="BIV1" s="5">
        <v>1608</v>
      </c>
      <c r="BIW1" s="5">
        <v>1609</v>
      </c>
      <c r="BIX1" s="5">
        <v>1610</v>
      </c>
      <c r="BIY1" s="5">
        <v>1611</v>
      </c>
      <c r="BIZ1" s="5">
        <v>1612</v>
      </c>
      <c r="BJA1" s="5">
        <v>1613</v>
      </c>
      <c r="BJB1" s="5">
        <v>1614</v>
      </c>
      <c r="BJC1" s="5">
        <v>1615</v>
      </c>
      <c r="BJD1" s="5">
        <v>1616</v>
      </c>
      <c r="BJE1" s="5">
        <v>1617</v>
      </c>
      <c r="BJF1" s="5">
        <v>1618</v>
      </c>
      <c r="BJG1" s="5">
        <v>1619</v>
      </c>
      <c r="BJH1" s="5">
        <v>1620</v>
      </c>
      <c r="BJI1" s="5">
        <v>1621</v>
      </c>
      <c r="BJJ1" s="5">
        <v>1622</v>
      </c>
      <c r="BJK1" s="5">
        <v>1623</v>
      </c>
      <c r="BJL1" s="5">
        <v>1624</v>
      </c>
      <c r="BJM1" s="5">
        <v>1625</v>
      </c>
      <c r="BJN1" s="5">
        <v>1626</v>
      </c>
      <c r="BJO1" s="5">
        <v>1627</v>
      </c>
      <c r="BJP1" s="5">
        <v>1628</v>
      </c>
      <c r="BJQ1" s="5">
        <v>1629</v>
      </c>
      <c r="BJR1" s="5">
        <v>1630</v>
      </c>
      <c r="BJS1" s="5">
        <v>1631</v>
      </c>
      <c r="BJT1" s="5">
        <v>1632</v>
      </c>
      <c r="BJU1" s="5">
        <v>1633</v>
      </c>
      <c r="BJV1" s="5">
        <v>1634</v>
      </c>
      <c r="BJW1" s="5">
        <v>1635</v>
      </c>
      <c r="BJX1" s="5">
        <v>1636</v>
      </c>
      <c r="BJY1" s="5">
        <v>1637</v>
      </c>
      <c r="BJZ1" s="5">
        <v>1638</v>
      </c>
      <c r="BKA1" s="5">
        <v>1639</v>
      </c>
      <c r="BKB1" s="5">
        <v>1640</v>
      </c>
      <c r="BKC1" s="5">
        <v>1641</v>
      </c>
      <c r="BKD1" s="5">
        <v>1642</v>
      </c>
      <c r="BKE1" s="5">
        <v>1643</v>
      </c>
      <c r="BKF1" s="5">
        <v>1644</v>
      </c>
      <c r="BKG1" s="5">
        <v>1645</v>
      </c>
      <c r="BKH1" s="5">
        <v>1646</v>
      </c>
      <c r="BKI1" s="5">
        <v>1647</v>
      </c>
      <c r="BKJ1" s="5">
        <v>1648</v>
      </c>
      <c r="BKK1" s="5">
        <v>1649</v>
      </c>
      <c r="BKL1" s="5">
        <v>1650</v>
      </c>
      <c r="BKM1" s="5">
        <v>1651</v>
      </c>
      <c r="BKN1" s="5">
        <v>1652</v>
      </c>
      <c r="BKO1" s="5">
        <v>1653</v>
      </c>
      <c r="BKP1" s="5">
        <v>1654</v>
      </c>
      <c r="BKQ1" s="5">
        <v>1655</v>
      </c>
      <c r="BKR1" s="5">
        <v>1656</v>
      </c>
      <c r="BKS1" s="5">
        <v>1657</v>
      </c>
      <c r="BKT1" s="5">
        <v>1658</v>
      </c>
      <c r="BKU1" s="5">
        <v>1659</v>
      </c>
      <c r="BKV1" s="5">
        <v>1660</v>
      </c>
      <c r="BKW1" s="5">
        <v>1661</v>
      </c>
      <c r="BKX1" s="5">
        <v>1662</v>
      </c>
      <c r="BKY1" s="5">
        <v>1663</v>
      </c>
      <c r="BKZ1" s="5">
        <v>1664</v>
      </c>
      <c r="BLA1" s="5">
        <v>1665</v>
      </c>
      <c r="BLB1" s="5">
        <v>1666</v>
      </c>
      <c r="BLC1" s="5">
        <v>1667</v>
      </c>
      <c r="BLD1" s="5">
        <v>1668</v>
      </c>
      <c r="BLE1" s="5">
        <v>1669</v>
      </c>
      <c r="BLF1" s="5">
        <v>1670</v>
      </c>
      <c r="BLG1" s="5">
        <v>1671</v>
      </c>
      <c r="BLH1" s="5">
        <v>1672</v>
      </c>
      <c r="BLI1" s="5">
        <v>1673</v>
      </c>
      <c r="BLJ1" s="5">
        <v>1674</v>
      </c>
      <c r="BLK1" s="5">
        <v>1675</v>
      </c>
      <c r="BLL1" s="5">
        <v>1676</v>
      </c>
      <c r="BLM1" s="5">
        <v>1677</v>
      </c>
      <c r="BLN1" s="5">
        <v>1678</v>
      </c>
      <c r="BLO1" s="5">
        <v>1679</v>
      </c>
      <c r="BLP1" s="5">
        <v>1680</v>
      </c>
      <c r="BLQ1" s="5">
        <v>1681</v>
      </c>
      <c r="BLR1" s="5">
        <v>1682</v>
      </c>
      <c r="BLS1" s="5">
        <v>1683</v>
      </c>
      <c r="BLT1" s="5">
        <v>1684</v>
      </c>
      <c r="BLU1" s="5">
        <v>1685</v>
      </c>
      <c r="BLV1" s="5">
        <v>1686</v>
      </c>
      <c r="BLW1" s="5">
        <v>1687</v>
      </c>
      <c r="BLX1" s="5">
        <v>1688</v>
      </c>
      <c r="BLY1" s="5">
        <v>1689</v>
      </c>
      <c r="BLZ1" s="5">
        <v>1690</v>
      </c>
      <c r="BMA1" s="5">
        <v>1691</v>
      </c>
      <c r="BMB1" s="5">
        <v>1692</v>
      </c>
      <c r="BMC1" s="5">
        <v>1693</v>
      </c>
      <c r="BMD1" s="5">
        <v>1694</v>
      </c>
      <c r="BME1" s="5">
        <v>1695</v>
      </c>
      <c r="BMF1" s="5">
        <v>1696</v>
      </c>
      <c r="BMG1" s="5">
        <v>1697</v>
      </c>
      <c r="BMH1" s="5">
        <v>1698</v>
      </c>
      <c r="BMI1" s="5">
        <v>1699</v>
      </c>
      <c r="BMJ1" s="5">
        <v>1700</v>
      </c>
      <c r="BMK1" s="5">
        <v>1701</v>
      </c>
      <c r="BML1" s="5">
        <v>1702</v>
      </c>
      <c r="BMM1" s="5">
        <v>1703</v>
      </c>
      <c r="BMN1" s="5">
        <v>1704</v>
      </c>
      <c r="BMO1" s="5">
        <v>1705</v>
      </c>
      <c r="BMP1" s="5">
        <v>1706</v>
      </c>
      <c r="BMQ1" s="5">
        <v>1707</v>
      </c>
      <c r="BMR1" s="5">
        <v>1708</v>
      </c>
      <c r="BMS1" s="5">
        <v>1709</v>
      </c>
      <c r="BMT1" s="5">
        <v>1710</v>
      </c>
      <c r="BMU1" s="5">
        <v>1711</v>
      </c>
      <c r="BMV1" s="5">
        <v>1712</v>
      </c>
      <c r="BMW1" s="5">
        <v>1713</v>
      </c>
      <c r="BMX1" s="5">
        <v>1714</v>
      </c>
      <c r="BMY1" s="5">
        <v>1715</v>
      </c>
      <c r="BMZ1" s="5">
        <v>1716</v>
      </c>
      <c r="BNA1" s="5">
        <v>1717</v>
      </c>
      <c r="BNB1" s="5">
        <v>1718</v>
      </c>
      <c r="BNC1" s="5">
        <v>1719</v>
      </c>
      <c r="BND1" s="5">
        <v>1720</v>
      </c>
      <c r="BNE1" s="5">
        <v>1721</v>
      </c>
      <c r="BNF1" s="5">
        <v>1722</v>
      </c>
      <c r="BNG1" s="5">
        <v>1723</v>
      </c>
      <c r="BNH1" s="5">
        <v>1724</v>
      </c>
      <c r="BNI1" s="5">
        <v>1725</v>
      </c>
      <c r="BNJ1" s="5">
        <v>1726</v>
      </c>
      <c r="BNK1" s="5">
        <v>1727</v>
      </c>
      <c r="BNL1" s="5">
        <v>1728</v>
      </c>
      <c r="BNM1" s="5">
        <v>1729</v>
      </c>
      <c r="BNN1" s="5">
        <v>1730</v>
      </c>
      <c r="BNO1" s="5">
        <v>1731</v>
      </c>
      <c r="BNP1" s="5">
        <v>1732</v>
      </c>
      <c r="BNQ1" s="5">
        <v>1733</v>
      </c>
      <c r="BNR1" s="5">
        <v>1734</v>
      </c>
      <c r="BNS1" s="5">
        <v>1735</v>
      </c>
      <c r="BNT1" s="5">
        <v>1736</v>
      </c>
      <c r="BNU1" s="5">
        <v>1737</v>
      </c>
      <c r="BNV1" s="5">
        <v>1738</v>
      </c>
      <c r="BNW1" s="5">
        <v>1739</v>
      </c>
      <c r="BNX1" s="5">
        <v>1740</v>
      </c>
      <c r="BNY1" s="5">
        <v>1741</v>
      </c>
      <c r="BNZ1" s="5">
        <v>1742</v>
      </c>
      <c r="BOA1" s="5">
        <v>1743</v>
      </c>
      <c r="BOB1" s="5">
        <v>1744</v>
      </c>
      <c r="BOC1" s="5">
        <v>1745</v>
      </c>
      <c r="BOD1" s="5">
        <v>1746</v>
      </c>
      <c r="BOE1" s="5">
        <v>1747</v>
      </c>
      <c r="BOF1" s="5">
        <v>1748</v>
      </c>
      <c r="BOG1" s="5">
        <v>1749</v>
      </c>
      <c r="BOH1" s="5">
        <v>1750</v>
      </c>
      <c r="BOI1" s="5">
        <v>1751</v>
      </c>
      <c r="BOJ1" s="5">
        <v>1752</v>
      </c>
      <c r="BOK1" s="5">
        <v>1753</v>
      </c>
      <c r="BOL1" s="5">
        <v>1754</v>
      </c>
      <c r="BOM1" s="5">
        <v>1755</v>
      </c>
      <c r="BON1" s="5">
        <v>1756</v>
      </c>
      <c r="BOO1" s="5">
        <v>1757</v>
      </c>
      <c r="BOP1" s="5">
        <v>1758</v>
      </c>
      <c r="BOQ1" s="5">
        <v>1759</v>
      </c>
      <c r="BOR1" s="5">
        <v>1760</v>
      </c>
      <c r="BOS1" s="5">
        <v>1761</v>
      </c>
      <c r="BOT1" s="5">
        <v>1762</v>
      </c>
      <c r="BOU1" s="5">
        <v>1763</v>
      </c>
      <c r="BOV1" s="5">
        <v>1764</v>
      </c>
      <c r="BOW1" s="5">
        <v>1765</v>
      </c>
      <c r="BOX1" s="5">
        <v>1766</v>
      </c>
      <c r="BOY1" s="5">
        <v>1767</v>
      </c>
      <c r="BOZ1" s="5">
        <v>1768</v>
      </c>
      <c r="BPA1" s="5">
        <v>1769</v>
      </c>
      <c r="BPB1" s="5">
        <v>1770</v>
      </c>
      <c r="BPC1" s="5">
        <v>1771</v>
      </c>
      <c r="BPD1" s="5">
        <v>1772</v>
      </c>
      <c r="BPE1" s="5">
        <v>1773</v>
      </c>
      <c r="BPF1" s="5">
        <v>1774</v>
      </c>
      <c r="BPG1" s="5">
        <v>1775</v>
      </c>
      <c r="BPH1" s="5">
        <v>1776</v>
      </c>
      <c r="BPI1" s="5">
        <v>1777</v>
      </c>
      <c r="BPJ1" s="5">
        <v>1778</v>
      </c>
      <c r="BPK1" s="5">
        <v>1779</v>
      </c>
      <c r="BPL1" s="5">
        <v>1780</v>
      </c>
      <c r="BPM1" s="5">
        <v>1781</v>
      </c>
      <c r="BPN1" s="5">
        <v>1782</v>
      </c>
      <c r="BPO1" s="5">
        <v>1783</v>
      </c>
      <c r="BPP1" s="5">
        <v>1784</v>
      </c>
      <c r="BPQ1" s="5">
        <v>1785</v>
      </c>
      <c r="BPR1" s="5">
        <v>1786</v>
      </c>
      <c r="BPS1" s="5">
        <v>1787</v>
      </c>
      <c r="BPT1" s="5">
        <v>1788</v>
      </c>
      <c r="BPU1" s="5">
        <v>1789</v>
      </c>
      <c r="BPV1" s="5">
        <v>1790</v>
      </c>
      <c r="BPW1" s="5">
        <v>1791</v>
      </c>
      <c r="BPX1" s="5">
        <v>1792</v>
      </c>
      <c r="BPY1" s="5">
        <v>1793</v>
      </c>
      <c r="BPZ1" s="5">
        <v>1794</v>
      </c>
      <c r="BQA1" s="5">
        <v>1795</v>
      </c>
      <c r="BQB1" s="5">
        <v>1796</v>
      </c>
      <c r="BQC1" s="5">
        <v>1797</v>
      </c>
      <c r="BQD1" s="5">
        <v>1798</v>
      </c>
      <c r="BQE1" s="5">
        <v>1799</v>
      </c>
      <c r="BQF1" s="5">
        <v>1800</v>
      </c>
      <c r="BQG1" s="5">
        <v>1801</v>
      </c>
      <c r="BQH1" s="5">
        <v>1802</v>
      </c>
      <c r="BQI1" s="5">
        <v>1803</v>
      </c>
      <c r="BQJ1" s="5">
        <v>1804</v>
      </c>
      <c r="BQK1" s="5">
        <v>1805</v>
      </c>
      <c r="BQL1" s="5">
        <v>1806</v>
      </c>
      <c r="BQM1" s="5">
        <v>1807</v>
      </c>
      <c r="BQN1" s="5">
        <v>1808</v>
      </c>
      <c r="BQO1" s="5">
        <v>1809</v>
      </c>
      <c r="BQP1" s="5">
        <v>1810</v>
      </c>
      <c r="BQQ1" s="5">
        <v>1811</v>
      </c>
      <c r="BQR1" s="5">
        <v>1812</v>
      </c>
      <c r="BQS1" s="5">
        <v>1813</v>
      </c>
      <c r="BQT1" s="5">
        <v>1814</v>
      </c>
      <c r="BQU1" s="5">
        <v>1815</v>
      </c>
      <c r="BQV1" s="5">
        <v>1816</v>
      </c>
      <c r="BQW1" s="5">
        <v>1817</v>
      </c>
      <c r="BQX1" s="5">
        <v>1818</v>
      </c>
      <c r="BQY1" s="5">
        <v>1819</v>
      </c>
      <c r="BQZ1" s="5">
        <v>1820</v>
      </c>
      <c r="BRA1" s="5">
        <v>1821</v>
      </c>
      <c r="BRB1" s="5">
        <v>1822</v>
      </c>
      <c r="BRC1" s="5">
        <v>1823</v>
      </c>
      <c r="BRD1" s="5">
        <v>1824</v>
      </c>
      <c r="BRE1" s="5">
        <v>1825</v>
      </c>
      <c r="BRF1" s="5">
        <v>1826</v>
      </c>
      <c r="BRG1" s="5">
        <v>1827</v>
      </c>
      <c r="BRH1" s="5">
        <v>1828</v>
      </c>
      <c r="BRI1" s="5">
        <v>1829</v>
      </c>
      <c r="BRJ1" s="5">
        <v>1830</v>
      </c>
      <c r="BRK1" s="5">
        <v>1831</v>
      </c>
      <c r="BRL1" s="5">
        <v>1832</v>
      </c>
      <c r="BRM1" s="5">
        <v>1833</v>
      </c>
      <c r="BRN1" s="5">
        <v>1834</v>
      </c>
      <c r="BRO1" s="5">
        <v>1835</v>
      </c>
      <c r="BRP1" s="5">
        <v>1836</v>
      </c>
      <c r="BRQ1" s="5">
        <v>1837</v>
      </c>
      <c r="BRR1" s="5">
        <v>1838</v>
      </c>
      <c r="BRS1" s="5">
        <v>1839</v>
      </c>
      <c r="BRT1" s="5">
        <v>1840</v>
      </c>
      <c r="BRU1" s="5">
        <v>1841</v>
      </c>
      <c r="BRV1" s="5">
        <v>1842</v>
      </c>
      <c r="BRW1" s="5">
        <v>1843</v>
      </c>
      <c r="BRX1" s="5">
        <v>1844</v>
      </c>
      <c r="BRY1" s="5">
        <v>1845</v>
      </c>
      <c r="BRZ1" s="5">
        <v>1846</v>
      </c>
      <c r="BSA1" s="5">
        <v>1847</v>
      </c>
      <c r="BSB1" s="5">
        <v>1848</v>
      </c>
      <c r="BSC1" s="5">
        <v>1849</v>
      </c>
      <c r="BSD1" s="5">
        <v>1850</v>
      </c>
      <c r="BSE1" s="5">
        <v>1851</v>
      </c>
      <c r="BSF1" s="5">
        <v>1852</v>
      </c>
      <c r="BSG1" s="5">
        <v>1853</v>
      </c>
      <c r="BSH1" s="5">
        <v>1854</v>
      </c>
      <c r="BSI1" s="5">
        <v>1855</v>
      </c>
      <c r="BSJ1" s="5">
        <v>1856</v>
      </c>
      <c r="BSK1" s="5">
        <v>1857</v>
      </c>
      <c r="BSL1" s="5">
        <v>1858</v>
      </c>
      <c r="BSM1" s="5">
        <v>1859</v>
      </c>
      <c r="BSN1" s="5">
        <v>1860</v>
      </c>
      <c r="BSO1" s="5">
        <v>1861</v>
      </c>
      <c r="BSP1" s="5">
        <v>1862</v>
      </c>
      <c r="BSQ1" s="5">
        <v>1863</v>
      </c>
      <c r="BSR1" s="5">
        <v>1864</v>
      </c>
      <c r="BSS1" s="5">
        <v>1865</v>
      </c>
      <c r="BST1" s="5">
        <v>1866</v>
      </c>
      <c r="BSU1" s="5">
        <v>1867</v>
      </c>
      <c r="BSV1" s="5">
        <v>1868</v>
      </c>
      <c r="BSW1" s="5">
        <v>1869</v>
      </c>
      <c r="BSX1" s="5">
        <v>1870</v>
      </c>
      <c r="BSY1" s="5">
        <v>1871</v>
      </c>
      <c r="BSZ1" s="5">
        <v>1872</v>
      </c>
      <c r="BTA1" s="5">
        <v>1873</v>
      </c>
      <c r="BTB1" s="5">
        <v>1874</v>
      </c>
      <c r="BTC1" s="5">
        <v>1875</v>
      </c>
      <c r="BTD1" s="5">
        <v>1876</v>
      </c>
      <c r="BTE1" s="5">
        <v>1877</v>
      </c>
      <c r="BTF1" s="5">
        <v>1878</v>
      </c>
      <c r="BTG1" s="5">
        <v>1879</v>
      </c>
      <c r="BTH1" s="5">
        <v>1880</v>
      </c>
      <c r="BTI1" s="5">
        <v>1881</v>
      </c>
      <c r="BTJ1" s="5">
        <v>1882</v>
      </c>
      <c r="BTK1" s="5">
        <v>1883</v>
      </c>
      <c r="BTL1" s="5">
        <v>1884</v>
      </c>
      <c r="BTM1" s="5">
        <v>1885</v>
      </c>
      <c r="BTN1" s="5">
        <v>1886</v>
      </c>
      <c r="BTO1" s="5">
        <v>1887</v>
      </c>
      <c r="BTP1" s="5">
        <v>1888</v>
      </c>
      <c r="BTQ1" s="5">
        <v>1889</v>
      </c>
      <c r="BTR1" s="5">
        <v>1890</v>
      </c>
      <c r="BTS1" s="5">
        <v>1891</v>
      </c>
      <c r="BTT1" s="5">
        <v>1892</v>
      </c>
      <c r="BTU1" s="5">
        <v>1893</v>
      </c>
      <c r="BTV1" s="5">
        <v>1894</v>
      </c>
      <c r="BTW1" s="5">
        <v>1895</v>
      </c>
      <c r="BTX1" s="5">
        <v>1896</v>
      </c>
      <c r="BTY1" s="5">
        <v>1897</v>
      </c>
      <c r="BTZ1" s="5">
        <v>1898</v>
      </c>
      <c r="BUA1" s="5">
        <v>1899</v>
      </c>
      <c r="BUB1" s="5">
        <v>1900</v>
      </c>
      <c r="BUC1" s="5">
        <v>1901</v>
      </c>
      <c r="BUD1" s="5">
        <v>1902</v>
      </c>
      <c r="BUE1" s="5">
        <v>1903</v>
      </c>
      <c r="BUF1" s="5">
        <v>1904</v>
      </c>
      <c r="BUG1" s="5">
        <v>1905</v>
      </c>
      <c r="BUH1" s="5">
        <v>1906</v>
      </c>
      <c r="BUI1" s="5">
        <v>1907</v>
      </c>
      <c r="BUJ1" s="5">
        <v>1908</v>
      </c>
      <c r="BUK1" s="5">
        <v>1909</v>
      </c>
      <c r="BUL1" s="5">
        <v>1910</v>
      </c>
      <c r="BUM1" s="5">
        <v>1911</v>
      </c>
      <c r="BUN1" s="5">
        <v>1912</v>
      </c>
      <c r="BUO1" s="5">
        <v>1913</v>
      </c>
      <c r="BUP1" s="5">
        <v>1914</v>
      </c>
      <c r="BUQ1" s="5">
        <v>1915</v>
      </c>
      <c r="BUR1" s="5">
        <v>1916</v>
      </c>
      <c r="BUS1" s="5">
        <v>1917</v>
      </c>
      <c r="BUT1" s="5">
        <v>1918</v>
      </c>
      <c r="BUU1" s="5">
        <v>1919</v>
      </c>
      <c r="BUV1" s="5">
        <v>1920</v>
      </c>
      <c r="BUW1" s="5">
        <v>1921</v>
      </c>
      <c r="BUX1" s="5">
        <v>1922</v>
      </c>
      <c r="BUY1" s="5">
        <v>1923</v>
      </c>
      <c r="BUZ1" s="5">
        <v>1924</v>
      </c>
      <c r="BVA1" s="5">
        <v>1925</v>
      </c>
      <c r="BVB1" s="5">
        <v>1926</v>
      </c>
      <c r="BVC1" s="5">
        <v>1927</v>
      </c>
      <c r="BVD1" s="5">
        <v>1928</v>
      </c>
      <c r="BVE1" s="5">
        <v>1929</v>
      </c>
      <c r="BVF1" s="5">
        <v>1930</v>
      </c>
      <c r="BVG1" s="5">
        <v>1931</v>
      </c>
      <c r="BVH1" s="5">
        <v>1932</v>
      </c>
      <c r="BVI1" s="5">
        <v>1933</v>
      </c>
      <c r="BVJ1" s="5">
        <v>1934</v>
      </c>
      <c r="BVK1" s="5">
        <v>1935</v>
      </c>
      <c r="BVL1" s="5">
        <v>1936</v>
      </c>
      <c r="BVM1" s="5">
        <v>1937</v>
      </c>
      <c r="BVN1" s="5">
        <v>1938</v>
      </c>
      <c r="BVO1" s="5">
        <v>1939</v>
      </c>
      <c r="BVP1" s="5">
        <v>1940</v>
      </c>
      <c r="BVQ1" s="5">
        <v>1941</v>
      </c>
      <c r="BVR1" s="5">
        <v>1942</v>
      </c>
      <c r="BVS1" s="5">
        <v>1943</v>
      </c>
      <c r="BVT1" s="5">
        <v>1944</v>
      </c>
      <c r="BVU1" s="5">
        <v>1945</v>
      </c>
      <c r="BVV1" s="5">
        <v>1946</v>
      </c>
      <c r="BVW1" s="5">
        <v>1947</v>
      </c>
      <c r="BVX1" s="5">
        <v>1948</v>
      </c>
      <c r="BVY1" s="5">
        <v>1949</v>
      </c>
      <c r="BVZ1" s="5">
        <v>1950</v>
      </c>
      <c r="BWA1" s="5">
        <v>1951</v>
      </c>
      <c r="BWB1" s="5">
        <v>1952</v>
      </c>
      <c r="BWC1" s="5">
        <v>1953</v>
      </c>
      <c r="BWD1" s="5">
        <v>1954</v>
      </c>
      <c r="BWE1" s="5">
        <v>1955</v>
      </c>
      <c r="BWF1" s="5">
        <v>1956</v>
      </c>
      <c r="BWG1" s="5">
        <v>1957</v>
      </c>
      <c r="BWH1" s="5">
        <v>1958</v>
      </c>
      <c r="BWI1" s="5">
        <v>1959</v>
      </c>
      <c r="BWJ1" s="5">
        <v>1960</v>
      </c>
      <c r="BWK1" s="5">
        <v>1961</v>
      </c>
      <c r="BWL1" s="5">
        <v>1962</v>
      </c>
      <c r="BWM1" s="5">
        <v>1963</v>
      </c>
      <c r="BWN1" s="5">
        <v>1964</v>
      </c>
      <c r="BWO1" s="5">
        <v>1965</v>
      </c>
      <c r="BWP1" s="5">
        <v>1966</v>
      </c>
      <c r="BWQ1" s="5">
        <v>1967</v>
      </c>
      <c r="BWR1" s="5">
        <v>1968</v>
      </c>
      <c r="BWS1" s="5">
        <v>1969</v>
      </c>
      <c r="BWT1" s="5">
        <v>1970</v>
      </c>
      <c r="BWU1" s="5">
        <v>1971</v>
      </c>
      <c r="BWV1" s="5">
        <v>1972</v>
      </c>
      <c r="BWW1" s="5">
        <v>1973</v>
      </c>
      <c r="BWX1" s="5">
        <v>1974</v>
      </c>
      <c r="BWY1" s="5">
        <v>1975</v>
      </c>
      <c r="BWZ1" s="5">
        <v>1976</v>
      </c>
      <c r="BXA1" s="5">
        <v>1977</v>
      </c>
      <c r="BXB1" s="5">
        <v>1978</v>
      </c>
      <c r="BXC1" s="5">
        <v>1979</v>
      </c>
      <c r="BXD1" s="5">
        <v>1980</v>
      </c>
      <c r="BXE1" s="5">
        <v>1981</v>
      </c>
      <c r="BXF1" s="5">
        <v>1982</v>
      </c>
      <c r="BXG1" s="5">
        <v>1983</v>
      </c>
      <c r="BXH1" s="5">
        <v>1984</v>
      </c>
      <c r="BXI1" s="5">
        <v>1985</v>
      </c>
      <c r="BXJ1" s="5">
        <v>1986</v>
      </c>
      <c r="BXK1" s="5">
        <v>1987</v>
      </c>
      <c r="BXL1" s="5">
        <v>1988</v>
      </c>
      <c r="BXM1" s="5">
        <v>1989</v>
      </c>
      <c r="BXN1" s="5">
        <v>1990</v>
      </c>
      <c r="BXO1" s="5">
        <v>1991</v>
      </c>
      <c r="BXP1" s="5">
        <v>1992</v>
      </c>
      <c r="BXQ1" s="5">
        <v>1993</v>
      </c>
      <c r="BXR1" s="5">
        <v>1994</v>
      </c>
      <c r="BXS1" s="5">
        <v>1995</v>
      </c>
      <c r="BXT1" s="5">
        <v>1996</v>
      </c>
      <c r="BXU1" s="5">
        <v>1997</v>
      </c>
      <c r="BXV1" s="5">
        <v>1998</v>
      </c>
      <c r="BXW1" s="5">
        <v>1999</v>
      </c>
      <c r="BXX1" s="5">
        <v>2000</v>
      </c>
      <c r="BXY1" s="5">
        <v>2001</v>
      </c>
      <c r="BXZ1" s="5">
        <v>2002</v>
      </c>
      <c r="BYA1" s="5">
        <v>2003</v>
      </c>
      <c r="BYB1" s="5">
        <v>2004</v>
      </c>
      <c r="BYC1" s="5">
        <v>2005</v>
      </c>
      <c r="BYD1" s="5">
        <v>2006</v>
      </c>
      <c r="BYE1" s="5">
        <v>2007</v>
      </c>
      <c r="BYF1" s="5">
        <v>2008</v>
      </c>
      <c r="BYG1" s="5">
        <v>2009</v>
      </c>
      <c r="BYH1" s="5">
        <v>2010</v>
      </c>
      <c r="BYI1" s="5">
        <v>2011</v>
      </c>
      <c r="BYJ1" s="5">
        <v>2012</v>
      </c>
      <c r="BYK1" s="5">
        <v>2013</v>
      </c>
      <c r="BYL1" s="5">
        <v>2014</v>
      </c>
      <c r="BYM1" s="5">
        <v>2015</v>
      </c>
      <c r="BYN1" s="5">
        <v>2016</v>
      </c>
      <c r="BYO1" s="5">
        <v>2017</v>
      </c>
      <c r="BYP1" s="5">
        <v>2018</v>
      </c>
      <c r="BYQ1" s="5">
        <v>2019</v>
      </c>
      <c r="BYR1" s="5">
        <v>2020</v>
      </c>
      <c r="BYS1" s="5">
        <v>2021</v>
      </c>
      <c r="BYT1" s="5">
        <v>2022</v>
      </c>
      <c r="BYU1" s="5">
        <v>2023</v>
      </c>
      <c r="BYV1" s="5">
        <v>2024</v>
      </c>
      <c r="BYW1" s="5">
        <v>2025</v>
      </c>
      <c r="BYX1" s="5">
        <v>2026</v>
      </c>
      <c r="BYY1" s="5">
        <v>2027</v>
      </c>
      <c r="BYZ1" s="5">
        <v>2028</v>
      </c>
      <c r="BZA1" s="5">
        <v>2029</v>
      </c>
      <c r="BZB1" s="5">
        <v>2030</v>
      </c>
      <c r="BZC1" s="5">
        <v>2031</v>
      </c>
      <c r="BZD1" s="5">
        <v>2032</v>
      </c>
      <c r="BZE1" s="5">
        <v>2033</v>
      </c>
      <c r="BZF1" s="5">
        <v>2034</v>
      </c>
      <c r="BZG1" s="5">
        <v>2035</v>
      </c>
      <c r="BZH1" s="5">
        <v>2036</v>
      </c>
      <c r="BZI1" s="5">
        <v>2037</v>
      </c>
      <c r="BZJ1" s="5">
        <v>2038</v>
      </c>
      <c r="BZK1" s="5">
        <v>2039</v>
      </c>
      <c r="BZL1" s="5">
        <v>2040</v>
      </c>
      <c r="BZM1" s="5">
        <v>2041</v>
      </c>
      <c r="BZN1" s="5">
        <v>2042</v>
      </c>
      <c r="BZO1" s="5">
        <v>2043</v>
      </c>
      <c r="BZP1" s="5">
        <v>2044</v>
      </c>
      <c r="BZQ1" s="5">
        <v>2045</v>
      </c>
      <c r="BZR1" s="5">
        <v>2046</v>
      </c>
      <c r="BZS1" s="5">
        <v>2047</v>
      </c>
      <c r="BZT1" s="5">
        <v>2048</v>
      </c>
      <c r="BZU1" s="5">
        <v>2049</v>
      </c>
      <c r="BZV1" s="5">
        <v>2050</v>
      </c>
      <c r="BZW1" s="5">
        <v>2051</v>
      </c>
      <c r="BZX1" s="5">
        <v>2052</v>
      </c>
      <c r="BZY1" s="5">
        <v>2053</v>
      </c>
      <c r="BZZ1" s="5">
        <v>2054</v>
      </c>
      <c r="CAA1" s="5">
        <v>2055</v>
      </c>
      <c r="CAB1" s="5">
        <v>2056</v>
      </c>
      <c r="CAC1" s="5">
        <v>2057</v>
      </c>
      <c r="CAD1" s="5">
        <v>2058</v>
      </c>
      <c r="CAE1" s="5">
        <v>2059</v>
      </c>
      <c r="CAF1" s="5">
        <v>2060</v>
      </c>
      <c r="CAG1" s="5">
        <v>2061</v>
      </c>
      <c r="CAH1" s="5">
        <v>2062</v>
      </c>
      <c r="CAI1" s="5">
        <v>2063</v>
      </c>
      <c r="CAJ1" s="5">
        <v>2064</v>
      </c>
      <c r="CAK1" s="5">
        <v>2065</v>
      </c>
      <c r="CAL1" s="5">
        <v>2066</v>
      </c>
      <c r="CAM1" s="5">
        <v>2067</v>
      </c>
      <c r="CAN1" s="5">
        <v>2068</v>
      </c>
      <c r="CAO1" s="5">
        <v>2069</v>
      </c>
      <c r="CAP1" s="5">
        <v>2070</v>
      </c>
      <c r="CAQ1" s="5">
        <v>2071</v>
      </c>
      <c r="CAR1" s="5">
        <v>2072</v>
      </c>
      <c r="CAS1" s="5">
        <v>2073</v>
      </c>
      <c r="CAT1" s="5">
        <v>2074</v>
      </c>
      <c r="CAU1" s="5">
        <v>2075</v>
      </c>
      <c r="CAV1" s="5">
        <v>2076</v>
      </c>
      <c r="CAW1" s="5">
        <v>2077</v>
      </c>
      <c r="CAX1" s="5">
        <v>2078</v>
      </c>
      <c r="CAY1" s="5">
        <v>2079</v>
      </c>
      <c r="CAZ1" s="5">
        <v>2080</v>
      </c>
      <c r="CBA1" s="5">
        <v>2081</v>
      </c>
      <c r="CBB1" s="5">
        <v>2082</v>
      </c>
      <c r="CBC1" s="5">
        <v>2083</v>
      </c>
      <c r="CBD1" s="5">
        <v>2084</v>
      </c>
      <c r="CBE1" s="5">
        <v>2085</v>
      </c>
      <c r="CBF1" s="5">
        <v>2086</v>
      </c>
      <c r="CBG1" s="5">
        <v>2087</v>
      </c>
      <c r="CBH1" s="5">
        <v>2088</v>
      </c>
      <c r="CBI1" s="5">
        <v>2089</v>
      </c>
      <c r="CBJ1" s="5">
        <v>2090</v>
      </c>
      <c r="CBK1" s="5">
        <v>2091</v>
      </c>
      <c r="CBL1" s="5">
        <v>2092</v>
      </c>
      <c r="CBM1" s="5">
        <v>2093</v>
      </c>
      <c r="CBN1" s="5">
        <v>2094</v>
      </c>
      <c r="CBO1" s="5">
        <v>2095</v>
      </c>
      <c r="CBP1" s="5">
        <v>2096</v>
      </c>
      <c r="CBQ1" s="5">
        <v>2097</v>
      </c>
      <c r="CBR1" s="5">
        <v>2098</v>
      </c>
      <c r="CBS1" s="5">
        <v>2099</v>
      </c>
      <c r="CBT1" s="5">
        <v>2100</v>
      </c>
      <c r="CBU1" s="5">
        <v>2101</v>
      </c>
      <c r="CBV1" s="5">
        <v>2102</v>
      </c>
      <c r="CBW1" s="5">
        <v>2103</v>
      </c>
      <c r="CBX1" s="5">
        <v>2104</v>
      </c>
      <c r="CBY1" s="5">
        <v>2105</v>
      </c>
      <c r="CBZ1" s="5">
        <v>2106</v>
      </c>
      <c r="CCA1" s="5">
        <v>2107</v>
      </c>
      <c r="CCB1" s="5">
        <v>2108</v>
      </c>
      <c r="CCC1" s="5">
        <v>2109</v>
      </c>
      <c r="CCD1" s="5">
        <v>2110</v>
      </c>
      <c r="CCE1" s="5">
        <v>2111</v>
      </c>
      <c r="CCF1" s="5">
        <v>2112</v>
      </c>
      <c r="CCG1" s="5">
        <v>2113</v>
      </c>
      <c r="CCH1" s="5">
        <v>2114</v>
      </c>
      <c r="CCI1" s="5">
        <v>2115</v>
      </c>
      <c r="CCJ1" s="5">
        <v>2116</v>
      </c>
      <c r="CCK1" s="5">
        <v>2117</v>
      </c>
      <c r="CCL1" s="5">
        <v>2118</v>
      </c>
      <c r="CCM1" s="5">
        <v>2119</v>
      </c>
      <c r="CCN1" s="5">
        <v>2120</v>
      </c>
      <c r="CCO1" s="5">
        <v>2121</v>
      </c>
      <c r="CCP1" s="5">
        <v>2122</v>
      </c>
      <c r="CCQ1" s="5">
        <v>2123</v>
      </c>
      <c r="CCR1" s="5">
        <v>2124</v>
      </c>
      <c r="CCS1" s="5">
        <v>2125</v>
      </c>
      <c r="CCT1" s="5">
        <v>2126</v>
      </c>
      <c r="CCU1" s="5">
        <v>2127</v>
      </c>
      <c r="CCV1" s="5">
        <v>2128</v>
      </c>
      <c r="CCW1" s="5">
        <v>2129</v>
      </c>
      <c r="CCX1" s="5">
        <v>2130</v>
      </c>
      <c r="CCY1" s="5">
        <v>2131</v>
      </c>
      <c r="CCZ1" s="5">
        <v>2132</v>
      </c>
      <c r="CDA1" s="5">
        <v>2133</v>
      </c>
      <c r="CDB1" s="5">
        <v>2134</v>
      </c>
      <c r="CDC1" s="5">
        <v>2135</v>
      </c>
      <c r="CDD1" s="5">
        <v>2136</v>
      </c>
      <c r="CDE1" s="5">
        <v>2137</v>
      </c>
      <c r="CDF1" s="5">
        <v>2138</v>
      </c>
      <c r="CDG1" s="5">
        <v>2139</v>
      </c>
      <c r="CDH1" s="5">
        <v>2140</v>
      </c>
      <c r="CDI1" s="5">
        <v>2141</v>
      </c>
      <c r="CDJ1" s="5">
        <v>2142</v>
      </c>
      <c r="CDK1" s="5">
        <v>2143</v>
      </c>
      <c r="CDL1" s="5">
        <v>2144</v>
      </c>
      <c r="CDM1" s="5">
        <v>2145</v>
      </c>
      <c r="CDN1" s="5">
        <v>2146</v>
      </c>
      <c r="CDO1" s="5">
        <v>2147</v>
      </c>
      <c r="CDP1" s="5">
        <v>2148</v>
      </c>
      <c r="CDQ1" s="5">
        <v>2149</v>
      </c>
      <c r="CDR1" s="5">
        <v>2150</v>
      </c>
      <c r="CDS1" s="5">
        <v>2151</v>
      </c>
      <c r="CDT1" s="5">
        <v>2152</v>
      </c>
      <c r="CDU1" s="5">
        <v>2153</v>
      </c>
      <c r="CDV1" s="5">
        <v>2154</v>
      </c>
      <c r="CDW1" s="5">
        <v>2155</v>
      </c>
      <c r="CDX1" s="5">
        <v>2156</v>
      </c>
      <c r="CDY1" s="5">
        <v>2157</v>
      </c>
      <c r="CDZ1" s="5">
        <v>2158</v>
      </c>
      <c r="CEA1" s="5">
        <v>2159</v>
      </c>
      <c r="CEB1" s="5">
        <v>2160</v>
      </c>
      <c r="CEC1" s="5">
        <v>2161</v>
      </c>
      <c r="CED1" s="5">
        <v>2162</v>
      </c>
      <c r="CEE1" s="5">
        <v>2163</v>
      </c>
      <c r="CEF1" s="5">
        <v>2164</v>
      </c>
      <c r="CEG1" s="5">
        <v>2165</v>
      </c>
      <c r="CEH1" s="5">
        <v>2166</v>
      </c>
      <c r="CEI1" s="5">
        <v>2167</v>
      </c>
      <c r="CEJ1" s="5">
        <v>2168</v>
      </c>
      <c r="CEK1" s="5">
        <v>2169</v>
      </c>
      <c r="CEL1" s="5">
        <v>2170</v>
      </c>
      <c r="CEM1" s="5">
        <v>2171</v>
      </c>
      <c r="CEN1" s="5">
        <v>2172</v>
      </c>
      <c r="CEO1" s="5">
        <v>2173</v>
      </c>
      <c r="CEP1" s="5">
        <v>2174</v>
      </c>
      <c r="CEQ1" s="5">
        <v>2175</v>
      </c>
      <c r="CER1" s="5">
        <v>2176</v>
      </c>
      <c r="CES1" s="5">
        <v>2177</v>
      </c>
      <c r="CET1" s="5">
        <v>2178</v>
      </c>
      <c r="CEU1" s="5">
        <v>2179</v>
      </c>
      <c r="CEV1" s="5">
        <v>2180</v>
      </c>
      <c r="CEW1" s="5">
        <v>2181</v>
      </c>
      <c r="CEX1" s="5">
        <v>2182</v>
      </c>
      <c r="CEY1" s="5">
        <v>2183</v>
      </c>
      <c r="CEZ1" s="5">
        <v>2184</v>
      </c>
      <c r="CFA1" s="5">
        <v>2185</v>
      </c>
      <c r="CFB1" s="5">
        <v>2186</v>
      </c>
      <c r="CFC1" s="5">
        <v>2187</v>
      </c>
      <c r="CFD1" s="5">
        <v>2188</v>
      </c>
      <c r="CFE1" s="5">
        <v>2189</v>
      </c>
      <c r="CFF1" s="5">
        <v>2190</v>
      </c>
      <c r="CFG1" s="5">
        <v>2191</v>
      </c>
      <c r="CFH1" s="5">
        <v>2192</v>
      </c>
      <c r="CFI1" s="5">
        <v>2193</v>
      </c>
      <c r="CFJ1" s="5">
        <v>2194</v>
      </c>
      <c r="CFK1" s="5">
        <v>2195</v>
      </c>
      <c r="CFL1" s="5">
        <v>2196</v>
      </c>
      <c r="CFM1" s="5">
        <v>2197</v>
      </c>
      <c r="CFN1" s="5">
        <v>2198</v>
      </c>
      <c r="CFO1" s="5">
        <v>2199</v>
      </c>
      <c r="CFP1" s="5">
        <v>2200</v>
      </c>
      <c r="CFQ1" s="5">
        <v>2201</v>
      </c>
      <c r="CFR1" s="5">
        <v>2202</v>
      </c>
      <c r="CFS1" s="5">
        <v>2203</v>
      </c>
      <c r="CFT1" s="5">
        <v>2204</v>
      </c>
      <c r="CFU1" s="5">
        <v>2205</v>
      </c>
      <c r="CFV1" s="5">
        <v>2206</v>
      </c>
      <c r="CFW1" s="5">
        <v>2207</v>
      </c>
      <c r="CFX1" s="5">
        <v>2208</v>
      </c>
      <c r="CFY1" s="5">
        <v>2209</v>
      </c>
      <c r="CFZ1" s="5">
        <v>2210</v>
      </c>
      <c r="CGA1" s="5">
        <v>2211</v>
      </c>
      <c r="CGB1" s="5">
        <v>2212</v>
      </c>
      <c r="CGC1" s="5">
        <v>2213</v>
      </c>
      <c r="CGD1" s="5">
        <v>2214</v>
      </c>
      <c r="CGE1" s="5">
        <v>2215</v>
      </c>
      <c r="CGF1" s="5">
        <v>2216</v>
      </c>
      <c r="CGG1" s="5">
        <v>2217</v>
      </c>
      <c r="CGH1" s="5">
        <v>2218</v>
      </c>
      <c r="CGI1" s="5">
        <v>2219</v>
      </c>
      <c r="CGJ1" s="5">
        <v>2220</v>
      </c>
      <c r="CGK1" s="5">
        <v>2221</v>
      </c>
      <c r="CGL1" s="5">
        <v>2222</v>
      </c>
      <c r="CGM1" s="5">
        <v>2223</v>
      </c>
      <c r="CGN1" s="5">
        <v>2224</v>
      </c>
      <c r="CGO1" s="5">
        <v>2225</v>
      </c>
      <c r="CGP1" s="5">
        <v>2226</v>
      </c>
      <c r="CGQ1" s="5">
        <v>2227</v>
      </c>
      <c r="CGR1" s="5">
        <v>2228</v>
      </c>
      <c r="CGS1" s="5">
        <v>2229</v>
      </c>
      <c r="CGT1" s="5">
        <v>2230</v>
      </c>
      <c r="CGU1" s="5">
        <v>2231</v>
      </c>
      <c r="CGV1" s="5">
        <v>2232</v>
      </c>
      <c r="CGW1" s="5">
        <v>2233</v>
      </c>
      <c r="CGX1" s="5">
        <v>2234</v>
      </c>
      <c r="CGY1" s="5">
        <v>2235</v>
      </c>
      <c r="CGZ1" s="5">
        <v>2236</v>
      </c>
      <c r="CHA1" s="5">
        <v>2237</v>
      </c>
      <c r="CHB1" s="5">
        <v>2238</v>
      </c>
      <c r="CHC1" s="5">
        <v>2239</v>
      </c>
      <c r="CHD1" s="5">
        <v>2240</v>
      </c>
      <c r="CHE1" s="5">
        <v>2241</v>
      </c>
      <c r="CHF1" s="5">
        <v>2242</v>
      </c>
      <c r="CHG1" s="5">
        <v>2243</v>
      </c>
      <c r="CHH1" s="5">
        <v>2244</v>
      </c>
      <c r="CHI1" s="5">
        <v>2245</v>
      </c>
      <c r="CHJ1" s="5">
        <v>2246</v>
      </c>
      <c r="CHK1" s="5">
        <v>2247</v>
      </c>
      <c r="CHL1" s="5">
        <v>2248</v>
      </c>
      <c r="CHM1" s="5">
        <v>2249</v>
      </c>
      <c r="CHN1" s="5">
        <v>2250</v>
      </c>
      <c r="CHO1" s="5">
        <v>2251</v>
      </c>
      <c r="CHP1" s="5">
        <v>2252</v>
      </c>
      <c r="CHQ1" s="5">
        <v>2253</v>
      </c>
      <c r="CHR1" s="5">
        <v>2254</v>
      </c>
      <c r="CHS1" s="5">
        <v>2255</v>
      </c>
      <c r="CHT1" s="5">
        <v>2256</v>
      </c>
      <c r="CHU1" s="5">
        <v>2257</v>
      </c>
      <c r="CHV1" s="5">
        <v>2258</v>
      </c>
      <c r="CHW1" s="5">
        <v>2259</v>
      </c>
      <c r="CHX1" s="5">
        <v>2260</v>
      </c>
      <c r="CHY1" s="5">
        <v>2261</v>
      </c>
      <c r="CHZ1" s="5">
        <v>2262</v>
      </c>
      <c r="CIA1" s="5">
        <v>2263</v>
      </c>
      <c r="CIB1" s="5">
        <v>2264</v>
      </c>
      <c r="CIC1" s="5">
        <v>2265</v>
      </c>
      <c r="CID1" s="5">
        <v>2266</v>
      </c>
      <c r="CIE1" s="5">
        <v>2267</v>
      </c>
      <c r="CIF1" s="5">
        <v>2268</v>
      </c>
      <c r="CIG1" s="5">
        <v>2269</v>
      </c>
      <c r="CIH1" s="5">
        <v>2270</v>
      </c>
      <c r="CII1" s="5">
        <v>2271</v>
      </c>
      <c r="CIJ1" s="5">
        <v>2272</v>
      </c>
      <c r="CIK1" s="5">
        <v>2273</v>
      </c>
      <c r="CIL1" s="5">
        <v>2274</v>
      </c>
      <c r="CIM1" s="5">
        <v>2275</v>
      </c>
      <c r="CIN1" s="5">
        <v>2276</v>
      </c>
      <c r="CIO1" s="5">
        <v>2277</v>
      </c>
      <c r="CIP1" s="5">
        <v>2278</v>
      </c>
      <c r="CIQ1" s="5">
        <v>2279</v>
      </c>
      <c r="CIR1" s="5">
        <v>2280</v>
      </c>
      <c r="CIS1" s="5">
        <v>2281</v>
      </c>
      <c r="CIT1" s="5">
        <v>2282</v>
      </c>
      <c r="CIU1" s="5">
        <v>2283</v>
      </c>
      <c r="CIV1" s="5">
        <v>2284</v>
      </c>
      <c r="CIW1" s="5">
        <v>2285</v>
      </c>
      <c r="CIX1" s="5">
        <v>2286</v>
      </c>
      <c r="CIY1" s="5">
        <v>2287</v>
      </c>
      <c r="CIZ1" s="5">
        <v>2288</v>
      </c>
      <c r="CJA1" s="5">
        <v>2289</v>
      </c>
      <c r="CJB1" s="5">
        <v>2290</v>
      </c>
      <c r="CJC1" s="5">
        <v>2291</v>
      </c>
      <c r="CJD1" s="5">
        <v>2292</v>
      </c>
      <c r="CJE1" s="5">
        <v>2293</v>
      </c>
      <c r="CJF1" s="5">
        <v>2294</v>
      </c>
      <c r="CJG1" s="5">
        <v>2295</v>
      </c>
      <c r="CJH1" s="5">
        <v>2296</v>
      </c>
      <c r="CJI1" s="5">
        <v>2297</v>
      </c>
      <c r="CJJ1" s="5">
        <v>2298</v>
      </c>
      <c r="CJK1" s="5">
        <v>2299</v>
      </c>
      <c r="CJL1" s="5">
        <v>2300</v>
      </c>
      <c r="CJM1" s="5">
        <v>2301</v>
      </c>
      <c r="CJN1" s="5">
        <v>2302</v>
      </c>
      <c r="CJO1" s="5">
        <v>2303</v>
      </c>
      <c r="CJP1" s="5">
        <v>2304</v>
      </c>
      <c r="CJQ1" s="5">
        <v>2305</v>
      </c>
      <c r="CJR1" s="5">
        <v>2306</v>
      </c>
      <c r="CJS1" s="5">
        <v>2307</v>
      </c>
      <c r="CJT1" s="5">
        <v>2308</v>
      </c>
      <c r="CJU1" s="5">
        <v>2309</v>
      </c>
      <c r="CJV1" s="5">
        <v>2310</v>
      </c>
      <c r="CJW1" s="5">
        <v>2311</v>
      </c>
      <c r="CJX1" s="5">
        <v>2312</v>
      </c>
      <c r="CJY1" s="5">
        <v>2313</v>
      </c>
      <c r="CJZ1" s="5">
        <v>2314</v>
      </c>
      <c r="CKA1" s="5">
        <v>2315</v>
      </c>
      <c r="CKB1" s="5">
        <v>2316</v>
      </c>
      <c r="CKC1" s="5">
        <v>2317</v>
      </c>
      <c r="CKD1" s="5">
        <v>2318</v>
      </c>
      <c r="CKE1" s="5">
        <v>2319</v>
      </c>
      <c r="CKF1" s="5">
        <v>2320</v>
      </c>
      <c r="CKG1" s="5">
        <v>2321</v>
      </c>
      <c r="CKH1" s="5">
        <v>2322</v>
      </c>
      <c r="CKI1" s="5">
        <v>2323</v>
      </c>
      <c r="CKJ1" s="5">
        <v>2324</v>
      </c>
      <c r="CKK1" s="5">
        <v>2325</v>
      </c>
      <c r="CKL1" s="5">
        <v>2326</v>
      </c>
      <c r="CKM1" s="5">
        <v>2327</v>
      </c>
      <c r="CKN1" s="5">
        <v>2328</v>
      </c>
      <c r="CKO1" s="5">
        <v>2329</v>
      </c>
      <c r="CKP1" s="5">
        <v>2330</v>
      </c>
      <c r="CKQ1" s="5">
        <v>2331</v>
      </c>
      <c r="CKR1" s="5">
        <v>2332</v>
      </c>
      <c r="CKS1" s="5">
        <v>2333</v>
      </c>
      <c r="CKT1" s="5">
        <v>2334</v>
      </c>
      <c r="CKU1" s="5">
        <v>2335</v>
      </c>
      <c r="CKV1" s="5">
        <v>2336</v>
      </c>
      <c r="CKW1" s="5">
        <v>2337</v>
      </c>
      <c r="CKX1" s="5">
        <v>2338</v>
      </c>
      <c r="CKY1" s="5">
        <v>2339</v>
      </c>
      <c r="CKZ1" s="5">
        <v>2340</v>
      </c>
      <c r="CLA1" s="5">
        <v>2341</v>
      </c>
      <c r="CLB1" s="5">
        <v>2342</v>
      </c>
      <c r="CLC1" s="5">
        <v>2343</v>
      </c>
      <c r="CLD1" s="5">
        <v>2344</v>
      </c>
      <c r="CLE1" s="5">
        <v>2345</v>
      </c>
      <c r="CLF1" s="5">
        <v>2346</v>
      </c>
      <c r="CLG1" s="5">
        <v>2347</v>
      </c>
      <c r="CLH1" s="5">
        <v>2348</v>
      </c>
      <c r="CLI1" s="5">
        <v>2349</v>
      </c>
      <c r="CLJ1" s="5">
        <v>2350</v>
      </c>
      <c r="CLK1" s="5">
        <v>2351</v>
      </c>
      <c r="CLL1" s="5">
        <v>2352</v>
      </c>
      <c r="CLM1" s="5">
        <v>2353</v>
      </c>
      <c r="CLN1" s="5">
        <v>2354</v>
      </c>
      <c r="CLO1" s="5">
        <v>2355</v>
      </c>
      <c r="CLP1" s="5">
        <v>2356</v>
      </c>
      <c r="CLQ1" s="5">
        <v>2357</v>
      </c>
      <c r="CLR1" s="5">
        <v>2358</v>
      </c>
      <c r="CLS1" s="5">
        <v>2359</v>
      </c>
      <c r="CLT1" s="5">
        <v>2360</v>
      </c>
      <c r="CLU1" s="5">
        <v>2361</v>
      </c>
      <c r="CLV1" s="5">
        <v>2362</v>
      </c>
      <c r="CLW1" s="5">
        <v>2363</v>
      </c>
      <c r="CLX1" s="5">
        <v>2364</v>
      </c>
      <c r="CLY1" s="5">
        <v>2365</v>
      </c>
      <c r="CLZ1" s="5">
        <v>2366</v>
      </c>
      <c r="CMA1" s="5">
        <v>2367</v>
      </c>
      <c r="CMB1" s="5">
        <v>2368</v>
      </c>
      <c r="CMC1" s="5">
        <v>2369</v>
      </c>
      <c r="CMD1" s="5">
        <v>2370</v>
      </c>
      <c r="CME1" s="5">
        <v>2371</v>
      </c>
      <c r="CMF1" s="5">
        <v>2372</v>
      </c>
      <c r="CMG1" s="5">
        <v>2373</v>
      </c>
      <c r="CMH1" s="5">
        <v>2374</v>
      </c>
      <c r="CMI1" s="5">
        <v>2375</v>
      </c>
      <c r="CMJ1" s="5">
        <v>2376</v>
      </c>
      <c r="CMK1" s="5">
        <v>2377</v>
      </c>
      <c r="CML1" s="5">
        <v>2378</v>
      </c>
      <c r="CMM1" s="5">
        <v>2379</v>
      </c>
      <c r="CMN1" s="5">
        <v>2380</v>
      </c>
      <c r="CMO1" s="5">
        <v>2381</v>
      </c>
      <c r="CMP1" s="5">
        <v>2382</v>
      </c>
      <c r="CMQ1" s="5">
        <v>2383</v>
      </c>
      <c r="CMR1" s="5">
        <v>2384</v>
      </c>
      <c r="CMS1" s="5">
        <v>2385</v>
      </c>
      <c r="CMT1" s="5">
        <v>2386</v>
      </c>
      <c r="CMU1" s="5">
        <v>2387</v>
      </c>
      <c r="CMV1" s="5">
        <v>2388</v>
      </c>
      <c r="CMW1" s="5">
        <v>2389</v>
      </c>
      <c r="CMX1" s="5">
        <v>2390</v>
      </c>
      <c r="CMY1" s="5">
        <v>2391</v>
      </c>
      <c r="CMZ1" s="5">
        <v>2392</v>
      </c>
      <c r="CNA1" s="5">
        <v>2393</v>
      </c>
      <c r="CNB1" s="5">
        <v>2394</v>
      </c>
      <c r="CNC1" s="5">
        <v>2395</v>
      </c>
      <c r="CND1" s="5">
        <v>2396</v>
      </c>
      <c r="CNE1" s="5">
        <v>2397</v>
      </c>
      <c r="CNF1" s="5">
        <v>2398</v>
      </c>
      <c r="CNG1" s="5">
        <v>2399</v>
      </c>
      <c r="CNH1" s="5">
        <v>2400</v>
      </c>
      <c r="CNI1" s="5">
        <v>2401</v>
      </c>
      <c r="CNJ1" s="5">
        <v>2402</v>
      </c>
      <c r="CNK1" s="5">
        <v>2403</v>
      </c>
      <c r="CNL1" s="5">
        <v>2404</v>
      </c>
      <c r="CNM1" s="5">
        <v>2405</v>
      </c>
      <c r="CNN1" s="5">
        <v>2406</v>
      </c>
      <c r="CNO1" s="5">
        <v>2407</v>
      </c>
      <c r="CNP1" s="5">
        <v>2408</v>
      </c>
      <c r="CNQ1" s="5">
        <v>2409</v>
      </c>
      <c r="CNR1" s="5">
        <v>2410</v>
      </c>
      <c r="CNS1" s="5">
        <v>2411</v>
      </c>
      <c r="CNT1" s="5">
        <v>2412</v>
      </c>
      <c r="CNU1" s="5">
        <v>2413</v>
      </c>
      <c r="CNV1" s="5">
        <v>2414</v>
      </c>
      <c r="CNW1" s="5">
        <v>2415</v>
      </c>
      <c r="CNX1" s="5">
        <v>2416</v>
      </c>
      <c r="CNY1" s="5">
        <v>2417</v>
      </c>
      <c r="CNZ1" s="5">
        <v>2418</v>
      </c>
      <c r="COA1" s="5">
        <v>2419</v>
      </c>
      <c r="COB1" s="5">
        <v>2420</v>
      </c>
      <c r="COC1" s="5">
        <v>2421</v>
      </c>
      <c r="COD1" s="5">
        <v>2422</v>
      </c>
      <c r="COE1" s="5">
        <v>2423</v>
      </c>
      <c r="COF1" s="5">
        <v>2424</v>
      </c>
      <c r="COG1" s="5">
        <v>2425</v>
      </c>
      <c r="COH1" s="5">
        <v>2426</v>
      </c>
      <c r="COI1" s="5">
        <v>2427</v>
      </c>
      <c r="COJ1" s="5">
        <v>2428</v>
      </c>
      <c r="COK1" s="5">
        <v>2429</v>
      </c>
      <c r="COL1" s="5">
        <v>2430</v>
      </c>
      <c r="COM1" s="5">
        <v>2431</v>
      </c>
      <c r="CON1" s="5">
        <v>2432</v>
      </c>
      <c r="COO1" s="5">
        <v>2433</v>
      </c>
      <c r="COP1" s="5">
        <v>2434</v>
      </c>
      <c r="COQ1" s="5">
        <v>2435</v>
      </c>
      <c r="COR1" s="5">
        <v>2436</v>
      </c>
      <c r="COS1" s="5">
        <v>2437</v>
      </c>
      <c r="COT1" s="5">
        <v>2438</v>
      </c>
      <c r="COU1" s="5">
        <v>2439</v>
      </c>
      <c r="COV1" s="5">
        <v>2440</v>
      </c>
      <c r="COW1" s="5">
        <v>2441</v>
      </c>
      <c r="COX1" s="5">
        <v>2442</v>
      </c>
      <c r="COY1" s="5">
        <v>2443</v>
      </c>
      <c r="COZ1" s="5">
        <v>2444</v>
      </c>
      <c r="CPA1" s="5">
        <v>2445</v>
      </c>
      <c r="CPB1" s="5">
        <v>2446</v>
      </c>
      <c r="CPC1" s="5">
        <v>2447</v>
      </c>
      <c r="CPD1" s="5">
        <v>2448</v>
      </c>
      <c r="CPE1" s="5">
        <v>2449</v>
      </c>
      <c r="CPF1" s="5">
        <v>2450</v>
      </c>
      <c r="CPG1" s="5">
        <v>2451</v>
      </c>
      <c r="CPH1" s="5">
        <v>2452</v>
      </c>
      <c r="CPI1" s="5">
        <v>2453</v>
      </c>
      <c r="CPJ1" s="5">
        <v>2454</v>
      </c>
      <c r="CPK1" s="5">
        <v>2455</v>
      </c>
      <c r="CPL1" s="5">
        <v>2456</v>
      </c>
      <c r="CPM1" s="5">
        <v>2457</v>
      </c>
      <c r="CPN1" s="5">
        <v>2458</v>
      </c>
      <c r="CPO1" s="5">
        <v>2459</v>
      </c>
      <c r="CPP1" s="5">
        <v>2460</v>
      </c>
      <c r="CPQ1" s="5">
        <v>2461</v>
      </c>
      <c r="CPR1" s="5">
        <v>2462</v>
      </c>
      <c r="CPS1" s="5">
        <v>2463</v>
      </c>
      <c r="CPT1" s="5">
        <v>2464</v>
      </c>
      <c r="CPU1" s="5">
        <v>2465</v>
      </c>
      <c r="CPV1" s="5">
        <v>2466</v>
      </c>
      <c r="CPW1" s="5">
        <v>2467</v>
      </c>
      <c r="CPX1" s="5">
        <v>2468</v>
      </c>
      <c r="CPY1" s="5">
        <v>2469</v>
      </c>
      <c r="CPZ1" s="5">
        <v>2470</v>
      </c>
      <c r="CQA1" s="5">
        <v>2471</v>
      </c>
      <c r="CQB1" s="5">
        <v>2472</v>
      </c>
      <c r="CQC1" s="5">
        <v>2473</v>
      </c>
      <c r="CQD1" s="5">
        <v>2474</v>
      </c>
      <c r="CQE1" s="5">
        <v>2475</v>
      </c>
      <c r="CQF1" s="5">
        <v>2476</v>
      </c>
      <c r="CQG1" s="5">
        <v>2477</v>
      </c>
      <c r="CQH1" s="5">
        <v>2478</v>
      </c>
      <c r="CQI1" s="5">
        <v>2479</v>
      </c>
      <c r="CQJ1" s="5">
        <v>2480</v>
      </c>
      <c r="CQK1" s="5">
        <v>2481</v>
      </c>
      <c r="CQL1" s="5">
        <v>2482</v>
      </c>
      <c r="CQM1" s="5">
        <v>2483</v>
      </c>
      <c r="CQN1" s="5">
        <v>2484</v>
      </c>
      <c r="CQO1" s="5">
        <v>2485</v>
      </c>
      <c r="CQP1" s="5">
        <v>2486</v>
      </c>
      <c r="CQQ1" s="5">
        <v>2487</v>
      </c>
      <c r="CQR1" s="5">
        <v>2488</v>
      </c>
      <c r="CQS1" s="5">
        <v>2489</v>
      </c>
      <c r="CQT1" s="5">
        <v>2490</v>
      </c>
      <c r="CQU1" s="5">
        <v>2491</v>
      </c>
      <c r="CQV1" s="5">
        <v>2492</v>
      </c>
      <c r="CQW1" s="5">
        <v>2493</v>
      </c>
      <c r="CQX1" s="5">
        <v>2494</v>
      </c>
      <c r="CQY1" s="5">
        <v>2495</v>
      </c>
      <c r="CQZ1" s="5">
        <v>2496</v>
      </c>
      <c r="CRA1" s="5">
        <v>2497</v>
      </c>
      <c r="CRB1" s="5">
        <v>2498</v>
      </c>
      <c r="CRC1" s="5">
        <v>2499</v>
      </c>
      <c r="CRD1" s="5">
        <v>2500</v>
      </c>
      <c r="CRE1" s="5">
        <v>2501</v>
      </c>
      <c r="CRF1" s="5">
        <v>2502</v>
      </c>
      <c r="CRG1" s="5">
        <v>2503</v>
      </c>
      <c r="CRH1" s="5">
        <v>2504</v>
      </c>
      <c r="CRI1" s="5">
        <v>2505</v>
      </c>
      <c r="CRJ1" s="5">
        <v>2506</v>
      </c>
      <c r="CRK1" s="5">
        <v>2507</v>
      </c>
      <c r="CRL1" s="5">
        <v>2508</v>
      </c>
      <c r="CRM1" s="5">
        <v>2509</v>
      </c>
      <c r="CRN1" s="5">
        <v>2510</v>
      </c>
      <c r="CRO1" s="5">
        <v>2511</v>
      </c>
      <c r="CRP1" s="5">
        <v>2512</v>
      </c>
      <c r="CRQ1" s="5">
        <v>2513</v>
      </c>
      <c r="CRR1" s="5">
        <v>2514</v>
      </c>
      <c r="CRS1" s="5">
        <v>2515</v>
      </c>
      <c r="CRT1" s="5">
        <v>2516</v>
      </c>
      <c r="CRU1" s="5">
        <v>2517</v>
      </c>
      <c r="CRV1" s="5">
        <v>2518</v>
      </c>
      <c r="CRW1" s="5">
        <v>2519</v>
      </c>
      <c r="CRX1" s="5">
        <v>2520</v>
      </c>
      <c r="CRY1" s="5">
        <v>2521</v>
      </c>
      <c r="CRZ1" s="5">
        <v>2522</v>
      </c>
      <c r="CSA1" s="5">
        <v>2523</v>
      </c>
      <c r="CSB1" s="5">
        <v>2524</v>
      </c>
      <c r="CSC1" s="5">
        <v>2525</v>
      </c>
      <c r="CSD1" s="5">
        <v>2526</v>
      </c>
      <c r="CSE1" s="5">
        <v>2527</v>
      </c>
      <c r="CSF1" s="5">
        <v>2528</v>
      </c>
      <c r="CSG1" s="5">
        <v>2529</v>
      </c>
      <c r="CSH1" s="5">
        <v>2530</v>
      </c>
      <c r="CSI1" s="5">
        <v>2531</v>
      </c>
      <c r="CSJ1" s="5">
        <v>2532</v>
      </c>
      <c r="CSK1" s="5">
        <v>2533</v>
      </c>
      <c r="CSL1" s="5">
        <v>2534</v>
      </c>
      <c r="CSM1" s="5">
        <v>2535</v>
      </c>
      <c r="CSN1" s="5">
        <v>2536</v>
      </c>
      <c r="CSO1" s="5">
        <v>2537</v>
      </c>
      <c r="CSP1" s="5">
        <v>2538</v>
      </c>
      <c r="CSQ1" s="5">
        <v>2539</v>
      </c>
      <c r="CSR1" s="5">
        <v>2540</v>
      </c>
      <c r="CSS1" s="5">
        <v>2541</v>
      </c>
      <c r="CST1" s="5">
        <v>2542</v>
      </c>
      <c r="CSU1" s="5">
        <v>2543</v>
      </c>
      <c r="CSV1" s="5">
        <v>2544</v>
      </c>
      <c r="CSW1" s="5">
        <v>2545</v>
      </c>
      <c r="CSX1" s="5">
        <v>2546</v>
      </c>
      <c r="CSY1" s="5">
        <v>2547</v>
      </c>
      <c r="CSZ1" s="5">
        <v>2548</v>
      </c>
      <c r="CTA1" s="5">
        <v>2549</v>
      </c>
      <c r="CTB1" s="5">
        <v>2550</v>
      </c>
      <c r="CTC1" s="5">
        <v>2551</v>
      </c>
      <c r="CTD1" s="5">
        <v>2552</v>
      </c>
      <c r="CTE1" s="5">
        <v>2553</v>
      </c>
      <c r="CTF1" s="5">
        <v>2554</v>
      </c>
      <c r="CTG1" s="5">
        <v>2555</v>
      </c>
      <c r="CTH1" s="5">
        <v>2556</v>
      </c>
      <c r="CTI1" s="5">
        <v>2557</v>
      </c>
      <c r="CTJ1" s="5">
        <v>2558</v>
      </c>
      <c r="CTK1" s="5">
        <v>2559</v>
      </c>
      <c r="CTL1" s="5">
        <v>2560</v>
      </c>
      <c r="CTM1" s="5">
        <v>2561</v>
      </c>
      <c r="CTN1" s="5">
        <v>2562</v>
      </c>
      <c r="CTO1" s="5">
        <v>2563</v>
      </c>
      <c r="CTP1" s="5">
        <v>2564</v>
      </c>
      <c r="CTQ1" s="5">
        <v>2565</v>
      </c>
      <c r="CTR1" s="5">
        <v>2566</v>
      </c>
      <c r="CTS1" s="5">
        <v>2567</v>
      </c>
      <c r="CTT1" s="5">
        <v>2568</v>
      </c>
      <c r="CTU1" s="5">
        <v>2569</v>
      </c>
      <c r="CTV1" s="5">
        <v>2570</v>
      </c>
      <c r="CTW1" s="5">
        <v>2571</v>
      </c>
      <c r="CTX1" s="5">
        <v>2572</v>
      </c>
      <c r="CTY1" s="5">
        <v>2573</v>
      </c>
      <c r="CTZ1" s="5">
        <v>2574</v>
      </c>
      <c r="CUA1" s="5">
        <v>2575</v>
      </c>
      <c r="CUB1" s="5">
        <v>2576</v>
      </c>
      <c r="CUC1" s="5">
        <v>2577</v>
      </c>
      <c r="CUD1" s="5">
        <v>2578</v>
      </c>
      <c r="CUE1" s="5">
        <v>2579</v>
      </c>
      <c r="CUF1" s="5">
        <v>2580</v>
      </c>
      <c r="CUG1" s="5">
        <v>2581</v>
      </c>
      <c r="CUH1" s="5">
        <v>2582</v>
      </c>
      <c r="CUI1" s="5">
        <v>2583</v>
      </c>
      <c r="CUJ1" s="5">
        <v>2584</v>
      </c>
      <c r="CUK1" s="5">
        <v>2585</v>
      </c>
      <c r="CUL1" s="5">
        <v>2586</v>
      </c>
      <c r="CUM1" s="5">
        <v>2587</v>
      </c>
      <c r="CUN1" s="5">
        <v>2588</v>
      </c>
      <c r="CUO1" s="5">
        <v>2589</v>
      </c>
      <c r="CUP1" s="5">
        <v>2590</v>
      </c>
      <c r="CUQ1" s="5">
        <v>2591</v>
      </c>
      <c r="CUR1" s="5">
        <v>2592</v>
      </c>
      <c r="CUS1" s="5">
        <v>2593</v>
      </c>
      <c r="CUT1" s="5">
        <v>2594</v>
      </c>
      <c r="CUU1" s="5">
        <v>2595</v>
      </c>
      <c r="CUV1" s="5">
        <v>2596</v>
      </c>
      <c r="CUW1" s="5">
        <v>2597</v>
      </c>
      <c r="CUX1" s="5">
        <v>2598</v>
      </c>
      <c r="CUY1" s="5">
        <v>2599</v>
      </c>
      <c r="CUZ1" s="5">
        <v>2600</v>
      </c>
      <c r="CVA1" s="5">
        <v>2601</v>
      </c>
      <c r="CVB1" s="5">
        <v>2602</v>
      </c>
      <c r="CVC1" s="5">
        <v>2603</v>
      </c>
      <c r="CVD1" s="5">
        <v>2604</v>
      </c>
      <c r="CVE1" s="5">
        <v>2605</v>
      </c>
      <c r="CVF1" s="5">
        <v>2606</v>
      </c>
      <c r="CVG1" s="5">
        <v>2607</v>
      </c>
      <c r="CVH1" s="5">
        <v>2608</v>
      </c>
      <c r="CVI1" s="5">
        <v>2609</v>
      </c>
      <c r="CVJ1" s="5">
        <v>2610</v>
      </c>
      <c r="CVK1" s="5">
        <v>2611</v>
      </c>
      <c r="CVL1" s="5">
        <v>2612</v>
      </c>
      <c r="CVM1" s="5">
        <v>2613</v>
      </c>
      <c r="CVN1" s="5">
        <v>2614</v>
      </c>
      <c r="CVO1" s="5">
        <v>2615</v>
      </c>
      <c r="CVP1" s="5">
        <v>2616</v>
      </c>
      <c r="CVQ1" s="5">
        <v>2617</v>
      </c>
      <c r="CVR1" s="5">
        <v>2618</v>
      </c>
      <c r="CVS1" s="5">
        <v>2619</v>
      </c>
      <c r="CVT1" s="5">
        <v>2620</v>
      </c>
      <c r="CVU1" s="5">
        <v>2621</v>
      </c>
      <c r="CVV1" s="5">
        <v>2622</v>
      </c>
      <c r="CVW1" s="5">
        <v>2623</v>
      </c>
      <c r="CVX1" s="5">
        <v>2624</v>
      </c>
      <c r="CVY1" s="5">
        <v>2625</v>
      </c>
      <c r="CVZ1" s="5">
        <v>2626</v>
      </c>
      <c r="CWA1" s="5">
        <v>2627</v>
      </c>
      <c r="CWB1" s="5">
        <v>2628</v>
      </c>
      <c r="CWC1" s="5">
        <v>2629</v>
      </c>
      <c r="CWD1" s="5">
        <v>2630</v>
      </c>
      <c r="CWE1" s="5">
        <v>2631</v>
      </c>
      <c r="CWF1" s="5">
        <v>2632</v>
      </c>
      <c r="CWG1" s="5">
        <v>2633</v>
      </c>
      <c r="CWH1" s="5">
        <v>2634</v>
      </c>
      <c r="CWI1" s="5">
        <v>2635</v>
      </c>
      <c r="CWJ1" s="5">
        <v>2636</v>
      </c>
      <c r="CWK1" s="5">
        <v>2637</v>
      </c>
      <c r="CWL1" s="5">
        <v>2638</v>
      </c>
      <c r="CWM1" s="5">
        <v>2639</v>
      </c>
      <c r="CWN1" s="5">
        <v>2640</v>
      </c>
      <c r="CWO1" s="5">
        <v>2641</v>
      </c>
      <c r="CWP1" s="5">
        <v>2642</v>
      </c>
      <c r="CWQ1" s="5">
        <v>2643</v>
      </c>
      <c r="CWR1" s="5">
        <v>2644</v>
      </c>
      <c r="CWS1" s="5">
        <v>2645</v>
      </c>
      <c r="CWT1" s="5">
        <v>2646</v>
      </c>
      <c r="CWU1" s="5">
        <v>2647</v>
      </c>
      <c r="CWV1" s="5">
        <v>2648</v>
      </c>
      <c r="CWW1" s="5">
        <v>2649</v>
      </c>
      <c r="CWX1" s="5">
        <v>2650</v>
      </c>
      <c r="CWY1" s="5">
        <v>2651</v>
      </c>
      <c r="CWZ1" s="5">
        <v>2652</v>
      </c>
      <c r="CXA1" s="5">
        <v>2653</v>
      </c>
      <c r="CXB1" s="5">
        <v>2654</v>
      </c>
      <c r="CXC1" s="5">
        <v>2655</v>
      </c>
      <c r="CXD1" s="5">
        <v>2656</v>
      </c>
      <c r="CXE1" s="5">
        <v>2657</v>
      </c>
      <c r="CXF1" s="5">
        <v>2658</v>
      </c>
      <c r="CXG1" s="5">
        <v>2659</v>
      </c>
      <c r="CXH1" s="5">
        <v>2660</v>
      </c>
      <c r="CXI1" s="5">
        <v>2661</v>
      </c>
      <c r="CXJ1" s="5">
        <v>2662</v>
      </c>
      <c r="CXK1" s="5">
        <v>2663</v>
      </c>
      <c r="CXL1" s="5">
        <v>2664</v>
      </c>
      <c r="CXM1" s="5">
        <v>2665</v>
      </c>
      <c r="CXN1" s="5">
        <v>2666</v>
      </c>
      <c r="CXO1" s="5">
        <v>2667</v>
      </c>
      <c r="CXP1" s="5">
        <v>2668</v>
      </c>
      <c r="CXQ1" s="5">
        <v>2669</v>
      </c>
      <c r="CXR1" s="5">
        <v>2670</v>
      </c>
      <c r="CXS1" s="5">
        <v>2671</v>
      </c>
      <c r="CXT1" s="5">
        <v>2672</v>
      </c>
      <c r="CXU1" s="5">
        <v>2673</v>
      </c>
      <c r="CXV1" s="5">
        <v>2674</v>
      </c>
      <c r="CXW1" s="5">
        <v>2675</v>
      </c>
      <c r="CXX1" s="5">
        <v>2676</v>
      </c>
      <c r="CXY1" s="5">
        <v>2677</v>
      </c>
      <c r="CXZ1" s="5">
        <v>2678</v>
      </c>
      <c r="CYA1" s="5">
        <v>2679</v>
      </c>
      <c r="CYB1" s="5">
        <v>2680</v>
      </c>
      <c r="CYC1" s="5">
        <v>2681</v>
      </c>
      <c r="CYD1" s="5">
        <v>2682</v>
      </c>
      <c r="CYE1" s="5">
        <v>2683</v>
      </c>
      <c r="CYF1" s="5">
        <v>2684</v>
      </c>
      <c r="CYG1" s="5">
        <v>2685</v>
      </c>
      <c r="CYH1" s="5">
        <v>2686</v>
      </c>
      <c r="CYI1" s="5">
        <v>2687</v>
      </c>
      <c r="CYJ1" s="5">
        <v>2688</v>
      </c>
      <c r="CYK1" s="5">
        <v>2689</v>
      </c>
      <c r="CYL1" s="5">
        <v>2690</v>
      </c>
      <c r="CYM1" s="5">
        <v>2691</v>
      </c>
      <c r="CYN1" s="5">
        <v>2692</v>
      </c>
      <c r="CYO1" s="5">
        <v>2693</v>
      </c>
      <c r="CYP1" s="5">
        <v>2694</v>
      </c>
      <c r="CYQ1" s="5">
        <v>2695</v>
      </c>
      <c r="CYR1" s="5">
        <v>2696</v>
      </c>
      <c r="CYS1" s="5">
        <v>2697</v>
      </c>
      <c r="CYT1" s="5">
        <v>2698</v>
      </c>
      <c r="CYU1" s="5">
        <v>2699</v>
      </c>
      <c r="CYV1" s="5">
        <v>2700</v>
      </c>
      <c r="CYW1" s="5">
        <v>2701</v>
      </c>
      <c r="CYX1" s="5">
        <v>2702</v>
      </c>
      <c r="CYY1" s="5">
        <v>2703</v>
      </c>
      <c r="CYZ1" s="5">
        <v>2704</v>
      </c>
      <c r="CZA1" s="5">
        <v>2705</v>
      </c>
      <c r="CZB1" s="5">
        <v>2706</v>
      </c>
      <c r="CZC1" s="5">
        <v>2707</v>
      </c>
      <c r="CZD1" s="5">
        <v>2708</v>
      </c>
      <c r="CZE1" s="5">
        <v>2709</v>
      </c>
      <c r="CZF1" s="5">
        <v>2710</v>
      </c>
      <c r="CZG1" s="5">
        <v>2711</v>
      </c>
      <c r="CZH1" s="5">
        <v>2712</v>
      </c>
      <c r="CZI1" s="5">
        <v>2713</v>
      </c>
      <c r="CZJ1" s="5">
        <v>2714</v>
      </c>
      <c r="CZK1" s="5">
        <v>2715</v>
      </c>
      <c r="CZL1" s="5">
        <v>2716</v>
      </c>
      <c r="CZM1" s="5">
        <v>2717</v>
      </c>
      <c r="CZN1" s="5">
        <v>2718</v>
      </c>
      <c r="CZO1" s="5">
        <v>2719</v>
      </c>
      <c r="CZP1" s="5">
        <v>2720</v>
      </c>
      <c r="CZQ1" s="5">
        <v>2721</v>
      </c>
      <c r="CZR1" s="5">
        <v>2722</v>
      </c>
      <c r="CZS1" s="5">
        <v>2723</v>
      </c>
      <c r="CZT1" s="5">
        <v>2724</v>
      </c>
      <c r="CZU1" s="5">
        <v>2725</v>
      </c>
      <c r="CZV1" s="5">
        <v>2726</v>
      </c>
      <c r="CZW1" s="5">
        <v>2727</v>
      </c>
      <c r="CZX1" s="5">
        <v>2728</v>
      </c>
      <c r="CZY1" s="5">
        <v>2729</v>
      </c>
      <c r="CZZ1" s="5">
        <v>2730</v>
      </c>
      <c r="DAA1" s="5">
        <v>2731</v>
      </c>
      <c r="DAB1" s="5">
        <v>2732</v>
      </c>
      <c r="DAC1" s="5">
        <v>2733</v>
      </c>
      <c r="DAD1" s="5">
        <v>2734</v>
      </c>
      <c r="DAE1" s="5">
        <v>2735</v>
      </c>
      <c r="DAF1" s="5">
        <v>2736</v>
      </c>
      <c r="DAG1" s="5">
        <v>2737</v>
      </c>
      <c r="DAH1" s="5">
        <v>2738</v>
      </c>
      <c r="DAI1" s="5">
        <v>2739</v>
      </c>
      <c r="DAJ1" s="5">
        <v>2740</v>
      </c>
      <c r="DAK1" s="5">
        <v>2741</v>
      </c>
      <c r="DAL1" s="5">
        <v>2742</v>
      </c>
      <c r="DAM1" s="5">
        <v>2743</v>
      </c>
      <c r="DAN1" s="5">
        <v>2744</v>
      </c>
      <c r="DAO1" s="5">
        <v>2745</v>
      </c>
      <c r="DAP1" s="5">
        <v>2746</v>
      </c>
      <c r="DAQ1" s="5">
        <v>2747</v>
      </c>
      <c r="DAR1" s="5">
        <v>2748</v>
      </c>
      <c r="DAS1" s="5">
        <v>2749</v>
      </c>
      <c r="DAT1" s="5">
        <v>2750</v>
      </c>
      <c r="DAU1" s="5">
        <v>2751</v>
      </c>
      <c r="DAV1" s="5">
        <v>2752</v>
      </c>
      <c r="DAW1" s="5">
        <v>2753</v>
      </c>
      <c r="DAX1" s="5">
        <v>2754</v>
      </c>
      <c r="DAY1" s="5">
        <v>2755</v>
      </c>
      <c r="DAZ1" s="5">
        <v>2756</v>
      </c>
      <c r="DBA1" s="5">
        <v>2757</v>
      </c>
      <c r="DBB1" s="5">
        <v>2758</v>
      </c>
      <c r="DBC1" s="5">
        <v>2759</v>
      </c>
      <c r="DBD1" s="5">
        <v>2760</v>
      </c>
      <c r="DBE1" s="5">
        <v>2761</v>
      </c>
      <c r="DBF1" s="5">
        <v>2762</v>
      </c>
      <c r="DBG1" s="5">
        <v>2763</v>
      </c>
      <c r="DBH1" s="5">
        <v>2764</v>
      </c>
      <c r="DBI1" s="5">
        <v>2765</v>
      </c>
      <c r="DBJ1" s="5">
        <v>2766</v>
      </c>
      <c r="DBK1" s="5">
        <v>2767</v>
      </c>
      <c r="DBL1" s="5">
        <v>2768</v>
      </c>
      <c r="DBM1" s="5">
        <v>2769</v>
      </c>
      <c r="DBN1" s="5">
        <v>2770</v>
      </c>
      <c r="DBO1" s="5">
        <v>2771</v>
      </c>
      <c r="DBP1" s="5">
        <v>2772</v>
      </c>
      <c r="DBQ1" s="5">
        <v>2773</v>
      </c>
      <c r="DBR1" s="5">
        <v>2774</v>
      </c>
      <c r="DBS1" s="5">
        <v>2775</v>
      </c>
      <c r="DBT1" s="5">
        <v>2776</v>
      </c>
      <c r="DBU1" s="5">
        <v>2777</v>
      </c>
      <c r="DBV1" s="5">
        <v>2778</v>
      </c>
      <c r="DBW1" s="5">
        <v>2779</v>
      </c>
      <c r="DBX1" s="5">
        <v>2780</v>
      </c>
      <c r="DBY1" s="5">
        <v>2781</v>
      </c>
      <c r="DBZ1" s="5">
        <v>2782</v>
      </c>
      <c r="DCA1" s="5">
        <v>2783</v>
      </c>
      <c r="DCB1" s="5">
        <v>2784</v>
      </c>
      <c r="DCC1" s="5">
        <v>2785</v>
      </c>
      <c r="DCD1" s="5">
        <v>2786</v>
      </c>
      <c r="DCE1" s="5">
        <v>2787</v>
      </c>
      <c r="DCF1" s="5">
        <v>2788</v>
      </c>
      <c r="DCG1" s="5">
        <v>2789</v>
      </c>
      <c r="DCH1" s="5">
        <v>2790</v>
      </c>
      <c r="DCI1" s="5">
        <v>2791</v>
      </c>
      <c r="DCJ1" s="5">
        <v>2792</v>
      </c>
      <c r="DCK1" s="5">
        <v>2793</v>
      </c>
      <c r="DCL1" s="5">
        <v>2794</v>
      </c>
      <c r="DCM1" s="5">
        <v>2795</v>
      </c>
      <c r="DCN1" s="5">
        <v>2796</v>
      </c>
      <c r="DCO1" s="5">
        <v>2797</v>
      </c>
      <c r="DCP1" s="5">
        <v>2798</v>
      </c>
      <c r="DCQ1" s="5">
        <v>2799</v>
      </c>
      <c r="DCR1" s="5">
        <v>2800</v>
      </c>
      <c r="DCS1" s="5">
        <v>2801</v>
      </c>
      <c r="DCT1" s="5">
        <v>2802</v>
      </c>
      <c r="DCU1" s="5">
        <v>2803</v>
      </c>
      <c r="DCV1" s="5">
        <v>2804</v>
      </c>
      <c r="DCW1" s="5">
        <v>2805</v>
      </c>
      <c r="DCX1" s="5">
        <v>2806</v>
      </c>
      <c r="DCY1" s="5">
        <v>2807</v>
      </c>
      <c r="DCZ1" s="5">
        <v>2808</v>
      </c>
      <c r="DDA1" s="5">
        <v>2809</v>
      </c>
      <c r="DDB1" s="5">
        <v>2810</v>
      </c>
      <c r="DDC1" s="5">
        <v>2811</v>
      </c>
      <c r="DDD1" s="5">
        <v>2812</v>
      </c>
      <c r="DDE1" s="5">
        <v>2813</v>
      </c>
      <c r="DDF1" s="5">
        <v>2814</v>
      </c>
      <c r="DDG1" s="5">
        <v>2815</v>
      </c>
      <c r="DDH1" s="5">
        <v>2816</v>
      </c>
      <c r="DDI1" s="5">
        <v>2817</v>
      </c>
      <c r="DDJ1" s="5">
        <v>2818</v>
      </c>
      <c r="DDK1" s="5">
        <v>2819</v>
      </c>
      <c r="DDL1" s="5">
        <v>2820</v>
      </c>
      <c r="DDM1" s="5">
        <v>2821</v>
      </c>
      <c r="DDN1" s="5">
        <v>2822</v>
      </c>
      <c r="DDO1" s="5">
        <v>2823</v>
      </c>
      <c r="DDP1" s="5">
        <v>2824</v>
      </c>
      <c r="DDQ1" s="5">
        <v>2825</v>
      </c>
      <c r="DDR1" s="5">
        <v>2826</v>
      </c>
      <c r="DDS1" s="5">
        <v>2827</v>
      </c>
      <c r="DDT1" s="5">
        <v>2828</v>
      </c>
      <c r="DDU1" s="5">
        <v>2829</v>
      </c>
      <c r="DDV1" s="5">
        <v>2830</v>
      </c>
      <c r="DDW1" s="5">
        <v>2831</v>
      </c>
      <c r="DDX1" s="5">
        <v>2832</v>
      </c>
      <c r="DDY1" s="5">
        <v>2833</v>
      </c>
      <c r="DDZ1" s="5">
        <v>2834</v>
      </c>
      <c r="DEA1" s="5">
        <v>2835</v>
      </c>
      <c r="DEB1" s="5">
        <v>2836</v>
      </c>
      <c r="DEC1" s="5">
        <v>2837</v>
      </c>
      <c r="DED1" s="5">
        <v>2838</v>
      </c>
      <c r="DEE1" s="5">
        <v>2839</v>
      </c>
      <c r="DEF1" s="5">
        <v>2840</v>
      </c>
      <c r="DEG1" s="5">
        <v>2841</v>
      </c>
      <c r="DEH1" s="5">
        <v>2842</v>
      </c>
      <c r="DEI1" s="5">
        <v>2843</v>
      </c>
      <c r="DEJ1" s="5">
        <v>2844</v>
      </c>
      <c r="DEK1" s="5">
        <v>2845</v>
      </c>
      <c r="DEL1" s="5">
        <v>2846</v>
      </c>
      <c r="DEM1" s="5">
        <v>2847</v>
      </c>
      <c r="DEN1" s="5">
        <v>2848</v>
      </c>
      <c r="DEO1" s="5">
        <v>2849</v>
      </c>
      <c r="DEP1" s="5">
        <v>2850</v>
      </c>
      <c r="DEQ1" s="5">
        <v>2851</v>
      </c>
      <c r="DER1" s="5">
        <v>2852</v>
      </c>
      <c r="DES1" s="5">
        <v>2853</v>
      </c>
      <c r="DET1" s="5">
        <v>2854</v>
      </c>
      <c r="DEU1" s="5">
        <v>2855</v>
      </c>
      <c r="DEV1" s="5">
        <v>2856</v>
      </c>
      <c r="DEW1" s="5">
        <v>2857</v>
      </c>
      <c r="DEX1" s="5">
        <v>2858</v>
      </c>
      <c r="DEY1" s="5">
        <v>2859</v>
      </c>
      <c r="DEZ1" s="5">
        <v>2860</v>
      </c>
      <c r="DFA1" s="5">
        <v>2861</v>
      </c>
      <c r="DFB1" s="5">
        <v>2862</v>
      </c>
      <c r="DFC1" s="5">
        <v>2863</v>
      </c>
      <c r="DFD1" s="5">
        <v>2864</v>
      </c>
      <c r="DFE1" s="5">
        <v>2865</v>
      </c>
      <c r="DFF1" s="5">
        <v>2866</v>
      </c>
      <c r="DFG1" s="5">
        <v>2867</v>
      </c>
      <c r="DFH1" s="5">
        <v>2868</v>
      </c>
      <c r="DFI1" s="5">
        <v>2869</v>
      </c>
      <c r="DFJ1" s="5">
        <v>2870</v>
      </c>
      <c r="DFK1" s="5">
        <v>2871</v>
      </c>
      <c r="DFL1" s="5">
        <v>2872</v>
      </c>
      <c r="DFM1" s="5">
        <v>2873</v>
      </c>
      <c r="DFN1" s="5">
        <v>2874</v>
      </c>
      <c r="DFO1" s="5">
        <v>2875</v>
      </c>
      <c r="DFP1" s="5">
        <v>2876</v>
      </c>
      <c r="DFQ1" s="5">
        <v>2877</v>
      </c>
      <c r="DFR1" s="5">
        <v>2878</v>
      </c>
      <c r="DFS1" s="5">
        <v>2879</v>
      </c>
      <c r="DFT1" s="5">
        <v>2880</v>
      </c>
      <c r="DFU1" s="5">
        <v>2881</v>
      </c>
      <c r="DFV1" s="5">
        <v>2882</v>
      </c>
      <c r="DFW1" s="5">
        <v>2883</v>
      </c>
      <c r="DFX1" s="5">
        <v>2884</v>
      </c>
      <c r="DFY1" s="5">
        <v>2885</v>
      </c>
      <c r="DFZ1" s="5">
        <v>2886</v>
      </c>
      <c r="DGA1" s="5">
        <v>2887</v>
      </c>
      <c r="DGB1" s="5">
        <v>2888</v>
      </c>
      <c r="DGC1" s="5">
        <v>2889</v>
      </c>
      <c r="DGD1" s="5">
        <v>2890</v>
      </c>
      <c r="DGE1" s="5">
        <v>2891</v>
      </c>
      <c r="DGF1" s="5">
        <v>2892</v>
      </c>
      <c r="DGG1" s="5">
        <v>2893</v>
      </c>
      <c r="DGH1" s="5">
        <v>2894</v>
      </c>
      <c r="DGI1" s="5">
        <v>2895</v>
      </c>
      <c r="DGJ1" s="5">
        <v>2896</v>
      </c>
      <c r="DGK1" s="5">
        <v>2897</v>
      </c>
      <c r="DGL1" s="5">
        <v>2898</v>
      </c>
      <c r="DGM1" s="5">
        <v>2899</v>
      </c>
      <c r="DGN1" s="5">
        <v>2900</v>
      </c>
      <c r="DGO1" s="5">
        <v>2901</v>
      </c>
      <c r="DGP1" s="5">
        <v>2902</v>
      </c>
      <c r="DGQ1" s="5">
        <v>2903</v>
      </c>
      <c r="DGR1" s="5">
        <v>2904</v>
      </c>
      <c r="DGS1" s="5">
        <v>2905</v>
      </c>
      <c r="DGT1" s="5">
        <v>2906</v>
      </c>
      <c r="DGU1" s="5">
        <v>2907</v>
      </c>
      <c r="DGV1" s="5">
        <v>2908</v>
      </c>
      <c r="DGW1" s="5">
        <v>2909</v>
      </c>
      <c r="DGX1" s="5">
        <v>2910</v>
      </c>
      <c r="DGY1" s="5">
        <v>2911</v>
      </c>
      <c r="DGZ1" s="5">
        <v>2912</v>
      </c>
      <c r="DHA1" s="5">
        <v>2913</v>
      </c>
      <c r="DHB1" s="5">
        <v>2914</v>
      </c>
      <c r="DHC1" s="5">
        <v>2915</v>
      </c>
      <c r="DHD1" s="5">
        <v>2916</v>
      </c>
      <c r="DHE1" s="5">
        <v>2917</v>
      </c>
      <c r="DHF1" s="5">
        <v>2918</v>
      </c>
      <c r="DHG1" s="5">
        <v>2919</v>
      </c>
      <c r="DHH1" s="5">
        <v>2920</v>
      </c>
      <c r="DHI1" s="5">
        <v>2921</v>
      </c>
      <c r="DHJ1" s="5">
        <v>2922</v>
      </c>
      <c r="DHK1" s="5">
        <v>2923</v>
      </c>
      <c r="DHL1" s="5">
        <v>2924</v>
      </c>
      <c r="DHM1" s="5">
        <v>2925</v>
      </c>
      <c r="DHN1" s="5">
        <v>2926</v>
      </c>
      <c r="DHO1" s="5">
        <v>2927</v>
      </c>
      <c r="DHP1" s="5">
        <v>2928</v>
      </c>
      <c r="DHQ1" s="5">
        <v>2929</v>
      </c>
      <c r="DHR1" s="5">
        <v>2930</v>
      </c>
      <c r="DHS1" s="5">
        <v>2931</v>
      </c>
      <c r="DHT1" s="5">
        <v>2932</v>
      </c>
      <c r="DHU1" s="5">
        <v>2933</v>
      </c>
      <c r="DHV1" s="5">
        <v>2934</v>
      </c>
      <c r="DHW1" s="5">
        <v>2935</v>
      </c>
      <c r="DHX1" s="5">
        <v>2936</v>
      </c>
      <c r="DHY1" s="5">
        <v>2937</v>
      </c>
      <c r="DHZ1" s="5">
        <v>2938</v>
      </c>
      <c r="DIA1" s="5">
        <v>2939</v>
      </c>
      <c r="DIB1" s="5">
        <v>2940</v>
      </c>
      <c r="DIC1" s="5">
        <v>2941</v>
      </c>
      <c r="DID1" s="5">
        <v>2942</v>
      </c>
      <c r="DIE1" s="5">
        <v>2943</v>
      </c>
      <c r="DIF1" s="5">
        <v>2944</v>
      </c>
      <c r="DIG1" s="5">
        <v>2945</v>
      </c>
      <c r="DIH1" s="5">
        <v>2946</v>
      </c>
      <c r="DII1" s="5">
        <v>2947</v>
      </c>
      <c r="DIJ1" s="5">
        <v>2948</v>
      </c>
      <c r="DIK1" s="5">
        <v>2949</v>
      </c>
      <c r="DIL1" s="5">
        <v>2950</v>
      </c>
      <c r="DIM1" s="5">
        <v>2951</v>
      </c>
      <c r="DIN1" s="5">
        <v>2952</v>
      </c>
      <c r="DIO1" s="5">
        <v>2953</v>
      </c>
      <c r="DIP1" s="5">
        <v>2954</v>
      </c>
      <c r="DIQ1" s="5">
        <v>2955</v>
      </c>
      <c r="DIR1" s="5">
        <v>2956</v>
      </c>
      <c r="DIS1" s="5">
        <v>2957</v>
      </c>
      <c r="DIT1" s="5">
        <v>2958</v>
      </c>
      <c r="DIU1" s="5">
        <v>2959</v>
      </c>
      <c r="DIV1" s="5">
        <v>2960</v>
      </c>
      <c r="DIW1" s="5">
        <v>2961</v>
      </c>
      <c r="DIX1" s="5">
        <v>2962</v>
      </c>
      <c r="DIY1" s="5">
        <v>2963</v>
      </c>
      <c r="DIZ1" s="5">
        <v>2964</v>
      </c>
      <c r="DJA1" s="5">
        <v>2965</v>
      </c>
      <c r="DJB1" s="5">
        <v>2966</v>
      </c>
      <c r="DJC1" s="5">
        <v>2967</v>
      </c>
      <c r="DJD1" s="5">
        <v>2968</v>
      </c>
      <c r="DJE1" s="5">
        <v>2969</v>
      </c>
      <c r="DJF1" s="5">
        <v>2970</v>
      </c>
      <c r="DJG1" s="5">
        <v>2971</v>
      </c>
      <c r="DJH1" s="5">
        <v>2972</v>
      </c>
      <c r="DJI1" s="5">
        <v>2973</v>
      </c>
      <c r="DJJ1" s="5">
        <v>2974</v>
      </c>
      <c r="DJK1" s="5">
        <v>2975</v>
      </c>
      <c r="DJL1" s="5">
        <v>2976</v>
      </c>
      <c r="DJM1" s="5">
        <v>2977</v>
      </c>
      <c r="DJN1" s="5">
        <v>2978</v>
      </c>
      <c r="DJO1" s="5">
        <v>2979</v>
      </c>
      <c r="DJP1" s="5">
        <v>2980</v>
      </c>
      <c r="DJQ1" s="5">
        <v>2981</v>
      </c>
      <c r="DJR1" s="5">
        <v>2982</v>
      </c>
      <c r="DJS1" s="5">
        <v>2983</v>
      </c>
      <c r="DJT1" s="5">
        <v>2984</v>
      </c>
      <c r="DJU1" s="5">
        <v>2985</v>
      </c>
      <c r="DJV1" s="5">
        <v>2986</v>
      </c>
      <c r="DJW1" s="5">
        <v>2987</v>
      </c>
      <c r="DJX1" s="5">
        <v>2988</v>
      </c>
      <c r="DJY1" s="5">
        <v>2989</v>
      </c>
      <c r="DJZ1" s="5">
        <v>2990</v>
      </c>
      <c r="DKA1" s="5">
        <v>2991</v>
      </c>
      <c r="DKB1" s="5">
        <v>2992</v>
      </c>
      <c r="DKC1" s="5">
        <v>2993</v>
      </c>
      <c r="DKD1" s="5">
        <v>2994</v>
      </c>
      <c r="DKE1" s="5">
        <v>2995</v>
      </c>
      <c r="DKF1" s="5">
        <v>2996</v>
      </c>
      <c r="DKG1" s="5">
        <v>2997</v>
      </c>
      <c r="DKH1" s="5">
        <v>2998</v>
      </c>
      <c r="DKI1" s="5">
        <v>2999</v>
      </c>
      <c r="DKJ1" s="5">
        <v>3000</v>
      </c>
    </row>
    <row r="2" spans="1:3000" s="1" customFormat="1" ht="15" x14ac:dyDescent="0.25">
      <c r="A2" s="2" t="s">
        <v>129</v>
      </c>
      <c r="B2" s="2" t="s">
        <v>38</v>
      </c>
      <c r="C2" s="2" t="s">
        <v>130</v>
      </c>
      <c r="D2" s="2" t="s">
        <v>21</v>
      </c>
      <c r="E2" s="2" t="s">
        <v>131</v>
      </c>
      <c r="F2" s="2" t="s">
        <v>44</v>
      </c>
      <c r="G2" s="2" t="s">
        <v>132</v>
      </c>
      <c r="H2" s="2" t="s">
        <v>133</v>
      </c>
      <c r="I2" s="2" t="s">
        <v>29</v>
      </c>
      <c r="J2" s="2" t="s">
        <v>14</v>
      </c>
      <c r="K2" s="2" t="s">
        <v>134</v>
      </c>
      <c r="L2" s="2" t="s">
        <v>2</v>
      </c>
      <c r="M2" s="2" t="s">
        <v>91</v>
      </c>
      <c r="N2" s="2" t="s">
        <v>135</v>
      </c>
      <c r="O2" s="2" t="s">
        <v>1</v>
      </c>
      <c r="P2" s="2" t="s">
        <v>121</v>
      </c>
      <c r="Q2" s="2" t="s">
        <v>2</v>
      </c>
      <c r="R2" s="2" t="s">
        <v>1</v>
      </c>
      <c r="S2" s="2" t="s">
        <v>136</v>
      </c>
      <c r="T2" s="2" t="s">
        <v>137</v>
      </c>
      <c r="U2" s="2" t="s">
        <v>7</v>
      </c>
      <c r="V2" s="2" t="s">
        <v>132</v>
      </c>
      <c r="W2" s="2" t="s">
        <v>12</v>
      </c>
      <c r="X2" s="2" t="s">
        <v>1</v>
      </c>
      <c r="Y2" s="2" t="s">
        <v>138</v>
      </c>
      <c r="Z2" s="2" t="s">
        <v>139</v>
      </c>
      <c r="AA2" s="2" t="s">
        <v>0</v>
      </c>
      <c r="AB2" s="2" t="s">
        <v>140</v>
      </c>
      <c r="AC2" s="2" t="s">
        <v>141</v>
      </c>
      <c r="AD2" s="2" t="s">
        <v>25</v>
      </c>
      <c r="AE2" s="2" t="s">
        <v>142</v>
      </c>
      <c r="AF2" s="2" t="s">
        <v>143</v>
      </c>
      <c r="AG2" s="2" t="s">
        <v>132</v>
      </c>
      <c r="AH2" s="2" t="s">
        <v>9</v>
      </c>
      <c r="AI2" s="2" t="s">
        <v>144</v>
      </c>
      <c r="AJ2" s="2" t="s">
        <v>145</v>
      </c>
      <c r="AK2" s="2" t="s">
        <v>12</v>
      </c>
      <c r="AL2" s="2" t="s">
        <v>95</v>
      </c>
      <c r="AM2" s="2" t="s">
        <v>146</v>
      </c>
      <c r="AN2" s="2" t="s">
        <v>147</v>
      </c>
      <c r="AO2" s="2" t="s">
        <v>132</v>
      </c>
      <c r="AP2" s="2" t="s">
        <v>9</v>
      </c>
      <c r="AQ2" s="2" t="s">
        <v>144</v>
      </c>
      <c r="AR2" s="2" t="s">
        <v>148</v>
      </c>
      <c r="AS2" s="2" t="s">
        <v>52</v>
      </c>
      <c r="AT2" s="2" t="s">
        <v>149</v>
      </c>
      <c r="AU2" s="2" t="s">
        <v>24</v>
      </c>
      <c r="AV2" s="2" t="s">
        <v>150</v>
      </c>
      <c r="AW2" s="2" t="s">
        <v>12</v>
      </c>
      <c r="AX2" s="2" t="s">
        <v>151</v>
      </c>
      <c r="AY2" s="2" t="s">
        <v>152</v>
      </c>
      <c r="AZ2" s="2" t="s">
        <v>3</v>
      </c>
      <c r="BA2" s="2" t="s">
        <v>153</v>
      </c>
      <c r="BB2" s="2" t="s">
        <v>154</v>
      </c>
      <c r="BC2" s="2" t="s">
        <v>155</v>
      </c>
      <c r="BD2" s="2" t="s">
        <v>84</v>
      </c>
      <c r="BE2" s="2" t="s">
        <v>16</v>
      </c>
      <c r="BF2" s="2" t="s">
        <v>156</v>
      </c>
      <c r="BG2" s="2" t="s">
        <v>6</v>
      </c>
      <c r="BH2" s="2" t="s">
        <v>123</v>
      </c>
      <c r="BI2" s="2" t="s">
        <v>18</v>
      </c>
      <c r="BJ2" s="2" t="s">
        <v>21</v>
      </c>
      <c r="BK2" s="2" t="s">
        <v>157</v>
      </c>
      <c r="BL2" s="2" t="s">
        <v>7</v>
      </c>
      <c r="BM2" s="2" t="s">
        <v>158</v>
      </c>
      <c r="BN2" s="2" t="s">
        <v>80</v>
      </c>
      <c r="BO2" s="2" t="s">
        <v>79</v>
      </c>
      <c r="BP2" s="2" t="s">
        <v>159</v>
      </c>
      <c r="BQ2" s="2" t="s">
        <v>0</v>
      </c>
      <c r="BR2" s="2" t="s">
        <v>160</v>
      </c>
      <c r="BS2" s="2" t="s">
        <v>2</v>
      </c>
      <c r="BT2" s="2" t="s">
        <v>161</v>
      </c>
      <c r="BU2" s="2" t="s">
        <v>7</v>
      </c>
      <c r="BV2" s="2" t="s">
        <v>162</v>
      </c>
      <c r="BW2" s="2" t="s">
        <v>12</v>
      </c>
      <c r="BX2" s="2" t="s">
        <v>140</v>
      </c>
      <c r="BY2" s="2" t="s">
        <v>163</v>
      </c>
      <c r="BZ2" s="2" t="s">
        <v>37</v>
      </c>
      <c r="CA2" s="2" t="s">
        <v>14</v>
      </c>
      <c r="CB2" s="2" t="s">
        <v>164</v>
      </c>
      <c r="CC2" s="2" t="s">
        <v>2</v>
      </c>
      <c r="CD2" s="2" t="s">
        <v>1</v>
      </c>
      <c r="CE2" s="2" t="s">
        <v>165</v>
      </c>
      <c r="CF2" s="2" t="s">
        <v>166</v>
      </c>
      <c r="CG2" s="2" t="s">
        <v>167</v>
      </c>
      <c r="CH2" s="2" t="s">
        <v>141</v>
      </c>
      <c r="CI2" s="2" t="s">
        <v>12</v>
      </c>
      <c r="CJ2" s="2" t="s">
        <v>168</v>
      </c>
      <c r="CK2" s="2" t="s">
        <v>169</v>
      </c>
      <c r="CL2" s="2" t="s">
        <v>170</v>
      </c>
      <c r="CM2" s="2" t="s">
        <v>10</v>
      </c>
      <c r="CN2" s="2" t="s">
        <v>7</v>
      </c>
      <c r="CO2" s="2" t="s">
        <v>171</v>
      </c>
      <c r="CP2" s="2" t="s">
        <v>132</v>
      </c>
      <c r="CQ2" s="2" t="s">
        <v>0</v>
      </c>
      <c r="CR2" s="2" t="s">
        <v>172</v>
      </c>
      <c r="CS2" s="2" t="s">
        <v>2</v>
      </c>
      <c r="CT2" s="2" t="s">
        <v>71</v>
      </c>
      <c r="CU2" s="2" t="s">
        <v>173</v>
      </c>
      <c r="CV2" s="2" t="s">
        <v>96</v>
      </c>
      <c r="CW2" s="2" t="s">
        <v>174</v>
      </c>
      <c r="CX2" s="2" t="s">
        <v>841</v>
      </c>
      <c r="CY2" s="2" t="s">
        <v>40</v>
      </c>
      <c r="CZ2" s="2" t="s">
        <v>60</v>
      </c>
      <c r="DA2" s="2" t="s">
        <v>175</v>
      </c>
      <c r="DB2" s="2" t="s">
        <v>37</v>
      </c>
      <c r="DC2" s="2" t="s">
        <v>176</v>
      </c>
      <c r="DD2" s="2" t="s">
        <v>177</v>
      </c>
      <c r="DE2" s="2" t="s">
        <v>153</v>
      </c>
      <c r="DF2" s="2" t="s">
        <v>11</v>
      </c>
      <c r="DG2" s="2" t="s">
        <v>91</v>
      </c>
      <c r="DH2" s="2" t="s">
        <v>45</v>
      </c>
      <c r="DI2" s="2" t="s">
        <v>16</v>
      </c>
      <c r="DJ2" s="2" t="s">
        <v>178</v>
      </c>
      <c r="DK2" s="2" t="s">
        <v>179</v>
      </c>
      <c r="DL2" s="2" t="s">
        <v>180</v>
      </c>
      <c r="DM2" s="2" t="s">
        <v>140</v>
      </c>
      <c r="DN2" s="2" t="s">
        <v>842</v>
      </c>
      <c r="DO2" s="2" t="s">
        <v>181</v>
      </c>
      <c r="DP2" s="2" t="s">
        <v>182</v>
      </c>
      <c r="DQ2" s="2" t="s">
        <v>225</v>
      </c>
      <c r="DR2" s="2" t="s">
        <v>16</v>
      </c>
      <c r="DS2" s="2" t="s">
        <v>178</v>
      </c>
      <c r="DT2" s="2" t="s">
        <v>183</v>
      </c>
      <c r="DU2" s="2" t="s">
        <v>184</v>
      </c>
      <c r="DV2" s="2" t="s">
        <v>25</v>
      </c>
      <c r="DW2" s="2" t="s">
        <v>185</v>
      </c>
      <c r="DX2" s="2" t="s">
        <v>186</v>
      </c>
      <c r="DY2" s="2" t="s">
        <v>187</v>
      </c>
      <c r="DZ2" s="2" t="s">
        <v>140</v>
      </c>
      <c r="EA2" s="2" t="s">
        <v>163</v>
      </c>
      <c r="EB2" s="2" t="s">
        <v>153</v>
      </c>
      <c r="EC2" s="2" t="s">
        <v>188</v>
      </c>
      <c r="ED2" s="2" t="s">
        <v>56</v>
      </c>
      <c r="EE2" s="2" t="s">
        <v>189</v>
      </c>
      <c r="EF2" s="2" t="s">
        <v>190</v>
      </c>
      <c r="EG2" s="2" t="s">
        <v>173</v>
      </c>
      <c r="EH2" s="2" t="s">
        <v>7</v>
      </c>
      <c r="EI2" s="2" t="s">
        <v>114</v>
      </c>
      <c r="EJ2" s="2" t="s">
        <v>60</v>
      </c>
      <c r="EK2" s="2" t="s">
        <v>178</v>
      </c>
      <c r="EL2" s="2" t="s">
        <v>191</v>
      </c>
      <c r="EM2" s="2" t="s">
        <v>11</v>
      </c>
      <c r="EN2" s="2" t="s">
        <v>132</v>
      </c>
      <c r="EO2" s="2" t="s">
        <v>41</v>
      </c>
      <c r="EP2" s="2" t="s">
        <v>43</v>
      </c>
      <c r="EQ2" s="2" t="s">
        <v>192</v>
      </c>
      <c r="ER2" s="2" t="s">
        <v>579</v>
      </c>
      <c r="ES2" s="2" t="s">
        <v>12</v>
      </c>
      <c r="ET2" s="2" t="s">
        <v>193</v>
      </c>
      <c r="EU2" s="2" t="s">
        <v>178</v>
      </c>
      <c r="EV2" s="2" t="s">
        <v>153</v>
      </c>
      <c r="EW2" s="2" t="s">
        <v>194</v>
      </c>
      <c r="EX2" s="2" t="s">
        <v>195</v>
      </c>
      <c r="EY2" s="2" t="s">
        <v>37</v>
      </c>
      <c r="EZ2" s="2" t="s">
        <v>7</v>
      </c>
      <c r="FA2" s="2" t="s">
        <v>140</v>
      </c>
      <c r="FB2" s="2" t="s">
        <v>196</v>
      </c>
      <c r="FC2" s="2" t="s">
        <v>197</v>
      </c>
      <c r="FD2" s="2" t="s">
        <v>198</v>
      </c>
      <c r="FE2" s="2" t="s">
        <v>153</v>
      </c>
      <c r="FF2" s="2" t="s">
        <v>75</v>
      </c>
      <c r="FG2" s="2" t="s">
        <v>25</v>
      </c>
      <c r="FH2" s="2" t="s">
        <v>1</v>
      </c>
      <c r="FI2" s="2" t="s">
        <v>199</v>
      </c>
      <c r="FJ2" s="2" t="s">
        <v>2</v>
      </c>
      <c r="FK2" s="2" t="s">
        <v>200</v>
      </c>
      <c r="FL2" s="2" t="s">
        <v>843</v>
      </c>
      <c r="FM2" s="2" t="s">
        <v>12</v>
      </c>
      <c r="FN2" s="2" t="s">
        <v>132</v>
      </c>
      <c r="FO2" s="2" t="s">
        <v>201</v>
      </c>
      <c r="FP2" s="2" t="s">
        <v>184</v>
      </c>
      <c r="FQ2" s="2" t="s">
        <v>29</v>
      </c>
      <c r="FR2" s="2" t="s">
        <v>26</v>
      </c>
      <c r="FS2" s="2" t="s">
        <v>202</v>
      </c>
      <c r="FT2" s="2" t="s">
        <v>203</v>
      </c>
      <c r="FU2" s="2" t="s">
        <v>200</v>
      </c>
      <c r="FV2" s="2" t="s">
        <v>204</v>
      </c>
      <c r="FW2" s="2" t="s">
        <v>153</v>
      </c>
      <c r="FX2" s="2" t="s">
        <v>14</v>
      </c>
      <c r="FY2" s="2" t="s">
        <v>205</v>
      </c>
      <c r="FZ2" s="2" t="s">
        <v>206</v>
      </c>
      <c r="GA2" s="2" t="s">
        <v>178</v>
      </c>
      <c r="GB2" s="2" t="s">
        <v>38</v>
      </c>
      <c r="GC2" s="2" t="s">
        <v>51</v>
      </c>
      <c r="GD2" s="2" t="s">
        <v>207</v>
      </c>
      <c r="GE2" s="2" t="s">
        <v>132</v>
      </c>
      <c r="GF2" s="2" t="s">
        <v>156</v>
      </c>
      <c r="GG2" s="2" t="s">
        <v>208</v>
      </c>
      <c r="GH2" s="2" t="s">
        <v>2</v>
      </c>
      <c r="GI2" s="2" t="s">
        <v>1</v>
      </c>
      <c r="GJ2" s="2" t="s">
        <v>209</v>
      </c>
      <c r="GK2" s="2" t="s">
        <v>0</v>
      </c>
      <c r="GL2" s="2" t="s">
        <v>8</v>
      </c>
      <c r="GM2" s="2" t="s">
        <v>104</v>
      </c>
      <c r="GN2" s="2" t="s">
        <v>24</v>
      </c>
      <c r="GO2" s="2" t="s">
        <v>768</v>
      </c>
      <c r="GP2" s="2" t="s">
        <v>12</v>
      </c>
      <c r="GQ2" s="2" t="s">
        <v>1</v>
      </c>
      <c r="GR2" s="2" t="s">
        <v>210</v>
      </c>
      <c r="GS2" s="2" t="s">
        <v>8</v>
      </c>
      <c r="GT2" s="2" t="s">
        <v>38</v>
      </c>
      <c r="GU2" s="2" t="s">
        <v>21</v>
      </c>
      <c r="GV2" s="2" t="s">
        <v>211</v>
      </c>
      <c r="GW2" s="2" t="s">
        <v>2</v>
      </c>
      <c r="GX2" s="2" t="s">
        <v>132</v>
      </c>
      <c r="GY2" s="2" t="s">
        <v>0</v>
      </c>
      <c r="GZ2" s="2" t="s">
        <v>111</v>
      </c>
      <c r="HA2" s="2" t="s">
        <v>212</v>
      </c>
      <c r="HB2" s="2" t="s">
        <v>179</v>
      </c>
      <c r="HC2" s="2" t="s">
        <v>213</v>
      </c>
      <c r="HD2" s="2" t="s">
        <v>132</v>
      </c>
      <c r="HE2" s="2" t="s">
        <v>844</v>
      </c>
      <c r="HF2" s="2" t="s">
        <v>16</v>
      </c>
      <c r="HG2" s="2" t="s">
        <v>140</v>
      </c>
      <c r="HH2" s="2" t="s">
        <v>216</v>
      </c>
      <c r="HI2" s="2" t="s">
        <v>5</v>
      </c>
      <c r="HJ2" s="2" t="s">
        <v>1</v>
      </c>
      <c r="HK2" s="2" t="s">
        <v>217</v>
      </c>
      <c r="HL2" s="2" t="s">
        <v>38</v>
      </c>
      <c r="HM2" s="2" t="s">
        <v>21</v>
      </c>
      <c r="HN2" s="2" t="s">
        <v>845</v>
      </c>
      <c r="HO2" s="2" t="s">
        <v>37</v>
      </c>
      <c r="HP2" s="2" t="s">
        <v>132</v>
      </c>
      <c r="HQ2" s="2" t="s">
        <v>9</v>
      </c>
      <c r="HR2" s="2" t="s">
        <v>50</v>
      </c>
      <c r="HS2" s="2" t="s">
        <v>218</v>
      </c>
      <c r="HT2" s="2" t="s">
        <v>75</v>
      </c>
      <c r="HU2" s="2" t="s">
        <v>6</v>
      </c>
      <c r="HV2" s="2" t="s">
        <v>33</v>
      </c>
      <c r="HW2" s="2" t="s">
        <v>79</v>
      </c>
      <c r="HX2" s="2" t="s">
        <v>846</v>
      </c>
      <c r="HY2" s="2" t="s">
        <v>12</v>
      </c>
      <c r="HZ2" s="2" t="s">
        <v>37</v>
      </c>
      <c r="IA2" s="2" t="s">
        <v>36</v>
      </c>
      <c r="IB2" s="2" t="s">
        <v>24</v>
      </c>
      <c r="IC2" s="2" t="s">
        <v>219</v>
      </c>
      <c r="ID2" s="2" t="s">
        <v>7</v>
      </c>
      <c r="IE2" s="2" t="s">
        <v>220</v>
      </c>
      <c r="IF2" s="2" t="s">
        <v>221</v>
      </c>
      <c r="IG2" s="2" t="s">
        <v>11</v>
      </c>
      <c r="IH2" s="2" t="s">
        <v>1</v>
      </c>
      <c r="II2" s="2" t="s">
        <v>222</v>
      </c>
      <c r="IJ2" s="2" t="s">
        <v>223</v>
      </c>
      <c r="IK2" s="2" t="s">
        <v>224</v>
      </c>
      <c r="IL2" s="2" t="s">
        <v>182</v>
      </c>
      <c r="IM2" s="2" t="s">
        <v>225</v>
      </c>
      <c r="IN2" s="2" t="s">
        <v>178</v>
      </c>
      <c r="IO2" s="2" t="s">
        <v>0</v>
      </c>
      <c r="IP2" s="2" t="s">
        <v>111</v>
      </c>
      <c r="IQ2" s="2" t="s">
        <v>11</v>
      </c>
      <c r="IR2" s="2" t="s">
        <v>226</v>
      </c>
      <c r="IS2" s="2" t="s">
        <v>94</v>
      </c>
      <c r="IT2" s="2" t="s">
        <v>260</v>
      </c>
      <c r="IU2" s="2" t="s">
        <v>227</v>
      </c>
      <c r="IV2" s="2" t="s">
        <v>826</v>
      </c>
      <c r="IW2" s="2" t="s">
        <v>228</v>
      </c>
      <c r="IX2" s="2" t="s">
        <v>229</v>
      </c>
      <c r="IY2" s="2" t="s">
        <v>2</v>
      </c>
      <c r="IZ2" s="2" t="s">
        <v>847</v>
      </c>
      <c r="JA2" s="2" t="s">
        <v>12</v>
      </c>
      <c r="JB2" s="2" t="s">
        <v>187</v>
      </c>
      <c r="JC2" s="2" t="s">
        <v>230</v>
      </c>
      <c r="JD2" s="2" t="s">
        <v>11</v>
      </c>
      <c r="JE2" s="2" t="s">
        <v>14</v>
      </c>
      <c r="JF2" s="2" t="s">
        <v>231</v>
      </c>
      <c r="JG2" s="2" t="s">
        <v>232</v>
      </c>
      <c r="JH2" s="2" t="s">
        <v>22</v>
      </c>
      <c r="JI2" s="2" t="s">
        <v>1</v>
      </c>
      <c r="JJ2" s="2" t="s">
        <v>41</v>
      </c>
      <c r="JK2" s="2" t="s">
        <v>657</v>
      </c>
      <c r="JL2" s="2" t="s">
        <v>233</v>
      </c>
      <c r="JM2" s="2" t="s">
        <v>7</v>
      </c>
      <c r="JN2" s="2" t="s">
        <v>198</v>
      </c>
      <c r="JO2" s="2" t="s">
        <v>1</v>
      </c>
      <c r="JP2" s="2" t="s">
        <v>234</v>
      </c>
      <c r="JQ2" s="2" t="s">
        <v>235</v>
      </c>
      <c r="JR2" s="2" t="s">
        <v>236</v>
      </c>
      <c r="JS2" s="2" t="s">
        <v>12</v>
      </c>
      <c r="JT2" s="2" t="s">
        <v>237</v>
      </c>
      <c r="JU2" s="2" t="s">
        <v>162</v>
      </c>
      <c r="JV2" s="2" t="s">
        <v>0</v>
      </c>
      <c r="JW2" s="2" t="s">
        <v>238</v>
      </c>
      <c r="JX2" s="2" t="s">
        <v>848</v>
      </c>
      <c r="JY2" s="2" t="s">
        <v>239</v>
      </c>
      <c r="JZ2" s="2" t="s">
        <v>849</v>
      </c>
      <c r="KA2" s="2" t="s">
        <v>12</v>
      </c>
      <c r="KB2" s="2" t="s">
        <v>36</v>
      </c>
      <c r="KC2" s="2" t="s">
        <v>62</v>
      </c>
      <c r="KD2" s="2" t="s">
        <v>240</v>
      </c>
      <c r="KE2" s="2" t="s">
        <v>37</v>
      </c>
      <c r="KF2" s="2" t="s">
        <v>1</v>
      </c>
      <c r="KG2" s="2" t="s">
        <v>241</v>
      </c>
      <c r="KH2" s="2" t="s">
        <v>64</v>
      </c>
      <c r="KI2" s="2" t="s">
        <v>242</v>
      </c>
      <c r="KJ2" s="2" t="s">
        <v>243</v>
      </c>
      <c r="KK2" s="2" t="s">
        <v>66</v>
      </c>
      <c r="KL2" s="2" t="s">
        <v>16</v>
      </c>
      <c r="KM2" s="2" t="s">
        <v>244</v>
      </c>
      <c r="KN2" s="2" t="s">
        <v>153</v>
      </c>
      <c r="KO2" s="2" t="s">
        <v>79</v>
      </c>
      <c r="KP2" s="2" t="s">
        <v>68</v>
      </c>
      <c r="KQ2" s="2" t="s">
        <v>245</v>
      </c>
      <c r="KR2" s="2" t="s">
        <v>12</v>
      </c>
      <c r="KS2" s="2" t="s">
        <v>104</v>
      </c>
      <c r="KT2" s="2" t="s">
        <v>66</v>
      </c>
      <c r="KU2" s="2" t="s">
        <v>87</v>
      </c>
      <c r="KV2" s="2" t="s">
        <v>246</v>
      </c>
      <c r="KW2" s="2" t="s">
        <v>7</v>
      </c>
      <c r="KX2" s="2" t="s">
        <v>247</v>
      </c>
      <c r="KY2" s="2" t="s">
        <v>3</v>
      </c>
      <c r="KZ2" s="2" t="s">
        <v>0</v>
      </c>
      <c r="LA2" s="2" t="s">
        <v>248</v>
      </c>
      <c r="LB2" s="2" t="s">
        <v>249</v>
      </c>
      <c r="LC2" s="2" t="s">
        <v>250</v>
      </c>
      <c r="LD2" s="2" t="s">
        <v>2</v>
      </c>
      <c r="LE2" s="2" t="s">
        <v>251</v>
      </c>
      <c r="LF2" s="2" t="s">
        <v>12</v>
      </c>
      <c r="LG2" s="2" t="s">
        <v>62</v>
      </c>
      <c r="LH2" s="2" t="s">
        <v>73</v>
      </c>
      <c r="LI2" s="2" t="s">
        <v>252</v>
      </c>
      <c r="LJ2" s="2" t="s">
        <v>7</v>
      </c>
      <c r="LK2" s="2" t="s">
        <v>36</v>
      </c>
      <c r="LL2" s="2" t="s">
        <v>55</v>
      </c>
      <c r="LM2" s="2" t="s">
        <v>253</v>
      </c>
      <c r="LN2" s="2" t="s">
        <v>104</v>
      </c>
      <c r="LO2" s="2" t="s">
        <v>233</v>
      </c>
      <c r="LP2" s="2" t="s">
        <v>7</v>
      </c>
      <c r="LQ2" s="2" t="s">
        <v>254</v>
      </c>
      <c r="LR2" s="2" t="s">
        <v>14</v>
      </c>
      <c r="LS2" s="2" t="s">
        <v>255</v>
      </c>
      <c r="LT2" s="2" t="s">
        <v>2</v>
      </c>
      <c r="LU2" s="2" t="s">
        <v>40</v>
      </c>
      <c r="LV2" s="2" t="s">
        <v>256</v>
      </c>
      <c r="LW2" s="2" t="s">
        <v>43</v>
      </c>
      <c r="LX2" s="2" t="s">
        <v>257</v>
      </c>
      <c r="LY2" s="2" t="s">
        <v>258</v>
      </c>
      <c r="LZ2" s="2" t="s">
        <v>2</v>
      </c>
      <c r="MA2" s="2" t="s">
        <v>110</v>
      </c>
      <c r="MB2" s="2" t="s">
        <v>100</v>
      </c>
      <c r="MC2" s="2" t="s">
        <v>12</v>
      </c>
      <c r="MD2" s="2" t="s">
        <v>259</v>
      </c>
      <c r="ME2" s="2" t="s">
        <v>260</v>
      </c>
      <c r="MF2" s="2" t="s">
        <v>64</v>
      </c>
      <c r="MG2" s="2" t="s">
        <v>21</v>
      </c>
      <c r="MH2" s="2" t="s">
        <v>261</v>
      </c>
      <c r="MI2" s="2" t="s">
        <v>262</v>
      </c>
      <c r="MJ2" s="2" t="s">
        <v>12</v>
      </c>
      <c r="MK2" s="2" t="s">
        <v>263</v>
      </c>
      <c r="ML2" s="2" t="s">
        <v>264</v>
      </c>
      <c r="MM2" s="2" t="s">
        <v>7</v>
      </c>
      <c r="MN2" s="2" t="s">
        <v>265</v>
      </c>
      <c r="MO2" s="2" t="s">
        <v>1</v>
      </c>
      <c r="MP2" s="2" t="s">
        <v>266</v>
      </c>
      <c r="MQ2" s="2" t="s">
        <v>267</v>
      </c>
      <c r="MR2" s="2" t="s">
        <v>91</v>
      </c>
      <c r="MS2" s="2" t="s">
        <v>54</v>
      </c>
      <c r="MT2" s="2" t="s">
        <v>0</v>
      </c>
      <c r="MU2" s="2" t="s">
        <v>268</v>
      </c>
      <c r="MV2" s="2" t="s">
        <v>115</v>
      </c>
      <c r="MW2" s="2" t="s">
        <v>6</v>
      </c>
      <c r="MX2" s="2" t="s">
        <v>2</v>
      </c>
      <c r="MY2" s="2" t="s">
        <v>84</v>
      </c>
      <c r="MZ2" s="2" t="s">
        <v>269</v>
      </c>
      <c r="NA2" s="2" t="s">
        <v>1</v>
      </c>
      <c r="NB2" s="2" t="s">
        <v>270</v>
      </c>
      <c r="NC2" s="2" t="s">
        <v>7</v>
      </c>
      <c r="ND2" s="2" t="s">
        <v>58</v>
      </c>
      <c r="NE2" s="2" t="s">
        <v>226</v>
      </c>
      <c r="NF2" s="2" t="s">
        <v>94</v>
      </c>
      <c r="NG2" s="2" t="s">
        <v>12</v>
      </c>
      <c r="NH2" s="2" t="s">
        <v>271</v>
      </c>
      <c r="NI2" s="2" t="s">
        <v>12</v>
      </c>
      <c r="NJ2" s="2" t="s">
        <v>0</v>
      </c>
      <c r="NK2" s="2" t="s">
        <v>14</v>
      </c>
      <c r="NL2" s="2" t="s">
        <v>272</v>
      </c>
      <c r="NM2" s="2" t="s">
        <v>273</v>
      </c>
      <c r="NN2" s="2" t="s">
        <v>1</v>
      </c>
      <c r="NO2" s="2" t="s">
        <v>274</v>
      </c>
      <c r="NP2" s="2" t="s">
        <v>275</v>
      </c>
      <c r="NQ2" s="2" t="s">
        <v>276</v>
      </c>
      <c r="NR2" s="2" t="s">
        <v>277</v>
      </c>
      <c r="NS2" s="2" t="s">
        <v>1</v>
      </c>
      <c r="NT2" s="2" t="s">
        <v>278</v>
      </c>
      <c r="NU2" s="2" t="s">
        <v>12</v>
      </c>
      <c r="NV2" s="2" t="s">
        <v>228</v>
      </c>
      <c r="NW2" s="2" t="s">
        <v>279</v>
      </c>
      <c r="NX2" s="2" t="s">
        <v>37</v>
      </c>
      <c r="NY2" s="2" t="s">
        <v>280</v>
      </c>
      <c r="NZ2" s="2" t="s">
        <v>2</v>
      </c>
      <c r="OA2" s="2" t="s">
        <v>1</v>
      </c>
      <c r="OB2" s="2" t="s">
        <v>281</v>
      </c>
      <c r="OC2" s="2" t="s">
        <v>223</v>
      </c>
      <c r="OD2" s="2" t="s">
        <v>272</v>
      </c>
      <c r="OE2" s="2" t="s">
        <v>57</v>
      </c>
      <c r="OF2" s="2" t="s">
        <v>7</v>
      </c>
      <c r="OG2" s="2" t="s">
        <v>282</v>
      </c>
      <c r="OH2" s="2" t="s">
        <v>11</v>
      </c>
      <c r="OI2" s="2" t="s">
        <v>283</v>
      </c>
      <c r="OJ2" s="2" t="s">
        <v>284</v>
      </c>
      <c r="OK2" s="2" t="s">
        <v>285</v>
      </c>
      <c r="OL2" s="2" t="s">
        <v>286</v>
      </c>
      <c r="OM2" s="2" t="s">
        <v>25</v>
      </c>
      <c r="ON2" s="2" t="s">
        <v>1</v>
      </c>
      <c r="OO2" s="2" t="s">
        <v>287</v>
      </c>
      <c r="OP2" s="2" t="s">
        <v>174</v>
      </c>
      <c r="OQ2" s="2" t="s">
        <v>36</v>
      </c>
      <c r="OR2" s="2" t="s">
        <v>23</v>
      </c>
      <c r="OS2" s="2" t="s">
        <v>104</v>
      </c>
      <c r="OT2" s="2" t="s">
        <v>288</v>
      </c>
      <c r="OU2" s="2" t="s">
        <v>40</v>
      </c>
      <c r="OV2" s="2" t="s">
        <v>289</v>
      </c>
      <c r="OW2" s="2" t="s">
        <v>12</v>
      </c>
      <c r="OX2" s="2" t="s">
        <v>228</v>
      </c>
      <c r="OY2" s="2" t="s">
        <v>290</v>
      </c>
      <c r="OZ2" s="2" t="s">
        <v>2</v>
      </c>
      <c r="PA2" s="2" t="s">
        <v>26</v>
      </c>
      <c r="PB2" s="2" t="s">
        <v>291</v>
      </c>
      <c r="PC2" s="2" t="s">
        <v>52</v>
      </c>
      <c r="PD2" s="2" t="s">
        <v>292</v>
      </c>
      <c r="PE2" s="2" t="s">
        <v>293</v>
      </c>
      <c r="PF2" s="2" t="s">
        <v>294</v>
      </c>
      <c r="PG2" s="2" t="s">
        <v>104</v>
      </c>
      <c r="PH2" s="2" t="s">
        <v>295</v>
      </c>
      <c r="PI2" s="2" t="s">
        <v>296</v>
      </c>
      <c r="PJ2" s="2" t="s">
        <v>79</v>
      </c>
      <c r="PK2" s="2" t="s">
        <v>297</v>
      </c>
      <c r="PL2" s="2" t="s">
        <v>298</v>
      </c>
      <c r="PM2" s="2" t="s">
        <v>299</v>
      </c>
      <c r="PN2" s="2" t="s">
        <v>0</v>
      </c>
      <c r="PO2" s="2" t="s">
        <v>300</v>
      </c>
      <c r="PP2" s="2">
        <v>1817</v>
      </c>
      <c r="PQ2" s="2" t="s">
        <v>301</v>
      </c>
      <c r="PR2" s="2" t="s">
        <v>302</v>
      </c>
      <c r="PS2" s="2" t="s">
        <v>303</v>
      </c>
      <c r="PT2" s="2" t="s">
        <v>5</v>
      </c>
      <c r="PU2" s="2" t="s">
        <v>304</v>
      </c>
      <c r="PV2" s="2" t="s">
        <v>305</v>
      </c>
      <c r="PW2" s="2" t="s">
        <v>306</v>
      </c>
      <c r="PX2" s="2" t="s">
        <v>307</v>
      </c>
      <c r="PY2" s="2" t="s">
        <v>104</v>
      </c>
      <c r="PZ2" s="2" t="s">
        <v>308</v>
      </c>
      <c r="QA2" s="2" t="s">
        <v>7</v>
      </c>
      <c r="QB2" s="2" t="s">
        <v>309</v>
      </c>
      <c r="QC2" s="2" t="s">
        <v>1</v>
      </c>
      <c r="QD2" s="2" t="s">
        <v>4</v>
      </c>
      <c r="QE2" s="2" t="s">
        <v>310</v>
      </c>
      <c r="QF2" s="2" t="s">
        <v>311</v>
      </c>
      <c r="QG2" s="2" t="s">
        <v>14</v>
      </c>
      <c r="QH2" s="2" t="s">
        <v>312</v>
      </c>
      <c r="QI2" s="2" t="s">
        <v>12</v>
      </c>
      <c r="QJ2" s="2" t="s">
        <v>181</v>
      </c>
      <c r="QK2" s="2" t="s">
        <v>33</v>
      </c>
      <c r="QL2" s="2" t="s">
        <v>192</v>
      </c>
      <c r="QM2" s="2" t="s">
        <v>313</v>
      </c>
      <c r="QN2" s="2" t="s">
        <v>12</v>
      </c>
      <c r="QO2" s="2" t="s">
        <v>314</v>
      </c>
      <c r="QP2" s="2" t="s">
        <v>36</v>
      </c>
      <c r="QQ2" s="2" t="s">
        <v>315</v>
      </c>
      <c r="QR2" s="2" t="s">
        <v>12</v>
      </c>
      <c r="QS2" s="2" t="s">
        <v>316</v>
      </c>
      <c r="QT2" s="2" t="s">
        <v>37</v>
      </c>
      <c r="QU2" s="2" t="s">
        <v>183</v>
      </c>
      <c r="QV2" s="2" t="s">
        <v>21</v>
      </c>
      <c r="QW2" s="2" t="s">
        <v>317</v>
      </c>
      <c r="QX2" s="2" t="s">
        <v>318</v>
      </c>
      <c r="QY2" s="2" t="s">
        <v>319</v>
      </c>
      <c r="QZ2" s="2" t="s">
        <v>153</v>
      </c>
      <c r="RA2" s="2" t="s">
        <v>320</v>
      </c>
      <c r="RB2" s="2" t="s">
        <v>37</v>
      </c>
      <c r="RC2" s="2" t="s">
        <v>321</v>
      </c>
      <c r="RD2" s="2" t="s">
        <v>12</v>
      </c>
      <c r="RE2" s="2" t="s">
        <v>104</v>
      </c>
      <c r="RF2" s="2" t="s">
        <v>301</v>
      </c>
      <c r="RG2" s="2" t="s">
        <v>304</v>
      </c>
      <c r="RH2" s="2" t="s">
        <v>322</v>
      </c>
      <c r="RI2" s="2" t="s">
        <v>1</v>
      </c>
      <c r="RJ2" s="2" t="s">
        <v>323</v>
      </c>
      <c r="RK2" s="2" t="s">
        <v>2</v>
      </c>
      <c r="RL2" s="2" t="s">
        <v>324</v>
      </c>
      <c r="RM2" s="2" t="s">
        <v>7</v>
      </c>
      <c r="RN2" s="2" t="s">
        <v>21</v>
      </c>
      <c r="RO2" s="2" t="s">
        <v>325</v>
      </c>
      <c r="RP2" s="2" t="s">
        <v>181</v>
      </c>
      <c r="RQ2" s="2" t="s">
        <v>326</v>
      </c>
      <c r="RR2" s="2" t="s">
        <v>79</v>
      </c>
      <c r="RS2" s="2" t="s">
        <v>327</v>
      </c>
      <c r="RT2" s="2" t="s">
        <v>328</v>
      </c>
      <c r="RU2" s="2" t="s">
        <v>293</v>
      </c>
      <c r="RV2" s="2" t="s">
        <v>329</v>
      </c>
      <c r="RW2" s="2" t="s">
        <v>330</v>
      </c>
      <c r="RX2" s="2" t="s">
        <v>8</v>
      </c>
      <c r="RY2" s="2" t="s">
        <v>104</v>
      </c>
      <c r="RZ2" s="2" t="s">
        <v>331</v>
      </c>
      <c r="SA2" s="2" t="s">
        <v>7</v>
      </c>
      <c r="SB2" s="2" t="s">
        <v>332</v>
      </c>
      <c r="SC2" s="2" t="s">
        <v>0</v>
      </c>
      <c r="SD2" s="2" t="s">
        <v>1</v>
      </c>
      <c r="SE2" s="2" t="s">
        <v>333</v>
      </c>
      <c r="SF2" s="2" t="s">
        <v>334</v>
      </c>
      <c r="SG2" s="2" t="s">
        <v>12</v>
      </c>
      <c r="SH2" s="2" t="s">
        <v>335</v>
      </c>
      <c r="SI2" s="2" t="s">
        <v>113</v>
      </c>
      <c r="SJ2" s="2" t="s">
        <v>162</v>
      </c>
      <c r="SK2" s="2" t="s">
        <v>0</v>
      </c>
      <c r="SL2" s="2" t="s">
        <v>336</v>
      </c>
      <c r="SM2" s="2" t="s">
        <v>337</v>
      </c>
      <c r="SN2" s="2" t="s">
        <v>338</v>
      </c>
      <c r="SO2" s="2" t="s">
        <v>339</v>
      </c>
      <c r="SP2" s="2" t="s">
        <v>304</v>
      </c>
      <c r="SQ2" s="2" t="s">
        <v>322</v>
      </c>
      <c r="SR2" s="2" t="s">
        <v>104</v>
      </c>
      <c r="SS2" s="2" t="s">
        <v>228</v>
      </c>
      <c r="ST2" s="2" t="s">
        <v>340</v>
      </c>
      <c r="SU2" s="2" t="s">
        <v>25</v>
      </c>
      <c r="SV2" s="2" t="s">
        <v>79</v>
      </c>
      <c r="SW2" s="2" t="s">
        <v>312</v>
      </c>
      <c r="SX2" s="2" t="s">
        <v>7</v>
      </c>
      <c r="SY2" s="2" t="s">
        <v>122</v>
      </c>
      <c r="SZ2" s="2" t="s">
        <v>14</v>
      </c>
      <c r="TA2" s="2" t="s">
        <v>341</v>
      </c>
      <c r="TB2" s="2" t="s">
        <v>342</v>
      </c>
      <c r="TC2" s="2" t="s">
        <v>343</v>
      </c>
      <c r="TD2" s="2" t="s">
        <v>11</v>
      </c>
      <c r="TE2" s="2" t="s">
        <v>14</v>
      </c>
      <c r="TF2" s="2" t="s">
        <v>344</v>
      </c>
      <c r="TG2" s="2" t="s">
        <v>7</v>
      </c>
      <c r="TH2" s="2" t="s">
        <v>21</v>
      </c>
      <c r="TI2" s="2" t="s">
        <v>157</v>
      </c>
      <c r="TJ2" s="2" t="s">
        <v>25</v>
      </c>
      <c r="TK2" s="2" t="s">
        <v>1</v>
      </c>
      <c r="TL2" s="2" t="s">
        <v>345</v>
      </c>
      <c r="TM2" s="2" t="s">
        <v>7</v>
      </c>
      <c r="TN2" s="2" t="s">
        <v>143</v>
      </c>
      <c r="TO2" s="2" t="s">
        <v>18</v>
      </c>
      <c r="TP2" s="2" t="s">
        <v>21</v>
      </c>
      <c r="TQ2" s="2" t="s">
        <v>346</v>
      </c>
      <c r="TR2" s="2" t="s">
        <v>68</v>
      </c>
      <c r="TS2" s="2" t="s">
        <v>347</v>
      </c>
      <c r="TT2" s="2" t="s">
        <v>7</v>
      </c>
      <c r="TU2" s="2" t="s">
        <v>348</v>
      </c>
      <c r="TV2" s="2" t="s">
        <v>79</v>
      </c>
      <c r="TW2" s="2" t="s">
        <v>349</v>
      </c>
      <c r="TX2" s="2" t="s">
        <v>298</v>
      </c>
      <c r="TY2" s="2" t="s">
        <v>0</v>
      </c>
      <c r="TZ2" s="2" t="s">
        <v>88</v>
      </c>
      <c r="UA2" s="2" t="s">
        <v>2</v>
      </c>
      <c r="UB2" s="2" t="s">
        <v>350</v>
      </c>
      <c r="UC2" s="2" t="s">
        <v>351</v>
      </c>
      <c r="UD2" s="2" t="s">
        <v>109</v>
      </c>
      <c r="UE2" s="2" t="s">
        <v>352</v>
      </c>
      <c r="UF2" s="2" t="s">
        <v>197</v>
      </c>
      <c r="UG2" s="2" t="s">
        <v>153</v>
      </c>
      <c r="UH2" s="2" t="s">
        <v>353</v>
      </c>
      <c r="UI2" s="2" t="s">
        <v>354</v>
      </c>
      <c r="UJ2" s="2" t="s">
        <v>12</v>
      </c>
      <c r="UK2" s="2" t="s">
        <v>115</v>
      </c>
      <c r="UL2" s="2" t="s">
        <v>355</v>
      </c>
      <c r="UM2" s="2" t="s">
        <v>2</v>
      </c>
      <c r="UN2" s="2" t="s">
        <v>1</v>
      </c>
      <c r="UO2" s="2" t="s">
        <v>255</v>
      </c>
      <c r="UP2" s="2" t="s">
        <v>356</v>
      </c>
      <c r="UQ2" s="2" t="s">
        <v>357</v>
      </c>
      <c r="UR2" s="2" t="s">
        <v>25</v>
      </c>
      <c r="US2" s="2" t="s">
        <v>14</v>
      </c>
      <c r="UT2" s="2" t="s">
        <v>358</v>
      </c>
      <c r="UU2" s="2" t="s">
        <v>359</v>
      </c>
      <c r="UV2" s="2" t="s">
        <v>7</v>
      </c>
      <c r="UW2" s="2" t="s">
        <v>360</v>
      </c>
      <c r="UX2" s="2" t="s">
        <v>66</v>
      </c>
      <c r="UY2" s="2" t="s">
        <v>22</v>
      </c>
      <c r="UZ2" s="2" t="s">
        <v>361</v>
      </c>
      <c r="VA2" s="2" t="s">
        <v>1</v>
      </c>
      <c r="VB2" s="2" t="s">
        <v>362</v>
      </c>
      <c r="VC2" s="2" t="s">
        <v>2</v>
      </c>
      <c r="VD2" s="2" t="s">
        <v>26</v>
      </c>
      <c r="VE2" s="2" t="s">
        <v>344</v>
      </c>
      <c r="VF2" s="2" t="s">
        <v>363</v>
      </c>
      <c r="VG2" s="2" t="s">
        <v>0</v>
      </c>
      <c r="VH2" s="2" t="s">
        <v>1</v>
      </c>
      <c r="VI2" s="2" t="s">
        <v>364</v>
      </c>
      <c r="VJ2" s="2" t="s">
        <v>2</v>
      </c>
      <c r="VK2" s="2" t="s">
        <v>365</v>
      </c>
      <c r="VL2" s="2" t="s">
        <v>7</v>
      </c>
      <c r="VM2" s="2" t="s">
        <v>366</v>
      </c>
      <c r="VN2" s="2" t="s">
        <v>1</v>
      </c>
      <c r="VO2" s="2" t="s">
        <v>292</v>
      </c>
      <c r="VP2" s="2" t="s">
        <v>66</v>
      </c>
      <c r="VQ2" s="2" t="s">
        <v>367</v>
      </c>
      <c r="VR2" s="2" t="s">
        <v>197</v>
      </c>
      <c r="VS2" s="2" t="s">
        <v>368</v>
      </c>
      <c r="VT2" s="2" t="s">
        <v>153</v>
      </c>
      <c r="VU2" s="2" t="s">
        <v>7</v>
      </c>
      <c r="VV2" s="2" t="s">
        <v>369</v>
      </c>
      <c r="VW2" s="2" t="s">
        <v>0</v>
      </c>
      <c r="VX2" s="2" t="s">
        <v>370</v>
      </c>
      <c r="VY2" s="2" t="s">
        <v>5</v>
      </c>
      <c r="VZ2" s="2" t="s">
        <v>181</v>
      </c>
      <c r="WA2" s="2" t="s">
        <v>326</v>
      </c>
      <c r="WB2" s="2" t="s">
        <v>33</v>
      </c>
      <c r="WC2" s="2" t="s">
        <v>5</v>
      </c>
      <c r="WD2" s="2" t="s">
        <v>1</v>
      </c>
      <c r="WE2" s="2" t="s">
        <v>371</v>
      </c>
      <c r="WF2" s="2" t="s">
        <v>2</v>
      </c>
      <c r="WG2" s="2" t="s">
        <v>79</v>
      </c>
      <c r="WH2" s="2" t="s">
        <v>308</v>
      </c>
      <c r="WI2" s="2" t="s">
        <v>372</v>
      </c>
      <c r="WJ2" s="2" t="s">
        <v>373</v>
      </c>
      <c r="WK2" s="2" t="s">
        <v>374</v>
      </c>
      <c r="WL2" s="2" t="s">
        <v>375</v>
      </c>
      <c r="WM2" s="2" t="s">
        <v>33</v>
      </c>
      <c r="WN2" s="2" t="s">
        <v>62</v>
      </c>
      <c r="WO2" s="2" t="s">
        <v>376</v>
      </c>
      <c r="WP2" s="2" t="s">
        <v>377</v>
      </c>
      <c r="WQ2" s="2" t="s">
        <v>35</v>
      </c>
      <c r="WR2" s="2" t="s">
        <v>1</v>
      </c>
      <c r="WS2" s="2" t="s">
        <v>378</v>
      </c>
      <c r="WT2" s="2" t="s">
        <v>2</v>
      </c>
      <c r="WU2" s="2" t="s">
        <v>1</v>
      </c>
      <c r="WV2" s="2" t="s">
        <v>344</v>
      </c>
      <c r="WW2" s="2" t="s">
        <v>153</v>
      </c>
      <c r="WX2" s="2" t="s">
        <v>7</v>
      </c>
      <c r="WY2" s="2" t="s">
        <v>21</v>
      </c>
      <c r="WZ2" s="2" t="s">
        <v>379</v>
      </c>
      <c r="XA2" s="2" t="s">
        <v>25</v>
      </c>
      <c r="XB2" s="2" t="s">
        <v>380</v>
      </c>
      <c r="XC2" s="2" t="s">
        <v>381</v>
      </c>
      <c r="XD2" s="2" t="s">
        <v>29</v>
      </c>
      <c r="XE2" s="2" t="s">
        <v>58</v>
      </c>
      <c r="XF2" s="2" t="s">
        <v>382</v>
      </c>
      <c r="XG2" s="2" t="s">
        <v>187</v>
      </c>
      <c r="XH2" s="2" t="s">
        <v>14</v>
      </c>
      <c r="XI2" s="2" t="s">
        <v>383</v>
      </c>
      <c r="XJ2" s="2" t="s">
        <v>2</v>
      </c>
      <c r="XK2" s="2" t="s">
        <v>1</v>
      </c>
      <c r="XL2" s="2" t="s">
        <v>292</v>
      </c>
      <c r="XM2" s="2" t="s">
        <v>384</v>
      </c>
      <c r="XN2" s="2" t="s">
        <v>58</v>
      </c>
      <c r="XO2" s="2" t="s">
        <v>385</v>
      </c>
      <c r="XP2" s="2" t="s">
        <v>319</v>
      </c>
      <c r="XQ2" s="2" t="s">
        <v>91</v>
      </c>
      <c r="XR2" s="2" t="s">
        <v>293</v>
      </c>
      <c r="XS2" s="2" t="s">
        <v>386</v>
      </c>
      <c r="XT2" s="2" t="s">
        <v>12</v>
      </c>
      <c r="XU2" s="2" t="s">
        <v>14</v>
      </c>
      <c r="XV2" s="2" t="s">
        <v>387</v>
      </c>
      <c r="XW2" s="2" t="s">
        <v>2</v>
      </c>
      <c r="XX2" s="2" t="s">
        <v>116</v>
      </c>
      <c r="XY2" s="2" t="s">
        <v>388</v>
      </c>
      <c r="XZ2" s="2" t="s">
        <v>25</v>
      </c>
      <c r="YA2" s="2" t="s">
        <v>8</v>
      </c>
      <c r="YB2" s="2" t="s">
        <v>1</v>
      </c>
      <c r="YC2" s="2" t="s">
        <v>377</v>
      </c>
      <c r="YD2" s="2" t="s">
        <v>2</v>
      </c>
      <c r="YE2" s="2" t="s">
        <v>1</v>
      </c>
      <c r="YF2" s="2" t="s">
        <v>280</v>
      </c>
      <c r="YG2" s="2" t="s">
        <v>153</v>
      </c>
      <c r="YH2" s="2" t="s">
        <v>7</v>
      </c>
      <c r="YI2" s="2" t="s">
        <v>21</v>
      </c>
      <c r="YJ2" s="2" t="s">
        <v>389</v>
      </c>
      <c r="YK2" s="2" t="s">
        <v>1</v>
      </c>
      <c r="YL2" s="2" t="s">
        <v>390</v>
      </c>
      <c r="YM2" s="2" t="s">
        <v>153</v>
      </c>
      <c r="YN2" s="2" t="s">
        <v>391</v>
      </c>
      <c r="YO2" s="2" t="s">
        <v>12</v>
      </c>
      <c r="YP2" s="2" t="s">
        <v>392</v>
      </c>
      <c r="YQ2" s="2" t="s">
        <v>0</v>
      </c>
      <c r="YR2" s="2" t="s">
        <v>393</v>
      </c>
      <c r="YS2" s="2" t="s">
        <v>190</v>
      </c>
      <c r="YT2" s="2" t="s">
        <v>37</v>
      </c>
      <c r="YU2" s="2" t="s">
        <v>26</v>
      </c>
      <c r="YV2" s="2" t="s">
        <v>394</v>
      </c>
      <c r="YW2" s="2" t="s">
        <v>177</v>
      </c>
      <c r="YX2" s="2" t="s">
        <v>32</v>
      </c>
      <c r="YY2" s="2" t="s">
        <v>40</v>
      </c>
      <c r="YZ2" s="2" t="s">
        <v>200</v>
      </c>
      <c r="ZA2" s="2" t="s">
        <v>69</v>
      </c>
      <c r="ZB2" s="2" t="s">
        <v>51</v>
      </c>
      <c r="ZC2" s="2" t="s">
        <v>7</v>
      </c>
      <c r="ZD2" s="2" t="s">
        <v>207</v>
      </c>
      <c r="ZE2" s="2" t="s">
        <v>132</v>
      </c>
      <c r="ZF2" s="2" t="s">
        <v>395</v>
      </c>
      <c r="ZG2" s="2" t="s">
        <v>2</v>
      </c>
      <c r="ZH2" s="2" t="s">
        <v>79</v>
      </c>
      <c r="ZI2" s="2" t="s">
        <v>396</v>
      </c>
      <c r="ZJ2" s="2" t="s">
        <v>33</v>
      </c>
      <c r="ZK2" s="2" t="s">
        <v>2</v>
      </c>
      <c r="ZL2" s="2" t="s">
        <v>1</v>
      </c>
      <c r="ZM2" s="2" t="s">
        <v>397</v>
      </c>
      <c r="ZN2" s="2" t="s">
        <v>33</v>
      </c>
      <c r="ZO2" s="2" t="s">
        <v>73</v>
      </c>
      <c r="ZP2" s="2" t="s">
        <v>104</v>
      </c>
      <c r="ZQ2" s="2" t="s">
        <v>398</v>
      </c>
      <c r="ZR2" s="2" t="s">
        <v>319</v>
      </c>
      <c r="ZS2" s="2" t="s">
        <v>91</v>
      </c>
      <c r="ZT2" s="2" t="s">
        <v>178</v>
      </c>
      <c r="ZU2" s="2" t="s">
        <v>38</v>
      </c>
      <c r="ZV2" s="2" t="s">
        <v>399</v>
      </c>
      <c r="ZW2" s="2" t="s">
        <v>193</v>
      </c>
      <c r="ZX2" s="2" t="s">
        <v>104</v>
      </c>
      <c r="ZY2" s="2" t="s">
        <v>400</v>
      </c>
      <c r="ZZ2" s="2" t="s">
        <v>401</v>
      </c>
      <c r="AAA2" s="2" t="s">
        <v>44</v>
      </c>
      <c r="AAB2" s="2" t="s">
        <v>3</v>
      </c>
      <c r="AAC2" s="2" t="s">
        <v>38</v>
      </c>
      <c r="AAD2" s="2" t="s">
        <v>21</v>
      </c>
      <c r="AAE2" s="2" t="s">
        <v>14</v>
      </c>
      <c r="AAF2" s="2" t="s">
        <v>402</v>
      </c>
      <c r="AAG2" s="2" t="s">
        <v>7</v>
      </c>
      <c r="AAH2" s="2" t="s">
        <v>403</v>
      </c>
      <c r="AAI2" s="2" t="s">
        <v>404</v>
      </c>
      <c r="AAJ2" s="2" t="s">
        <v>16</v>
      </c>
      <c r="AAK2" s="2" t="s">
        <v>38</v>
      </c>
      <c r="AAL2" s="2" t="s">
        <v>405</v>
      </c>
      <c r="AAM2" s="2" t="s">
        <v>21</v>
      </c>
      <c r="AAN2" s="2" t="s">
        <v>406</v>
      </c>
      <c r="AAO2" s="2" t="s">
        <v>0</v>
      </c>
      <c r="AAP2" s="2" t="s">
        <v>200</v>
      </c>
      <c r="AAQ2" s="2" t="s">
        <v>407</v>
      </c>
      <c r="AAR2" s="2" t="s">
        <v>408</v>
      </c>
      <c r="AAS2" s="2" t="s">
        <v>1</v>
      </c>
      <c r="AAT2" s="2" t="s">
        <v>179</v>
      </c>
      <c r="AAU2" s="2" t="s">
        <v>2</v>
      </c>
      <c r="AAV2" s="2" t="s">
        <v>409</v>
      </c>
      <c r="AAW2" s="2" t="s">
        <v>104</v>
      </c>
      <c r="AAX2" s="2" t="s">
        <v>410</v>
      </c>
      <c r="AAY2" s="2" t="s">
        <v>79</v>
      </c>
      <c r="AAZ2" s="2" t="s">
        <v>411</v>
      </c>
      <c r="ABA2" s="2" t="s">
        <v>329</v>
      </c>
      <c r="ABB2" s="2" t="s">
        <v>330</v>
      </c>
      <c r="ABC2" s="2" t="s">
        <v>12</v>
      </c>
      <c r="ABD2" s="2" t="s">
        <v>412</v>
      </c>
      <c r="ABE2" s="2" t="s">
        <v>5</v>
      </c>
      <c r="ABF2" s="2" t="s">
        <v>14</v>
      </c>
      <c r="ABG2" s="2" t="s">
        <v>39</v>
      </c>
      <c r="ABH2" s="2" t="s">
        <v>12</v>
      </c>
      <c r="ABI2" s="2" t="s">
        <v>413</v>
      </c>
      <c r="ABJ2" s="2" t="s">
        <v>108</v>
      </c>
      <c r="ABK2" s="2" t="s">
        <v>29</v>
      </c>
      <c r="ABL2" s="2" t="s">
        <v>1</v>
      </c>
      <c r="ABM2" s="2" t="s">
        <v>414</v>
      </c>
      <c r="ABN2" s="2" t="s">
        <v>2</v>
      </c>
      <c r="ABO2" s="2" t="s">
        <v>79</v>
      </c>
      <c r="ABP2" s="2" t="s">
        <v>415</v>
      </c>
      <c r="ABQ2" s="2" t="s">
        <v>416</v>
      </c>
      <c r="ABR2" s="2" t="s">
        <v>2</v>
      </c>
      <c r="ABS2" s="2" t="s">
        <v>417</v>
      </c>
      <c r="ABT2" s="2" t="s">
        <v>418</v>
      </c>
      <c r="ABU2" s="2" t="s">
        <v>419</v>
      </c>
      <c r="ABV2" s="2" t="s">
        <v>1</v>
      </c>
      <c r="ABW2" s="2" t="s">
        <v>420</v>
      </c>
      <c r="ABX2" s="2" t="s">
        <v>12</v>
      </c>
      <c r="ABY2" s="2" t="s">
        <v>2</v>
      </c>
      <c r="ABZ2" s="2" t="s">
        <v>91</v>
      </c>
      <c r="ACA2" s="2" t="s">
        <v>231</v>
      </c>
      <c r="ACB2" s="2" t="s">
        <v>421</v>
      </c>
      <c r="ACC2" s="2" t="s">
        <v>422</v>
      </c>
      <c r="ACD2" s="2" t="s">
        <v>104</v>
      </c>
      <c r="ACE2" s="2" t="s">
        <v>423</v>
      </c>
      <c r="ACF2" s="2" t="s">
        <v>424</v>
      </c>
      <c r="ACG2" s="2" t="s">
        <v>425</v>
      </c>
      <c r="ACH2" s="2" t="s">
        <v>426</v>
      </c>
      <c r="ACI2" s="2" t="s">
        <v>19</v>
      </c>
      <c r="ACJ2" s="2" t="s">
        <v>427</v>
      </c>
      <c r="ACK2" s="2" t="s">
        <v>5</v>
      </c>
      <c r="ACL2" s="2" t="s">
        <v>1</v>
      </c>
      <c r="ACM2" s="2" t="s">
        <v>428</v>
      </c>
      <c r="ACN2" s="2" t="s">
        <v>2</v>
      </c>
      <c r="ACO2" s="2" t="s">
        <v>429</v>
      </c>
      <c r="ACP2" s="2" t="s">
        <v>8</v>
      </c>
      <c r="ACQ2" s="2" t="s">
        <v>64</v>
      </c>
      <c r="ACR2" s="2" t="s">
        <v>189</v>
      </c>
      <c r="ACS2" s="2" t="s">
        <v>84</v>
      </c>
      <c r="ACT2" s="2" t="s">
        <v>7</v>
      </c>
      <c r="ACU2" s="2" t="s">
        <v>430</v>
      </c>
      <c r="ACV2" s="2" t="s">
        <v>79</v>
      </c>
      <c r="ACW2" s="2" t="s">
        <v>431</v>
      </c>
      <c r="ACX2" s="2" t="s">
        <v>12</v>
      </c>
      <c r="ACY2" s="2" t="s">
        <v>79</v>
      </c>
      <c r="ACZ2" s="2" t="s">
        <v>432</v>
      </c>
      <c r="ADA2" s="2" t="s">
        <v>433</v>
      </c>
      <c r="ADB2" s="2" t="s">
        <v>434</v>
      </c>
      <c r="ADC2" s="2" t="s">
        <v>0</v>
      </c>
      <c r="ADD2" s="2" t="s">
        <v>435</v>
      </c>
      <c r="ADE2" s="2" t="s">
        <v>156</v>
      </c>
      <c r="ADF2" s="2" t="s">
        <v>2</v>
      </c>
      <c r="ADG2" s="2" t="s">
        <v>1</v>
      </c>
      <c r="ADH2" s="2" t="s">
        <v>436</v>
      </c>
      <c r="ADI2" s="2" t="s">
        <v>7</v>
      </c>
      <c r="ADJ2" s="2" t="s">
        <v>437</v>
      </c>
      <c r="ADK2" s="2" t="s">
        <v>1</v>
      </c>
      <c r="ADL2" s="2" t="s">
        <v>438</v>
      </c>
      <c r="ADM2" s="2" t="s">
        <v>2</v>
      </c>
      <c r="ADN2" s="2" t="s">
        <v>26</v>
      </c>
      <c r="ADO2" s="2" t="s">
        <v>439</v>
      </c>
      <c r="ADP2" s="2" t="s">
        <v>233</v>
      </c>
      <c r="ADQ2" s="2" t="s">
        <v>155</v>
      </c>
      <c r="ADR2" s="2" t="s">
        <v>14</v>
      </c>
      <c r="ADS2" s="2" t="s">
        <v>440</v>
      </c>
      <c r="ADT2" s="2" t="s">
        <v>441</v>
      </c>
      <c r="ADU2" s="2" t="s">
        <v>5</v>
      </c>
      <c r="ADV2" s="2" t="s">
        <v>1</v>
      </c>
      <c r="ADW2" s="2" t="s">
        <v>69</v>
      </c>
      <c r="ADX2" s="2" t="s">
        <v>2</v>
      </c>
      <c r="ADY2" s="2" t="s">
        <v>238</v>
      </c>
      <c r="ADZ2" s="2" t="s">
        <v>12</v>
      </c>
      <c r="AEA2" s="2" t="s">
        <v>442</v>
      </c>
      <c r="AEB2" s="2" t="s">
        <v>1</v>
      </c>
      <c r="AEC2" s="2" t="s">
        <v>241</v>
      </c>
      <c r="AED2" s="2" t="s">
        <v>443</v>
      </c>
      <c r="AEE2" s="2" t="s">
        <v>444</v>
      </c>
      <c r="AEF2" s="2" t="s">
        <v>106</v>
      </c>
      <c r="AEG2" s="2" t="s">
        <v>308</v>
      </c>
      <c r="AEH2" s="2" t="s">
        <v>7</v>
      </c>
      <c r="AEI2" s="2" t="s">
        <v>21</v>
      </c>
      <c r="AEJ2" s="2" t="s">
        <v>99</v>
      </c>
      <c r="AEK2" s="2" t="s">
        <v>14</v>
      </c>
      <c r="AEL2" s="2" t="s">
        <v>272</v>
      </c>
      <c r="AEM2" s="2" t="s">
        <v>445</v>
      </c>
      <c r="AEN2" s="2" t="s">
        <v>446</v>
      </c>
      <c r="AEO2" s="2" t="s">
        <v>174</v>
      </c>
      <c r="AEP2" s="2" t="s">
        <v>445</v>
      </c>
      <c r="AEQ2" s="2" t="s">
        <v>447</v>
      </c>
      <c r="AER2" s="2" t="s">
        <v>70</v>
      </c>
      <c r="AES2" s="2" t="s">
        <v>448</v>
      </c>
      <c r="AET2" s="2" t="s">
        <v>12</v>
      </c>
      <c r="AEU2" s="2" t="s">
        <v>273</v>
      </c>
      <c r="AEV2" s="2" t="s">
        <v>70</v>
      </c>
      <c r="AEW2" s="2" t="s">
        <v>14</v>
      </c>
      <c r="AEX2" s="2" t="s">
        <v>449</v>
      </c>
      <c r="AEY2" s="2" t="s">
        <v>33</v>
      </c>
      <c r="AEZ2" s="2" t="s">
        <v>41</v>
      </c>
      <c r="AFA2" s="2" t="s">
        <v>450</v>
      </c>
      <c r="AFB2" s="2" t="s">
        <v>104</v>
      </c>
      <c r="AFC2" s="2" t="s">
        <v>276</v>
      </c>
      <c r="AFD2" s="2" t="s">
        <v>31</v>
      </c>
      <c r="AFE2" s="2" t="s">
        <v>451</v>
      </c>
      <c r="AFF2" s="2" t="s">
        <v>2</v>
      </c>
      <c r="AFG2" s="2" t="s">
        <v>1</v>
      </c>
      <c r="AFH2" s="2" t="s">
        <v>281</v>
      </c>
      <c r="AFI2" s="2" t="s">
        <v>19</v>
      </c>
      <c r="AFJ2" s="2" t="s">
        <v>276</v>
      </c>
      <c r="AFK2" s="2" t="s">
        <v>93</v>
      </c>
      <c r="AFL2" s="2" t="s">
        <v>452</v>
      </c>
      <c r="AFM2" s="2" t="s">
        <v>453</v>
      </c>
      <c r="AFN2" s="2" t="s">
        <v>12</v>
      </c>
      <c r="AFO2" s="2" t="s">
        <v>228</v>
      </c>
      <c r="AFP2" s="2" t="s">
        <v>454</v>
      </c>
      <c r="AFQ2" s="2" t="s">
        <v>7</v>
      </c>
      <c r="AFR2" s="2" t="s">
        <v>455</v>
      </c>
      <c r="AFS2" s="2" t="s">
        <v>80</v>
      </c>
      <c r="AFT2" s="2" t="s">
        <v>456</v>
      </c>
      <c r="AFU2" s="2" t="s">
        <v>7</v>
      </c>
      <c r="AFV2" s="2" t="s">
        <v>457</v>
      </c>
      <c r="AFW2" s="2" t="s">
        <v>458</v>
      </c>
      <c r="AFX2" s="2" t="s">
        <v>187</v>
      </c>
      <c r="AFY2" s="2" t="s">
        <v>459</v>
      </c>
      <c r="AFZ2" s="2" t="s">
        <v>44</v>
      </c>
      <c r="AGA2" s="2" t="s">
        <v>181</v>
      </c>
      <c r="AGB2" s="2" t="s">
        <v>2</v>
      </c>
      <c r="AGC2" s="2" t="s">
        <v>1</v>
      </c>
      <c r="AGD2" s="2" t="s">
        <v>255</v>
      </c>
      <c r="AGE2" s="2" t="s">
        <v>460</v>
      </c>
      <c r="AGF2" s="2" t="s">
        <v>12</v>
      </c>
      <c r="AGG2" s="2" t="s">
        <v>461</v>
      </c>
      <c r="AGH2" s="2" t="s">
        <v>55</v>
      </c>
      <c r="AGI2" s="2" t="s">
        <v>462</v>
      </c>
      <c r="AGJ2" s="2" t="s">
        <v>2</v>
      </c>
      <c r="AGK2" s="2" t="s">
        <v>26</v>
      </c>
      <c r="AGL2" s="2" t="s">
        <v>372</v>
      </c>
      <c r="AGM2" s="2" t="s">
        <v>177</v>
      </c>
      <c r="AGN2" s="2" t="s">
        <v>463</v>
      </c>
      <c r="AGO2" s="2" t="s">
        <v>16</v>
      </c>
      <c r="AGP2" s="2" t="s">
        <v>44</v>
      </c>
      <c r="AGQ2" s="2" t="s">
        <v>1</v>
      </c>
      <c r="AGR2" s="2" t="s">
        <v>301</v>
      </c>
      <c r="AGS2" s="2" t="s">
        <v>329</v>
      </c>
      <c r="AGT2" s="2" t="s">
        <v>464</v>
      </c>
      <c r="AGU2" s="2" t="s">
        <v>17</v>
      </c>
      <c r="AGV2" s="2" t="s">
        <v>465</v>
      </c>
      <c r="AGW2" s="2" t="s">
        <v>14</v>
      </c>
      <c r="AGX2" s="2" t="s">
        <v>466</v>
      </c>
      <c r="AGY2" s="2" t="s">
        <v>117</v>
      </c>
      <c r="AGZ2" s="2" t="s">
        <v>5</v>
      </c>
      <c r="AHA2" s="2" t="s">
        <v>156</v>
      </c>
      <c r="AHB2" s="2" t="s">
        <v>467</v>
      </c>
      <c r="AHC2" s="2" t="s">
        <v>293</v>
      </c>
      <c r="AHD2" s="2" t="s">
        <v>468</v>
      </c>
      <c r="AHE2" s="2" t="s">
        <v>0</v>
      </c>
      <c r="AHF2" s="2" t="s">
        <v>469</v>
      </c>
      <c r="AHG2" s="2" t="s">
        <v>55</v>
      </c>
      <c r="AHH2" s="2" t="s">
        <v>470</v>
      </c>
      <c r="AHI2" s="2" t="s">
        <v>2</v>
      </c>
      <c r="AHJ2" s="2" t="s">
        <v>471</v>
      </c>
      <c r="AHK2" s="2" t="s">
        <v>8</v>
      </c>
      <c r="AHL2" s="2" t="s">
        <v>17</v>
      </c>
      <c r="AHM2" s="2" t="s">
        <v>472</v>
      </c>
      <c r="AHN2" s="2" t="s">
        <v>12</v>
      </c>
      <c r="AHO2" s="2" t="s">
        <v>228</v>
      </c>
      <c r="AHP2" s="2" t="s">
        <v>35</v>
      </c>
      <c r="AHQ2" s="2" t="s">
        <v>1</v>
      </c>
      <c r="AHR2" s="2" t="s">
        <v>473</v>
      </c>
      <c r="AHS2" s="2" t="s">
        <v>2</v>
      </c>
      <c r="AHT2" s="2" t="s">
        <v>474</v>
      </c>
      <c r="AHU2" s="2" t="s">
        <v>44</v>
      </c>
      <c r="AHV2" s="2" t="s">
        <v>17</v>
      </c>
      <c r="AHW2" s="2" t="s">
        <v>475</v>
      </c>
      <c r="AHX2" s="2" t="s">
        <v>35</v>
      </c>
      <c r="AHY2" s="2" t="s">
        <v>26</v>
      </c>
      <c r="AHZ2" s="2" t="s">
        <v>301</v>
      </c>
      <c r="AIA2" s="2" t="s">
        <v>55</v>
      </c>
      <c r="AIB2" s="2" t="s">
        <v>476</v>
      </c>
      <c r="AIC2" s="2" t="s">
        <v>477</v>
      </c>
      <c r="AID2" s="2" t="s">
        <v>2</v>
      </c>
      <c r="AIE2" s="2" t="s">
        <v>478</v>
      </c>
      <c r="AIF2" s="2" t="s">
        <v>479</v>
      </c>
      <c r="AIG2" s="2" t="s">
        <v>5</v>
      </c>
      <c r="AIH2" s="2" t="s">
        <v>14</v>
      </c>
      <c r="AII2" s="2" t="s">
        <v>480</v>
      </c>
      <c r="AIJ2" s="2" t="s">
        <v>28</v>
      </c>
      <c r="AIK2" s="2" t="s">
        <v>481</v>
      </c>
      <c r="AIL2" s="2" t="s">
        <v>0</v>
      </c>
      <c r="AIM2" s="2" t="s">
        <v>1</v>
      </c>
      <c r="AIN2" s="2" t="s">
        <v>482</v>
      </c>
      <c r="AIO2" s="2" t="s">
        <v>106</v>
      </c>
      <c r="AIP2" s="2" t="s">
        <v>233</v>
      </c>
      <c r="AIQ2" s="2" t="s">
        <v>7</v>
      </c>
      <c r="AIR2" s="2" t="s">
        <v>483</v>
      </c>
      <c r="AIS2" s="2" t="s">
        <v>458</v>
      </c>
      <c r="AIT2" s="2" t="s">
        <v>12</v>
      </c>
      <c r="AIU2" s="2" t="s">
        <v>27</v>
      </c>
      <c r="AIV2" s="2" t="s">
        <v>37</v>
      </c>
      <c r="AIW2" s="2" t="s">
        <v>86</v>
      </c>
      <c r="AIX2" s="2" t="s">
        <v>37</v>
      </c>
      <c r="AIY2" s="2" t="s">
        <v>484</v>
      </c>
      <c r="AIZ2" s="2" t="s">
        <v>485</v>
      </c>
      <c r="AJA2" s="2" t="s">
        <v>486</v>
      </c>
      <c r="AJB2" s="2" t="s">
        <v>487</v>
      </c>
      <c r="AJC2" s="2" t="s">
        <v>17</v>
      </c>
      <c r="AJD2" s="2" t="s">
        <v>488</v>
      </c>
      <c r="AJE2" s="2" t="s">
        <v>26</v>
      </c>
      <c r="AJF2" s="2" t="s">
        <v>489</v>
      </c>
      <c r="AJG2" s="2" t="s">
        <v>5</v>
      </c>
      <c r="AJH2" s="2" t="s">
        <v>181</v>
      </c>
      <c r="AJI2" s="2" t="s">
        <v>273</v>
      </c>
      <c r="AJJ2" s="2" t="s">
        <v>33</v>
      </c>
      <c r="AJK2" s="2" t="s">
        <v>490</v>
      </c>
      <c r="AJL2" s="2" t="s">
        <v>491</v>
      </c>
      <c r="AJM2" s="2" t="s">
        <v>86</v>
      </c>
      <c r="AJN2" s="2" t="s">
        <v>12</v>
      </c>
      <c r="AJO2" s="2" t="s">
        <v>492</v>
      </c>
      <c r="AJP2" s="2" t="s">
        <v>1</v>
      </c>
      <c r="AJQ2" s="2" t="s">
        <v>493</v>
      </c>
      <c r="AJR2" s="2" t="s">
        <v>494</v>
      </c>
      <c r="AJS2" s="2" t="s">
        <v>495</v>
      </c>
      <c r="AJT2" s="2" t="s">
        <v>42</v>
      </c>
      <c r="AJU2" s="2" t="s">
        <v>496</v>
      </c>
      <c r="AJV2" s="2" t="s">
        <v>458</v>
      </c>
      <c r="AJW2" s="2" t="s">
        <v>1</v>
      </c>
      <c r="AJX2" s="2" t="s">
        <v>255</v>
      </c>
      <c r="AJY2" s="2" t="s">
        <v>497</v>
      </c>
      <c r="AJZ2" s="2" t="s">
        <v>0</v>
      </c>
      <c r="AKA2" s="2" t="s">
        <v>14</v>
      </c>
      <c r="AKB2" s="2" t="s">
        <v>498</v>
      </c>
      <c r="AKC2" s="2" t="s">
        <v>499</v>
      </c>
      <c r="AKD2" s="2" t="s">
        <v>156</v>
      </c>
      <c r="AKE2" s="2">
        <v>250</v>
      </c>
      <c r="AKF2" s="2" t="s">
        <v>33</v>
      </c>
      <c r="AKG2" s="2">
        <v>300</v>
      </c>
      <c r="AKH2" s="2" t="s">
        <v>500</v>
      </c>
      <c r="AKI2" s="2" t="s">
        <v>7</v>
      </c>
      <c r="AKJ2" s="2" t="s">
        <v>1</v>
      </c>
      <c r="AKK2" s="2" t="s">
        <v>501</v>
      </c>
      <c r="AKL2" s="2" t="s">
        <v>2</v>
      </c>
      <c r="AKM2" s="2" t="s">
        <v>329</v>
      </c>
      <c r="AKN2" s="2" t="s">
        <v>330</v>
      </c>
      <c r="AKO2" s="2" t="s">
        <v>12</v>
      </c>
      <c r="AKP2" s="2" t="s">
        <v>11</v>
      </c>
      <c r="AKQ2" s="2" t="s">
        <v>26</v>
      </c>
      <c r="AKR2" s="2" t="s">
        <v>502</v>
      </c>
      <c r="AKS2" s="2" t="s">
        <v>503</v>
      </c>
      <c r="AKT2" s="2" t="s">
        <v>228</v>
      </c>
      <c r="AKU2" s="2" t="s">
        <v>454</v>
      </c>
      <c r="AKV2" s="2" t="s">
        <v>26</v>
      </c>
      <c r="AKW2" s="2" t="s">
        <v>504</v>
      </c>
      <c r="AKX2" s="2" t="s">
        <v>505</v>
      </c>
      <c r="AKY2" s="2" t="s">
        <v>44</v>
      </c>
      <c r="AKZ2" s="2" t="s">
        <v>6</v>
      </c>
      <c r="ALA2" s="2" t="s">
        <v>2</v>
      </c>
      <c r="ALB2" s="2" t="s">
        <v>1</v>
      </c>
      <c r="ALC2" s="2" t="s">
        <v>23</v>
      </c>
      <c r="ALD2" s="2" t="s">
        <v>475</v>
      </c>
      <c r="ALE2" s="2" t="s">
        <v>0</v>
      </c>
      <c r="ALF2" s="2" t="s">
        <v>14</v>
      </c>
      <c r="ALG2" s="2" t="s">
        <v>506</v>
      </c>
      <c r="ALH2" s="2" t="s">
        <v>2</v>
      </c>
      <c r="ALI2" s="2" t="s">
        <v>1</v>
      </c>
      <c r="ALJ2" s="2" t="s">
        <v>507</v>
      </c>
      <c r="ALK2" s="2" t="s">
        <v>508</v>
      </c>
      <c r="ALL2" s="2" t="s">
        <v>16</v>
      </c>
      <c r="ALM2" s="2" t="s">
        <v>276</v>
      </c>
      <c r="ALN2" s="2" t="s">
        <v>1</v>
      </c>
      <c r="ALO2" s="2" t="s">
        <v>509</v>
      </c>
      <c r="ALP2" s="2" t="s">
        <v>2</v>
      </c>
      <c r="ALQ2" s="2" t="s">
        <v>510</v>
      </c>
      <c r="ALR2" s="2" t="s">
        <v>511</v>
      </c>
      <c r="ALS2" s="2" t="s">
        <v>512</v>
      </c>
      <c r="ALT2" s="2" t="s">
        <v>3</v>
      </c>
      <c r="ALU2" s="2" t="s">
        <v>7</v>
      </c>
      <c r="ALV2" s="2" t="s">
        <v>1</v>
      </c>
      <c r="ALW2" s="2" t="s">
        <v>71</v>
      </c>
      <c r="ALX2" s="2" t="s">
        <v>3</v>
      </c>
      <c r="ALY2" s="2" t="s">
        <v>153</v>
      </c>
      <c r="ALZ2" s="2" t="s">
        <v>513</v>
      </c>
      <c r="AMA2" s="2" t="s">
        <v>7</v>
      </c>
      <c r="AMB2" s="2" t="s">
        <v>21</v>
      </c>
      <c r="AMC2" s="2" t="s">
        <v>514</v>
      </c>
      <c r="AMD2" s="2" t="s">
        <v>12</v>
      </c>
      <c r="AME2" s="2" t="s">
        <v>515</v>
      </c>
      <c r="AMF2" s="2" t="s">
        <v>516</v>
      </c>
      <c r="AMG2" s="2" t="s">
        <v>153</v>
      </c>
      <c r="AMH2" s="2" t="s">
        <v>1</v>
      </c>
      <c r="AMI2" s="2" t="s">
        <v>517</v>
      </c>
      <c r="AMJ2" s="2" t="s">
        <v>518</v>
      </c>
      <c r="AMK2" s="2" t="s">
        <v>519</v>
      </c>
      <c r="AML2" s="2" t="s">
        <v>228</v>
      </c>
      <c r="AMM2" s="2" t="s">
        <v>66</v>
      </c>
      <c r="AMN2" s="2" t="s">
        <v>87</v>
      </c>
      <c r="AMO2" s="2" t="s">
        <v>520</v>
      </c>
      <c r="AMP2" s="2" t="s">
        <v>7</v>
      </c>
      <c r="AMQ2" s="2" t="s">
        <v>521</v>
      </c>
      <c r="AMR2" s="2" t="s">
        <v>190</v>
      </c>
      <c r="AMS2" s="2" t="s">
        <v>2</v>
      </c>
      <c r="AMT2" s="2" t="s">
        <v>1</v>
      </c>
      <c r="AMU2" s="2" t="s">
        <v>522</v>
      </c>
      <c r="AMV2" s="2" t="s">
        <v>12</v>
      </c>
      <c r="AMW2" s="2" t="s">
        <v>199</v>
      </c>
      <c r="AMX2" s="2" t="s">
        <v>200</v>
      </c>
      <c r="AMY2" s="2" t="s">
        <v>523</v>
      </c>
      <c r="AMZ2" s="2" t="s">
        <v>11</v>
      </c>
      <c r="ANA2" s="2" t="s">
        <v>1</v>
      </c>
      <c r="ANB2" s="2" t="s">
        <v>108</v>
      </c>
      <c r="ANC2" s="2" t="s">
        <v>2</v>
      </c>
      <c r="AND2" s="2" t="s">
        <v>1</v>
      </c>
      <c r="ANE2" s="2" t="s">
        <v>436</v>
      </c>
      <c r="ANF2" s="2" t="s">
        <v>12</v>
      </c>
      <c r="ANG2" s="2" t="s">
        <v>11</v>
      </c>
      <c r="ANH2" s="2" t="s">
        <v>524</v>
      </c>
      <c r="ANI2" s="2" t="s">
        <v>5</v>
      </c>
      <c r="ANJ2" s="2" t="s">
        <v>55</v>
      </c>
      <c r="ANK2" s="2" t="s">
        <v>525</v>
      </c>
      <c r="ANL2" s="2" t="s">
        <v>526</v>
      </c>
      <c r="ANM2" s="2" t="s">
        <v>319</v>
      </c>
      <c r="ANN2" s="2" t="s">
        <v>1</v>
      </c>
      <c r="ANO2" s="2" t="s">
        <v>397</v>
      </c>
      <c r="ANP2" s="2" t="s">
        <v>12</v>
      </c>
      <c r="ANQ2" s="2" t="s">
        <v>527</v>
      </c>
      <c r="ANR2" s="2" t="s">
        <v>8</v>
      </c>
      <c r="ANS2" s="2" t="s">
        <v>276</v>
      </c>
      <c r="ANT2" s="2" t="s">
        <v>528</v>
      </c>
      <c r="ANU2" s="2" t="s">
        <v>10</v>
      </c>
      <c r="ANV2" s="2" t="s">
        <v>7</v>
      </c>
      <c r="ANW2" s="2" t="s">
        <v>1</v>
      </c>
      <c r="ANX2" s="2" t="s">
        <v>236</v>
      </c>
      <c r="ANY2" s="2" t="s">
        <v>228</v>
      </c>
      <c r="ANZ2" s="2" t="s">
        <v>51</v>
      </c>
      <c r="AOA2" s="2" t="s">
        <v>529</v>
      </c>
      <c r="AOB2" s="2" t="s">
        <v>12</v>
      </c>
      <c r="AOC2" s="2" t="s">
        <v>530</v>
      </c>
      <c r="AOD2" s="2" t="s">
        <v>2</v>
      </c>
      <c r="AOE2" s="2" t="s">
        <v>531</v>
      </c>
      <c r="AOF2" s="2" t="s">
        <v>532</v>
      </c>
      <c r="AOG2" s="2" t="s">
        <v>12</v>
      </c>
      <c r="AOH2" s="2" t="s">
        <v>48</v>
      </c>
      <c r="AOI2" s="2" t="s">
        <v>533</v>
      </c>
      <c r="AOJ2" s="2" t="s">
        <v>228</v>
      </c>
      <c r="AOK2" s="2" t="s">
        <v>1</v>
      </c>
      <c r="AOL2" s="2" t="s">
        <v>99</v>
      </c>
      <c r="AOM2" s="2" t="s">
        <v>534</v>
      </c>
      <c r="AON2" s="2" t="s">
        <v>535</v>
      </c>
      <c r="AOO2" s="2" t="s">
        <v>511</v>
      </c>
      <c r="AOP2" s="2" t="s">
        <v>536</v>
      </c>
      <c r="AOQ2" s="2" t="s">
        <v>1</v>
      </c>
      <c r="AOR2" s="2" t="s">
        <v>537</v>
      </c>
      <c r="AOS2" s="2" t="s">
        <v>178</v>
      </c>
      <c r="AOT2" s="2" t="s">
        <v>538</v>
      </c>
      <c r="AOU2" s="2" t="s">
        <v>22</v>
      </c>
      <c r="AOV2" s="2" t="s">
        <v>37</v>
      </c>
      <c r="AOW2" s="2" t="s">
        <v>3</v>
      </c>
      <c r="AOX2" s="2" t="s">
        <v>276</v>
      </c>
      <c r="AOY2" s="2" t="s">
        <v>50</v>
      </c>
      <c r="AOZ2" s="2" t="s">
        <v>539</v>
      </c>
      <c r="APA2" s="2" t="s">
        <v>12</v>
      </c>
      <c r="APB2" s="2" t="s">
        <v>1</v>
      </c>
      <c r="APC2" s="2" t="s">
        <v>516</v>
      </c>
      <c r="APD2" s="2" t="s">
        <v>540</v>
      </c>
      <c r="APE2" s="2" t="s">
        <v>541</v>
      </c>
      <c r="APF2" s="2" t="s">
        <v>6</v>
      </c>
      <c r="APG2" s="2" t="s">
        <v>153</v>
      </c>
      <c r="APH2" s="2" t="s">
        <v>542</v>
      </c>
      <c r="API2" s="2" t="s">
        <v>66</v>
      </c>
      <c r="APJ2" s="2" t="s">
        <v>543</v>
      </c>
      <c r="APK2" s="2" t="s">
        <v>11</v>
      </c>
      <c r="APL2" s="2" t="s">
        <v>36</v>
      </c>
      <c r="APM2" s="2" t="s">
        <v>544</v>
      </c>
      <c r="APN2" s="2" t="s">
        <v>12</v>
      </c>
      <c r="APO2" s="2" t="s">
        <v>545</v>
      </c>
      <c r="APP2" s="2" t="s">
        <v>37</v>
      </c>
      <c r="APQ2" s="2" t="s">
        <v>17</v>
      </c>
      <c r="APR2" s="2" t="s">
        <v>276</v>
      </c>
      <c r="APS2" s="2" t="s">
        <v>546</v>
      </c>
      <c r="APT2" s="2" t="s">
        <v>12</v>
      </c>
      <c r="APU2" s="2" t="s">
        <v>547</v>
      </c>
      <c r="APV2" s="2" t="s">
        <v>14</v>
      </c>
      <c r="APW2" s="2" t="s">
        <v>231</v>
      </c>
      <c r="APX2" s="2" t="s">
        <v>548</v>
      </c>
      <c r="APY2" s="2" t="s">
        <v>276</v>
      </c>
      <c r="APZ2" s="2" t="s">
        <v>92</v>
      </c>
      <c r="AQA2" s="2" t="s">
        <v>549</v>
      </c>
      <c r="AQB2" s="2" t="s">
        <v>550</v>
      </c>
      <c r="AQC2" s="2" t="s">
        <v>22</v>
      </c>
      <c r="AQD2" s="2" t="s">
        <v>228</v>
      </c>
      <c r="AQE2" s="2" t="s">
        <v>66</v>
      </c>
      <c r="AQF2" s="2" t="s">
        <v>551</v>
      </c>
      <c r="AQG2" s="2" t="s">
        <v>335</v>
      </c>
      <c r="AQH2" s="2" t="s">
        <v>153</v>
      </c>
      <c r="AQI2" s="2" t="s">
        <v>552</v>
      </c>
      <c r="AQJ2" s="2" t="s">
        <v>227</v>
      </c>
      <c r="AQK2" s="2" t="s">
        <v>553</v>
      </c>
      <c r="AQL2" s="2" t="s">
        <v>33</v>
      </c>
      <c r="AQM2" s="2" t="s">
        <v>554</v>
      </c>
      <c r="AQN2" s="2" t="s">
        <v>0</v>
      </c>
      <c r="AQO2" s="2" t="s">
        <v>26</v>
      </c>
      <c r="AQP2" s="2" t="s">
        <v>555</v>
      </c>
      <c r="AQQ2" s="2" t="s">
        <v>12</v>
      </c>
      <c r="AQR2" s="2" t="s">
        <v>200</v>
      </c>
      <c r="AQS2" s="2" t="s">
        <v>179</v>
      </c>
      <c r="AQT2" s="2" t="s">
        <v>556</v>
      </c>
      <c r="AQU2" s="2" t="s">
        <v>228</v>
      </c>
      <c r="AQV2" s="2" t="s">
        <v>7</v>
      </c>
      <c r="AQW2" s="2" t="s">
        <v>557</v>
      </c>
      <c r="AQX2" s="2" t="s">
        <v>79</v>
      </c>
      <c r="AQY2" s="2" t="s">
        <v>558</v>
      </c>
      <c r="AQZ2" s="2" t="s">
        <v>12</v>
      </c>
      <c r="ARA2" s="2" t="s">
        <v>46</v>
      </c>
      <c r="ARB2" s="2" t="s">
        <v>559</v>
      </c>
      <c r="ARC2" s="2" t="s">
        <v>7</v>
      </c>
      <c r="ARD2" s="2" t="s">
        <v>560</v>
      </c>
      <c r="ARE2" s="2" t="s">
        <v>267</v>
      </c>
      <c r="ARF2" s="2" t="s">
        <v>91</v>
      </c>
      <c r="ARG2" s="2" t="s">
        <v>245</v>
      </c>
      <c r="ARH2" s="2" t="s">
        <v>55</v>
      </c>
      <c r="ARI2" s="2" t="s">
        <v>561</v>
      </c>
      <c r="ARJ2" s="2" t="s">
        <v>153</v>
      </c>
      <c r="ARK2" s="2" t="s">
        <v>562</v>
      </c>
      <c r="ARL2" s="2" t="s">
        <v>70</v>
      </c>
      <c r="ARM2" s="2" t="s">
        <v>7</v>
      </c>
      <c r="ARN2" s="2" t="s">
        <v>543</v>
      </c>
      <c r="ARO2" s="2" t="s">
        <v>0</v>
      </c>
      <c r="ARP2" s="2" t="s">
        <v>105</v>
      </c>
      <c r="ARQ2" s="2" t="s">
        <v>37</v>
      </c>
      <c r="ARR2" s="2" t="s">
        <v>563</v>
      </c>
      <c r="ARS2" s="2" t="s">
        <v>564</v>
      </c>
      <c r="ART2" s="2" t="s">
        <v>1</v>
      </c>
      <c r="ARU2" s="2" t="s">
        <v>565</v>
      </c>
      <c r="ARV2" s="2" t="s">
        <v>2</v>
      </c>
      <c r="ARW2" s="2" t="s">
        <v>115</v>
      </c>
      <c r="ARX2" s="2" t="s">
        <v>6</v>
      </c>
      <c r="ARY2" s="2" t="s">
        <v>7</v>
      </c>
      <c r="ARZ2" s="2" t="s">
        <v>21</v>
      </c>
      <c r="ASA2" s="2" t="s">
        <v>566</v>
      </c>
      <c r="ASB2" s="2" t="s">
        <v>0</v>
      </c>
      <c r="ASC2" s="2" t="s">
        <v>14</v>
      </c>
      <c r="ASD2" s="2" t="s">
        <v>105</v>
      </c>
      <c r="ASE2" s="2" t="s">
        <v>567</v>
      </c>
      <c r="ASF2" s="2" t="s">
        <v>12</v>
      </c>
      <c r="ASG2" s="2" t="s">
        <v>115</v>
      </c>
      <c r="ASH2" s="2" t="s">
        <v>21</v>
      </c>
      <c r="ASI2" s="2" t="s">
        <v>219</v>
      </c>
      <c r="ASJ2" s="2" t="s">
        <v>7</v>
      </c>
      <c r="ASK2" s="2" t="s">
        <v>55</v>
      </c>
      <c r="ASL2" s="2" t="s">
        <v>13</v>
      </c>
      <c r="ASM2" s="2" t="s">
        <v>568</v>
      </c>
      <c r="ASN2" s="2" t="s">
        <v>30</v>
      </c>
      <c r="ASO2" s="2" t="s">
        <v>61</v>
      </c>
      <c r="ASP2" s="2" t="s">
        <v>569</v>
      </c>
      <c r="ASQ2" s="2" t="s">
        <v>7</v>
      </c>
      <c r="ASR2" s="2" t="s">
        <v>570</v>
      </c>
      <c r="ASS2" s="2" t="s">
        <v>3</v>
      </c>
      <c r="AST2" s="2" t="s">
        <v>571</v>
      </c>
      <c r="ASU2" s="2" t="s">
        <v>1</v>
      </c>
      <c r="ASV2" s="2" t="s">
        <v>572</v>
      </c>
      <c r="ASW2" s="2" t="s">
        <v>7</v>
      </c>
      <c r="ASX2" s="2" t="s">
        <v>369</v>
      </c>
      <c r="ASY2" s="2" t="s">
        <v>47</v>
      </c>
      <c r="ASZ2" s="2" t="s">
        <v>200</v>
      </c>
      <c r="ATA2" s="2" t="s">
        <v>573</v>
      </c>
      <c r="ATB2" s="2" t="s">
        <v>193</v>
      </c>
      <c r="ATC2" s="2" t="s">
        <v>156</v>
      </c>
      <c r="ATD2" s="2" t="s">
        <v>62</v>
      </c>
      <c r="ATE2" s="2" t="s">
        <v>574</v>
      </c>
      <c r="ATF2" s="2" t="s">
        <v>2</v>
      </c>
      <c r="ATG2" s="2" t="s">
        <v>3</v>
      </c>
      <c r="ATH2" s="2" t="s">
        <v>153</v>
      </c>
      <c r="ATI2" s="2" t="s">
        <v>353</v>
      </c>
      <c r="ATJ2" s="2" t="s">
        <v>575</v>
      </c>
      <c r="ATK2" s="2" t="s">
        <v>576</v>
      </c>
      <c r="ATL2" s="2" t="s">
        <v>91</v>
      </c>
      <c r="ATM2" s="2" t="s">
        <v>368</v>
      </c>
      <c r="ATN2" s="2" t="s">
        <v>1</v>
      </c>
      <c r="ATO2" s="2" t="s">
        <v>543</v>
      </c>
      <c r="ATP2" s="2" t="s">
        <v>577</v>
      </c>
      <c r="ATQ2" s="2" t="s">
        <v>205</v>
      </c>
      <c r="ATR2" s="2" t="s">
        <v>5</v>
      </c>
      <c r="ATS2" s="2" t="s">
        <v>578</v>
      </c>
      <c r="ATT2" s="2" t="s">
        <v>579</v>
      </c>
      <c r="ATU2" s="2" t="s">
        <v>33</v>
      </c>
      <c r="ATV2" s="2" t="s">
        <v>490</v>
      </c>
      <c r="ATW2" s="2" t="s">
        <v>12</v>
      </c>
      <c r="ATX2" s="2" t="s">
        <v>14</v>
      </c>
      <c r="ATY2" s="2" t="s">
        <v>234</v>
      </c>
      <c r="ATZ2" s="2" t="s">
        <v>580</v>
      </c>
      <c r="AUA2" s="2" t="s">
        <v>2</v>
      </c>
      <c r="AUB2" s="2" t="s">
        <v>581</v>
      </c>
      <c r="AUC2" s="2" t="s">
        <v>276</v>
      </c>
      <c r="AUD2" s="2" t="s">
        <v>582</v>
      </c>
      <c r="AUE2" s="2" t="s">
        <v>0</v>
      </c>
      <c r="AUF2" s="2" t="s">
        <v>200</v>
      </c>
      <c r="AUG2" s="2" t="s">
        <v>583</v>
      </c>
      <c r="AUH2" s="2" t="s">
        <v>37</v>
      </c>
      <c r="AUI2" s="2" t="s">
        <v>486</v>
      </c>
      <c r="AUJ2" s="2" t="s">
        <v>37</v>
      </c>
      <c r="AUK2" s="2" t="s">
        <v>584</v>
      </c>
      <c r="AUL2" s="2" t="s">
        <v>8</v>
      </c>
      <c r="AUM2" s="2" t="s">
        <v>276</v>
      </c>
      <c r="AUN2" s="2" t="s">
        <v>585</v>
      </c>
      <c r="AUO2" s="2" t="s">
        <v>50</v>
      </c>
      <c r="AUP2" s="2" t="s">
        <v>586</v>
      </c>
      <c r="AUQ2" s="2" t="s">
        <v>587</v>
      </c>
      <c r="AUR2" s="2" t="s">
        <v>4</v>
      </c>
      <c r="AUS2" s="2" t="s">
        <v>5</v>
      </c>
      <c r="AUT2" s="2" t="s">
        <v>79</v>
      </c>
      <c r="AUU2" s="2" t="s">
        <v>588</v>
      </c>
      <c r="AUV2" s="2" t="s">
        <v>12</v>
      </c>
      <c r="AUW2" s="2" t="s">
        <v>5</v>
      </c>
      <c r="AUX2" s="2" t="s">
        <v>1</v>
      </c>
      <c r="AUY2" s="2" t="s">
        <v>589</v>
      </c>
      <c r="AUZ2" s="2" t="s">
        <v>2</v>
      </c>
      <c r="AVA2" s="2" t="s">
        <v>1</v>
      </c>
      <c r="AVB2" s="2" t="s">
        <v>543</v>
      </c>
      <c r="AVC2" s="2" t="s">
        <v>276</v>
      </c>
      <c r="AVD2" s="2" t="s">
        <v>50</v>
      </c>
      <c r="AVE2" s="2" t="s">
        <v>126</v>
      </c>
      <c r="AVF2" s="2" t="s">
        <v>29</v>
      </c>
      <c r="AVG2" s="2" t="s">
        <v>329</v>
      </c>
      <c r="AVH2" s="2" t="s">
        <v>330</v>
      </c>
      <c r="AVI2" s="2" t="s">
        <v>12</v>
      </c>
      <c r="AVJ2" s="2" t="s">
        <v>590</v>
      </c>
      <c r="AVK2" s="2" t="s">
        <v>217</v>
      </c>
      <c r="AVL2" s="2" t="s">
        <v>153</v>
      </c>
      <c r="AVM2" s="2" t="s">
        <v>591</v>
      </c>
      <c r="AVN2" s="2" t="s">
        <v>0</v>
      </c>
      <c r="AVO2" s="2" t="s">
        <v>592</v>
      </c>
      <c r="AVP2" s="2" t="s">
        <v>593</v>
      </c>
      <c r="AVQ2" s="2" t="s">
        <v>29</v>
      </c>
      <c r="AVR2" s="2" t="s">
        <v>1</v>
      </c>
      <c r="AVS2" s="2" t="s">
        <v>251</v>
      </c>
      <c r="AVT2" s="2" t="s">
        <v>0</v>
      </c>
      <c r="AVU2" s="2" t="s">
        <v>79</v>
      </c>
      <c r="AVV2" s="2" t="s">
        <v>594</v>
      </c>
      <c r="AVW2" s="2" t="s">
        <v>595</v>
      </c>
      <c r="AVX2" s="2" t="s">
        <v>596</v>
      </c>
      <c r="AVY2" s="2" t="s">
        <v>35</v>
      </c>
      <c r="AVZ2" s="2" t="s">
        <v>101</v>
      </c>
      <c r="AWA2" s="2" t="s">
        <v>193</v>
      </c>
      <c r="AWB2" s="2" t="s">
        <v>1</v>
      </c>
      <c r="AWC2" s="2" t="s">
        <v>597</v>
      </c>
      <c r="AWD2" s="2" t="s">
        <v>2</v>
      </c>
      <c r="AWE2" s="2">
        <v>1819</v>
      </c>
      <c r="AWF2" s="2" t="s">
        <v>44</v>
      </c>
      <c r="AWG2" s="2" t="s">
        <v>1</v>
      </c>
      <c r="AWH2" s="2" t="s">
        <v>598</v>
      </c>
      <c r="AWI2" s="2" t="s">
        <v>2</v>
      </c>
      <c r="AWJ2" s="2" t="s">
        <v>599</v>
      </c>
      <c r="AWK2" s="2" t="s">
        <v>79</v>
      </c>
      <c r="AWL2" s="2" t="s">
        <v>532</v>
      </c>
      <c r="AWM2" s="2" t="s">
        <v>7</v>
      </c>
      <c r="AWN2" s="2" t="s">
        <v>156</v>
      </c>
      <c r="AWO2" s="2" t="s">
        <v>27</v>
      </c>
      <c r="AWP2" s="2" t="s">
        <v>172</v>
      </c>
      <c r="AWQ2" s="2" t="s">
        <v>153</v>
      </c>
      <c r="AWR2" s="2" t="s">
        <v>600</v>
      </c>
      <c r="AWS2" s="2" t="s">
        <v>601</v>
      </c>
      <c r="AWT2" s="2" t="s">
        <v>177</v>
      </c>
      <c r="AWU2" s="2" t="s">
        <v>153</v>
      </c>
      <c r="AWV2" s="2" t="s">
        <v>40</v>
      </c>
      <c r="AWW2" s="2" t="s">
        <v>602</v>
      </c>
      <c r="AWX2" s="2" t="s">
        <v>603</v>
      </c>
      <c r="AWY2" s="2" t="s">
        <v>7</v>
      </c>
      <c r="AWZ2" s="2" t="s">
        <v>604</v>
      </c>
      <c r="AXA2" s="2" t="s">
        <v>60</v>
      </c>
      <c r="AXB2" s="2" t="s">
        <v>63</v>
      </c>
      <c r="AXC2" s="2" t="s">
        <v>55</v>
      </c>
      <c r="AXD2" s="2" t="s">
        <v>77</v>
      </c>
      <c r="AXE2" s="2" t="s">
        <v>0</v>
      </c>
      <c r="AXF2" s="2" t="s">
        <v>60</v>
      </c>
      <c r="AXG2" s="2" t="s">
        <v>605</v>
      </c>
      <c r="AXH2" s="2" t="s">
        <v>12</v>
      </c>
      <c r="AXI2" s="2" t="s">
        <v>606</v>
      </c>
      <c r="AXJ2" s="2" t="s">
        <v>14</v>
      </c>
      <c r="AXK2" s="2" t="s">
        <v>607</v>
      </c>
      <c r="AXL2" s="2" t="s">
        <v>307</v>
      </c>
      <c r="AXM2" s="2" t="s">
        <v>34</v>
      </c>
      <c r="AXN2" s="2" t="s">
        <v>608</v>
      </c>
      <c r="AXO2" s="2" t="s">
        <v>609</v>
      </c>
      <c r="AXP2" s="2" t="s">
        <v>183</v>
      </c>
      <c r="AXQ2" s="2" t="s">
        <v>610</v>
      </c>
      <c r="AXR2" s="2" t="s">
        <v>79</v>
      </c>
      <c r="AXS2" s="2" t="s">
        <v>611</v>
      </c>
      <c r="AXT2" s="2" t="s">
        <v>12</v>
      </c>
      <c r="AXU2" s="2" t="s">
        <v>7</v>
      </c>
      <c r="AXV2" s="2" t="s">
        <v>612</v>
      </c>
      <c r="AXW2" s="2" t="s">
        <v>3</v>
      </c>
      <c r="AXX2" s="2" t="s">
        <v>123</v>
      </c>
      <c r="AXY2" s="2" t="s">
        <v>64</v>
      </c>
      <c r="AXZ2" s="2" t="s">
        <v>613</v>
      </c>
      <c r="AYA2" s="2" t="s">
        <v>614</v>
      </c>
      <c r="AYB2" s="2" t="s">
        <v>37</v>
      </c>
      <c r="AYC2" s="2" t="s">
        <v>104</v>
      </c>
      <c r="AYD2" s="2" t="s">
        <v>183</v>
      </c>
      <c r="AYE2" s="2" t="s">
        <v>66</v>
      </c>
      <c r="AYF2" s="2" t="s">
        <v>31</v>
      </c>
      <c r="AYG2" s="2" t="s">
        <v>72</v>
      </c>
      <c r="AYH2" s="2" t="s">
        <v>21</v>
      </c>
      <c r="AYI2" s="2" t="s">
        <v>615</v>
      </c>
      <c r="AYJ2" s="2" t="s">
        <v>7</v>
      </c>
      <c r="AYK2" s="2" t="s">
        <v>616</v>
      </c>
      <c r="AYL2" s="2" t="s">
        <v>34</v>
      </c>
      <c r="AYM2" s="2" t="s">
        <v>172</v>
      </c>
      <c r="AYN2" s="2" t="s">
        <v>2</v>
      </c>
      <c r="AYO2" s="2" t="s">
        <v>617</v>
      </c>
      <c r="AYP2" s="2" t="s">
        <v>19</v>
      </c>
      <c r="AYQ2" s="2" t="s">
        <v>228</v>
      </c>
      <c r="AYR2" s="2" t="s">
        <v>0</v>
      </c>
      <c r="AYS2" s="2" t="s">
        <v>14</v>
      </c>
      <c r="AYT2" s="2" t="s">
        <v>618</v>
      </c>
      <c r="AYU2" s="2" t="s">
        <v>223</v>
      </c>
      <c r="AYV2" s="2" t="s">
        <v>340</v>
      </c>
      <c r="AYW2" s="2" t="s">
        <v>6</v>
      </c>
      <c r="AYX2" s="2" t="s">
        <v>619</v>
      </c>
      <c r="AYY2" s="2" t="s">
        <v>156</v>
      </c>
      <c r="AYZ2" s="2" t="s">
        <v>620</v>
      </c>
      <c r="AZA2" s="2" t="s">
        <v>494</v>
      </c>
      <c r="AZB2" s="2" t="s">
        <v>621</v>
      </c>
      <c r="AZC2" s="2" t="s">
        <v>329</v>
      </c>
      <c r="AZD2" s="2" t="s">
        <v>464</v>
      </c>
      <c r="AZE2" s="2" t="s">
        <v>37</v>
      </c>
      <c r="AZF2" s="2" t="s">
        <v>1</v>
      </c>
      <c r="AZG2" s="2" t="s">
        <v>622</v>
      </c>
      <c r="AZH2" s="2" t="s">
        <v>172</v>
      </c>
      <c r="AZI2" s="2" t="s">
        <v>7</v>
      </c>
      <c r="AZJ2" s="2" t="s">
        <v>623</v>
      </c>
      <c r="AZK2" s="2" t="s">
        <v>624</v>
      </c>
      <c r="AZL2" s="2" t="s">
        <v>42</v>
      </c>
      <c r="AZM2" s="2" t="s">
        <v>71</v>
      </c>
      <c r="AZN2" s="2" t="s">
        <v>625</v>
      </c>
      <c r="AZO2" s="2" t="s">
        <v>12</v>
      </c>
      <c r="AZP2" s="2" t="s">
        <v>626</v>
      </c>
      <c r="AZQ2" s="2" t="s">
        <v>34</v>
      </c>
      <c r="AZR2" s="2" t="s">
        <v>627</v>
      </c>
      <c r="AZS2" s="2" t="s">
        <v>66</v>
      </c>
      <c r="AZT2" s="2" t="s">
        <v>87</v>
      </c>
      <c r="AZU2" s="2" t="s">
        <v>7</v>
      </c>
      <c r="AZV2" s="2" t="s">
        <v>1</v>
      </c>
      <c r="AZW2" s="2" t="s">
        <v>628</v>
      </c>
      <c r="AZX2" s="2" t="s">
        <v>307</v>
      </c>
      <c r="AZY2" s="2" t="s">
        <v>3</v>
      </c>
      <c r="AZZ2" s="2" t="s">
        <v>153</v>
      </c>
      <c r="BAA2" s="2" t="s">
        <v>629</v>
      </c>
      <c r="BAB2" s="2" t="s">
        <v>356</v>
      </c>
      <c r="BAC2" s="2" t="s">
        <v>7</v>
      </c>
      <c r="BAD2" s="2" t="s">
        <v>630</v>
      </c>
      <c r="BAE2" s="2" t="s">
        <v>12</v>
      </c>
      <c r="BAF2" s="2" t="s">
        <v>307</v>
      </c>
      <c r="BAG2" s="2" t="s">
        <v>76</v>
      </c>
      <c r="BAH2" s="2" t="s">
        <v>3</v>
      </c>
      <c r="BAI2" s="2" t="s">
        <v>64</v>
      </c>
      <c r="BAJ2" s="2" t="s">
        <v>21</v>
      </c>
      <c r="BAK2" s="2" t="s">
        <v>631</v>
      </c>
      <c r="BAL2" s="2" t="s">
        <v>52</v>
      </c>
      <c r="BAM2" s="2" t="s">
        <v>208</v>
      </c>
      <c r="BAN2" s="2" t="s">
        <v>632</v>
      </c>
      <c r="BAO2" s="2" t="s">
        <v>7</v>
      </c>
      <c r="BAP2" s="2" t="s">
        <v>633</v>
      </c>
      <c r="BAQ2" s="2" t="s">
        <v>12</v>
      </c>
      <c r="BAR2" s="2" t="s">
        <v>3</v>
      </c>
      <c r="BAS2" s="2" t="s">
        <v>153</v>
      </c>
      <c r="BAT2" s="2" t="s">
        <v>130</v>
      </c>
      <c r="BAU2" s="2" t="s">
        <v>634</v>
      </c>
      <c r="BAV2" s="2" t="s">
        <v>16</v>
      </c>
      <c r="BAW2" s="2" t="s">
        <v>44</v>
      </c>
      <c r="BAX2" s="2" t="s">
        <v>635</v>
      </c>
      <c r="BAY2" s="2" t="s">
        <v>142</v>
      </c>
      <c r="BAZ2" s="2" t="s">
        <v>636</v>
      </c>
      <c r="BBA2" s="2" t="s">
        <v>37</v>
      </c>
      <c r="BBB2" s="2" t="s">
        <v>17</v>
      </c>
      <c r="BBC2" s="2" t="s">
        <v>64</v>
      </c>
      <c r="BBD2" s="2" t="s">
        <v>637</v>
      </c>
      <c r="BBE2" s="2" t="s">
        <v>16</v>
      </c>
      <c r="BBF2" s="2" t="s">
        <v>104</v>
      </c>
      <c r="BBG2" s="2" t="s">
        <v>81</v>
      </c>
      <c r="BBH2" s="2" t="s">
        <v>552</v>
      </c>
      <c r="BBI2" s="2" t="s">
        <v>35</v>
      </c>
      <c r="BBJ2" s="2" t="s">
        <v>638</v>
      </c>
      <c r="BBK2" s="2" t="s">
        <v>7</v>
      </c>
      <c r="BBL2" s="2" t="s">
        <v>639</v>
      </c>
      <c r="BBM2" s="2" t="s">
        <v>26</v>
      </c>
      <c r="BBN2" s="2" t="s">
        <v>640</v>
      </c>
      <c r="BBO2" s="2" t="s">
        <v>79</v>
      </c>
      <c r="BBP2" s="2" t="s">
        <v>90</v>
      </c>
      <c r="BBQ2" s="2" t="s">
        <v>64</v>
      </c>
      <c r="BBR2" s="2" t="s">
        <v>21</v>
      </c>
      <c r="BBS2" s="2" t="s">
        <v>41</v>
      </c>
      <c r="BBT2" s="2" t="s">
        <v>27</v>
      </c>
      <c r="BBU2" s="2" t="s">
        <v>43</v>
      </c>
      <c r="BBV2" s="2" t="s">
        <v>66</v>
      </c>
      <c r="BBW2" s="2" t="s">
        <v>641</v>
      </c>
      <c r="BBX2" s="2" t="s">
        <v>177</v>
      </c>
      <c r="BBY2" s="2" t="s">
        <v>153</v>
      </c>
      <c r="BBZ2" s="2" t="s">
        <v>642</v>
      </c>
      <c r="BCA2" s="2" t="s">
        <v>643</v>
      </c>
      <c r="BCB2" s="2" t="s">
        <v>16</v>
      </c>
      <c r="BCC2" s="2" t="s">
        <v>32</v>
      </c>
      <c r="BCD2" s="2" t="s">
        <v>18</v>
      </c>
      <c r="BCE2" s="2" t="s">
        <v>21</v>
      </c>
      <c r="BCF2" s="2" t="s">
        <v>78</v>
      </c>
      <c r="BCG2" s="2" t="s">
        <v>7</v>
      </c>
      <c r="BCH2" s="2" t="s">
        <v>303</v>
      </c>
      <c r="BCI2" s="2" t="s">
        <v>47</v>
      </c>
      <c r="BCJ2" s="2" t="s">
        <v>200</v>
      </c>
      <c r="BCK2" s="2" t="s">
        <v>644</v>
      </c>
      <c r="BCL2" s="2" t="s">
        <v>12</v>
      </c>
      <c r="BCM2" s="2" t="s">
        <v>645</v>
      </c>
      <c r="BCN2" s="2" t="s">
        <v>646</v>
      </c>
      <c r="BCO2" s="2" t="s">
        <v>0</v>
      </c>
      <c r="BCP2" s="2" t="s">
        <v>14</v>
      </c>
      <c r="BCQ2" s="2" t="s">
        <v>647</v>
      </c>
      <c r="BCR2" s="2" t="s">
        <v>648</v>
      </c>
      <c r="BCS2" s="2" t="s">
        <v>649</v>
      </c>
      <c r="BCT2" s="2" t="s">
        <v>650</v>
      </c>
      <c r="BCU2" s="2" t="s">
        <v>0</v>
      </c>
      <c r="BCV2" s="2" t="s">
        <v>1</v>
      </c>
      <c r="BCW2" s="2" t="s">
        <v>651</v>
      </c>
      <c r="BCX2" s="2" t="s">
        <v>2</v>
      </c>
      <c r="BCY2" s="2" t="s">
        <v>652</v>
      </c>
      <c r="BCZ2" s="2" t="s">
        <v>8</v>
      </c>
      <c r="BDA2" s="2" t="s">
        <v>22</v>
      </c>
      <c r="BDB2" s="2" t="s">
        <v>2</v>
      </c>
      <c r="BDC2" s="2" t="s">
        <v>84</v>
      </c>
      <c r="BDD2" s="2" t="s">
        <v>276</v>
      </c>
      <c r="BDE2" s="2" t="s">
        <v>653</v>
      </c>
      <c r="BDF2" s="2" t="s">
        <v>12</v>
      </c>
      <c r="BDG2" s="2" t="s">
        <v>8</v>
      </c>
      <c r="BDH2" s="2" t="s">
        <v>153</v>
      </c>
      <c r="BDI2" s="2" t="s">
        <v>602</v>
      </c>
      <c r="BDJ2" s="2" t="s">
        <v>14</v>
      </c>
      <c r="BDK2" s="2" t="s">
        <v>654</v>
      </c>
      <c r="BDL2" s="2" t="s">
        <v>655</v>
      </c>
      <c r="BDM2" s="2" t="s">
        <v>656</v>
      </c>
      <c r="BDN2" s="2" t="s">
        <v>197</v>
      </c>
      <c r="BDO2" s="2" t="s">
        <v>153</v>
      </c>
      <c r="BDP2" s="2" t="s">
        <v>657</v>
      </c>
      <c r="BDQ2" s="2" t="s">
        <v>7</v>
      </c>
      <c r="BDR2" s="2" t="s">
        <v>658</v>
      </c>
      <c r="BDS2" s="2" t="s">
        <v>12</v>
      </c>
      <c r="BDT2" s="2" t="s">
        <v>178</v>
      </c>
      <c r="BDU2" s="2" t="s">
        <v>66</v>
      </c>
      <c r="BDV2" s="2" t="s">
        <v>87</v>
      </c>
      <c r="BDW2" s="2" t="s">
        <v>75</v>
      </c>
      <c r="BDX2" s="2" t="s">
        <v>659</v>
      </c>
      <c r="BDY2" s="2" t="s">
        <v>5</v>
      </c>
      <c r="BDZ2" s="2" t="s">
        <v>200</v>
      </c>
      <c r="BEA2" s="2" t="s">
        <v>660</v>
      </c>
      <c r="BEB2" s="2" t="s">
        <v>52</v>
      </c>
      <c r="BEC2" s="2" t="s">
        <v>572</v>
      </c>
      <c r="BED2" s="2" t="s">
        <v>255</v>
      </c>
      <c r="BEE2" s="2" t="s">
        <v>228</v>
      </c>
      <c r="BEF2" s="2" t="s">
        <v>7</v>
      </c>
      <c r="BEG2" s="2" t="s">
        <v>661</v>
      </c>
      <c r="BEH2" s="2" t="s">
        <v>190</v>
      </c>
      <c r="BEI2" s="2" t="s">
        <v>5</v>
      </c>
      <c r="BEJ2" s="2" t="s">
        <v>1</v>
      </c>
      <c r="BEK2" s="2" t="s">
        <v>179</v>
      </c>
      <c r="BEL2" s="2" t="s">
        <v>224</v>
      </c>
      <c r="BEM2" s="2" t="s">
        <v>662</v>
      </c>
      <c r="BEN2" s="2" t="s">
        <v>663</v>
      </c>
      <c r="BEO2" s="2" t="s">
        <v>44</v>
      </c>
      <c r="BEP2" s="2" t="s">
        <v>22</v>
      </c>
      <c r="BEQ2" s="2" t="s">
        <v>174</v>
      </c>
      <c r="BER2" s="2" t="s">
        <v>664</v>
      </c>
      <c r="BES2" s="2" t="s">
        <v>64</v>
      </c>
      <c r="BET2" s="2" t="s">
        <v>665</v>
      </c>
      <c r="BEU2" s="2" t="s">
        <v>20</v>
      </c>
      <c r="BEV2" s="2" t="s">
        <v>666</v>
      </c>
      <c r="BEW2" s="2" t="s">
        <v>7</v>
      </c>
      <c r="BEX2" s="2" t="s">
        <v>369</v>
      </c>
      <c r="BEY2" s="2" t="s">
        <v>11</v>
      </c>
      <c r="BEZ2" s="2" t="s">
        <v>190</v>
      </c>
      <c r="BFA2" s="2" t="s">
        <v>7</v>
      </c>
      <c r="BFB2" s="2" t="s">
        <v>1</v>
      </c>
      <c r="BFC2" s="2" t="s">
        <v>667</v>
      </c>
      <c r="BFD2" s="2" t="s">
        <v>2</v>
      </c>
      <c r="BFE2" s="2" t="s">
        <v>1</v>
      </c>
      <c r="BFF2" s="2" t="s">
        <v>415</v>
      </c>
      <c r="BFG2" s="2" t="s">
        <v>319</v>
      </c>
      <c r="BFH2" s="2" t="s">
        <v>153</v>
      </c>
      <c r="BFI2" s="2" t="s">
        <v>668</v>
      </c>
      <c r="BFJ2" s="2" t="s">
        <v>80</v>
      </c>
      <c r="BFK2" s="2" t="s">
        <v>37</v>
      </c>
      <c r="BFL2" s="2" t="s">
        <v>386</v>
      </c>
      <c r="BFM2" s="2" t="s">
        <v>12</v>
      </c>
      <c r="BFN2" s="2" t="s">
        <v>178</v>
      </c>
      <c r="BFO2" s="2" t="s">
        <v>669</v>
      </c>
      <c r="BFP2" s="2" t="s">
        <v>670</v>
      </c>
      <c r="BFQ2" s="2" t="s">
        <v>11</v>
      </c>
      <c r="BFR2" s="2" t="s">
        <v>200</v>
      </c>
      <c r="BFS2" s="2" t="s">
        <v>671</v>
      </c>
      <c r="BFT2" s="2" t="s">
        <v>672</v>
      </c>
      <c r="BFU2" s="2" t="s">
        <v>66</v>
      </c>
      <c r="BFV2" s="2" t="s">
        <v>673</v>
      </c>
      <c r="BFW2" s="2" t="s">
        <v>307</v>
      </c>
      <c r="BFX2" s="2" t="s">
        <v>104</v>
      </c>
      <c r="BFY2" s="2" t="s">
        <v>191</v>
      </c>
      <c r="BFZ2" s="2" t="s">
        <v>5</v>
      </c>
      <c r="BGA2" s="2" t="s">
        <v>14</v>
      </c>
      <c r="BGB2" s="2" t="s">
        <v>674</v>
      </c>
      <c r="BGC2" s="2" t="s">
        <v>47</v>
      </c>
      <c r="BGD2" s="2" t="s">
        <v>675</v>
      </c>
      <c r="BGE2" s="2" t="s">
        <v>2</v>
      </c>
      <c r="BGF2" s="2" t="s">
        <v>238</v>
      </c>
      <c r="BGG2" s="2" t="s">
        <v>676</v>
      </c>
      <c r="BGH2" s="2" t="s">
        <v>104</v>
      </c>
      <c r="BGI2" s="2" t="s">
        <v>180</v>
      </c>
      <c r="BGJ2" s="2" t="s">
        <v>1</v>
      </c>
      <c r="BGK2" s="2" t="s">
        <v>677</v>
      </c>
      <c r="BGL2" s="2" t="s">
        <v>12</v>
      </c>
      <c r="BGM2" s="2" t="s">
        <v>538</v>
      </c>
      <c r="BGN2" s="2" t="s">
        <v>3</v>
      </c>
      <c r="BGO2" s="2" t="s">
        <v>103</v>
      </c>
      <c r="BGP2" s="2" t="s">
        <v>5</v>
      </c>
      <c r="BGQ2" s="2" t="s">
        <v>79</v>
      </c>
      <c r="BGR2" s="2" t="s">
        <v>678</v>
      </c>
      <c r="BGS2" s="2" t="s">
        <v>177</v>
      </c>
      <c r="BGT2" s="2" t="s">
        <v>153</v>
      </c>
      <c r="BGU2" s="2" t="s">
        <v>107</v>
      </c>
      <c r="BGV2" s="2" t="s">
        <v>600</v>
      </c>
      <c r="BGW2" s="2" t="s">
        <v>180</v>
      </c>
      <c r="BGX2" s="2" t="s">
        <v>25</v>
      </c>
      <c r="BGY2" s="2" t="s">
        <v>1</v>
      </c>
      <c r="BGZ2" s="2" t="s">
        <v>679</v>
      </c>
      <c r="BHA2" s="2" t="s">
        <v>680</v>
      </c>
      <c r="BHB2" s="2" t="s">
        <v>260</v>
      </c>
      <c r="BHC2" s="2" t="s">
        <v>681</v>
      </c>
      <c r="BHD2" s="2" t="s">
        <v>3</v>
      </c>
      <c r="BHE2" s="2" t="s">
        <v>37</v>
      </c>
      <c r="BHF2" s="2" t="s">
        <v>14</v>
      </c>
      <c r="BHG2" s="2" t="s">
        <v>682</v>
      </c>
      <c r="BHH2" s="2" t="s">
        <v>5</v>
      </c>
      <c r="BHI2" s="2" t="s">
        <v>26</v>
      </c>
      <c r="BHJ2" s="2" t="s">
        <v>683</v>
      </c>
      <c r="BHK2" s="2" t="s">
        <v>684</v>
      </c>
      <c r="BHL2" s="2" t="s">
        <v>12</v>
      </c>
      <c r="BHM2" s="2" t="s">
        <v>62</v>
      </c>
      <c r="BHN2" s="2" t="s">
        <v>685</v>
      </c>
      <c r="BHO2" s="2" t="s">
        <v>19</v>
      </c>
      <c r="BHP2" s="2" t="s">
        <v>423</v>
      </c>
      <c r="BHQ2" s="2" t="s">
        <v>157</v>
      </c>
      <c r="BHR2" s="2" t="s">
        <v>14</v>
      </c>
      <c r="BHS2" s="2" t="s">
        <v>173</v>
      </c>
      <c r="BHT2" s="2" t="s">
        <v>686</v>
      </c>
      <c r="BHU2" s="2" t="s">
        <v>12</v>
      </c>
      <c r="BHV2" s="2" t="s">
        <v>7</v>
      </c>
      <c r="BHW2" s="2" t="s">
        <v>91</v>
      </c>
      <c r="BHX2" s="2" t="s">
        <v>1</v>
      </c>
      <c r="BHY2" s="2" t="s">
        <v>687</v>
      </c>
      <c r="BHZ2" s="2" t="s">
        <v>153</v>
      </c>
      <c r="BIA2" s="2" t="s">
        <v>670</v>
      </c>
      <c r="BIB2" s="2" t="s">
        <v>688</v>
      </c>
      <c r="BIC2" s="2" t="s">
        <v>689</v>
      </c>
      <c r="BID2" s="2" t="s">
        <v>339</v>
      </c>
      <c r="BIE2" s="2" t="s">
        <v>200</v>
      </c>
      <c r="BIF2" s="2" t="s">
        <v>690</v>
      </c>
      <c r="BIG2" s="2" t="s">
        <v>35</v>
      </c>
      <c r="BIH2" s="2" t="s">
        <v>1</v>
      </c>
      <c r="BII2" s="2" t="s">
        <v>236</v>
      </c>
      <c r="BIJ2" s="2" t="s">
        <v>3</v>
      </c>
      <c r="BIK2" s="2" t="s">
        <v>153</v>
      </c>
      <c r="BIL2" s="2" t="s">
        <v>269</v>
      </c>
      <c r="BIM2" s="2" t="s">
        <v>691</v>
      </c>
      <c r="BIN2" s="2" t="s">
        <v>0</v>
      </c>
      <c r="BIO2" s="2" t="s">
        <v>160</v>
      </c>
      <c r="BIP2" s="2" t="s">
        <v>2</v>
      </c>
      <c r="BIQ2" s="2" t="s">
        <v>55</v>
      </c>
      <c r="BIR2" s="2" t="s">
        <v>161</v>
      </c>
      <c r="BIS2" s="2" t="s">
        <v>7</v>
      </c>
      <c r="BIT2" s="2" t="s">
        <v>692</v>
      </c>
      <c r="BIU2" s="2" t="s">
        <v>1</v>
      </c>
      <c r="BIV2" s="2" t="s">
        <v>687</v>
      </c>
      <c r="BIW2" s="2" t="s">
        <v>60</v>
      </c>
      <c r="BIX2" s="2" t="s">
        <v>693</v>
      </c>
      <c r="BIY2" s="2" t="s">
        <v>64</v>
      </c>
      <c r="BIZ2" s="2" t="s">
        <v>21</v>
      </c>
      <c r="BJA2" s="2" t="s">
        <v>694</v>
      </c>
      <c r="BJB2" s="2" t="s">
        <v>7</v>
      </c>
      <c r="BJC2" s="2" t="s">
        <v>26</v>
      </c>
      <c r="BJD2" s="2" t="s">
        <v>695</v>
      </c>
      <c r="BJE2" s="2" t="s">
        <v>83</v>
      </c>
      <c r="BJF2" s="2" t="s">
        <v>156</v>
      </c>
      <c r="BJG2" s="2" t="s">
        <v>696</v>
      </c>
      <c r="BJH2" s="2" t="s">
        <v>89</v>
      </c>
      <c r="BJI2" s="2" t="s">
        <v>36</v>
      </c>
      <c r="BJJ2" s="2" t="s">
        <v>14</v>
      </c>
      <c r="BJK2" s="2" t="s">
        <v>697</v>
      </c>
      <c r="BJL2" s="2" t="s">
        <v>178</v>
      </c>
      <c r="BJM2" s="2" t="s">
        <v>698</v>
      </c>
      <c r="BJN2" s="2" t="s">
        <v>125</v>
      </c>
      <c r="BJO2" s="2" t="s">
        <v>699</v>
      </c>
      <c r="BJP2" s="2" t="s">
        <v>7</v>
      </c>
      <c r="BJQ2" s="2" t="s">
        <v>171</v>
      </c>
      <c r="BJR2" s="2" t="s">
        <v>156</v>
      </c>
      <c r="BJS2" s="2" t="s">
        <v>654</v>
      </c>
      <c r="BJT2" s="2" t="s">
        <v>175</v>
      </c>
      <c r="BJU2" s="2" t="s">
        <v>700</v>
      </c>
      <c r="BJV2" s="2" t="s">
        <v>187</v>
      </c>
      <c r="BJW2" s="2" t="s">
        <v>36</v>
      </c>
      <c r="BJX2" s="2" t="s">
        <v>55</v>
      </c>
      <c r="BJY2" s="2" t="s">
        <v>6</v>
      </c>
      <c r="BJZ2" s="2" t="s">
        <v>701</v>
      </c>
      <c r="BKA2" s="2" t="s">
        <v>21</v>
      </c>
      <c r="BKB2" s="2" t="s">
        <v>702</v>
      </c>
      <c r="BKC2" s="2" t="s">
        <v>260</v>
      </c>
      <c r="BKD2" s="2" t="s">
        <v>703</v>
      </c>
      <c r="BKE2" s="2" t="s">
        <v>0</v>
      </c>
      <c r="BKF2" s="2" t="s">
        <v>1</v>
      </c>
      <c r="BKG2" s="2" t="s">
        <v>364</v>
      </c>
      <c r="BKH2" s="2" t="s">
        <v>2</v>
      </c>
      <c r="BKI2" s="2" t="s">
        <v>58</v>
      </c>
      <c r="BKJ2" s="2" t="s">
        <v>704</v>
      </c>
      <c r="BKK2" s="2" t="s">
        <v>657</v>
      </c>
      <c r="BKL2" s="2" t="s">
        <v>7</v>
      </c>
      <c r="BKM2" s="2" t="s">
        <v>1</v>
      </c>
      <c r="BKN2" s="2" t="s">
        <v>436</v>
      </c>
      <c r="BKO2" s="2" t="s">
        <v>21</v>
      </c>
      <c r="BKP2" s="2" t="s">
        <v>137</v>
      </c>
      <c r="BKQ2" s="2" t="s">
        <v>0</v>
      </c>
      <c r="BKR2" s="2" t="s">
        <v>7</v>
      </c>
      <c r="BKS2" s="2" t="s">
        <v>158</v>
      </c>
      <c r="BKT2" s="2" t="s">
        <v>80</v>
      </c>
      <c r="BKU2" s="2" t="s">
        <v>26</v>
      </c>
      <c r="BKV2" s="2" t="s">
        <v>159</v>
      </c>
      <c r="BKW2" s="2" t="s">
        <v>0</v>
      </c>
      <c r="BKX2" s="2" t="s">
        <v>705</v>
      </c>
      <c r="BKY2" s="2" t="s">
        <v>7</v>
      </c>
      <c r="BKZ2" s="2" t="s">
        <v>26</v>
      </c>
      <c r="BLA2" s="2" t="s">
        <v>706</v>
      </c>
      <c r="BLB2" s="2" t="s">
        <v>707</v>
      </c>
      <c r="BLC2" s="2" t="s">
        <v>12</v>
      </c>
      <c r="BLD2" s="2" t="s">
        <v>155</v>
      </c>
      <c r="BLE2" s="2" t="s">
        <v>200</v>
      </c>
      <c r="BLF2" s="2" t="s">
        <v>708</v>
      </c>
      <c r="BLG2" s="2" t="s">
        <v>204</v>
      </c>
      <c r="BLH2" s="2" t="s">
        <v>203</v>
      </c>
      <c r="BLI2" s="2" t="s">
        <v>178</v>
      </c>
      <c r="BLJ2" s="2" t="s">
        <v>276</v>
      </c>
      <c r="BLK2" s="2" t="s">
        <v>538</v>
      </c>
      <c r="BLL2" s="2" t="s">
        <v>36</v>
      </c>
      <c r="BLM2" s="2" t="s">
        <v>14</v>
      </c>
      <c r="BLN2" s="2" t="s">
        <v>709</v>
      </c>
      <c r="BLO2" s="2" t="s">
        <v>177</v>
      </c>
      <c r="BLP2" s="2" t="s">
        <v>153</v>
      </c>
      <c r="BLQ2" s="2" t="s">
        <v>0</v>
      </c>
      <c r="BLR2" s="2" t="s">
        <v>710</v>
      </c>
      <c r="BLS2" s="2" t="s">
        <v>11</v>
      </c>
      <c r="BLT2" s="2" t="s">
        <v>20</v>
      </c>
      <c r="BLU2" s="2" t="s">
        <v>711</v>
      </c>
      <c r="BLV2" s="2" t="s">
        <v>16</v>
      </c>
      <c r="BLW2" s="2" t="s">
        <v>178</v>
      </c>
      <c r="BLX2" s="2" t="s">
        <v>180</v>
      </c>
      <c r="BLY2" s="2" t="s">
        <v>214</v>
      </c>
      <c r="BLZ2" s="2" t="s">
        <v>75</v>
      </c>
      <c r="BMA2" s="2" t="s">
        <v>140</v>
      </c>
      <c r="BMB2" s="2" t="s">
        <v>712</v>
      </c>
      <c r="BMC2" s="2" t="s">
        <v>153</v>
      </c>
      <c r="BMD2" s="2" t="s">
        <v>195</v>
      </c>
      <c r="BME2" s="2" t="s">
        <v>16</v>
      </c>
      <c r="BMF2" s="2" t="s">
        <v>132</v>
      </c>
      <c r="BMG2" s="2" t="s">
        <v>64</v>
      </c>
      <c r="BMH2" s="2" t="s">
        <v>713</v>
      </c>
      <c r="BMI2" s="2" t="s">
        <v>283</v>
      </c>
      <c r="BMJ2" s="2" t="s">
        <v>12</v>
      </c>
      <c r="BMK2" s="2" t="s">
        <v>60</v>
      </c>
      <c r="BML2" s="2" t="s">
        <v>714</v>
      </c>
      <c r="BMM2" s="2" t="s">
        <v>249</v>
      </c>
      <c r="BMN2" s="2" t="s">
        <v>200</v>
      </c>
      <c r="BMO2" s="2" t="s">
        <v>708</v>
      </c>
      <c r="BMP2" s="2" t="s">
        <v>178</v>
      </c>
      <c r="BMQ2" s="2" t="s">
        <v>538</v>
      </c>
      <c r="BMR2" s="2" t="s">
        <v>1</v>
      </c>
      <c r="BMS2" s="2" t="s">
        <v>543</v>
      </c>
      <c r="BMT2" s="2" t="s">
        <v>715</v>
      </c>
      <c r="BMU2" s="2" t="s">
        <v>716</v>
      </c>
      <c r="BMV2" s="2" t="s">
        <v>717</v>
      </c>
      <c r="BMW2" s="2" t="s">
        <v>298</v>
      </c>
      <c r="BMX2" s="2" t="s">
        <v>25</v>
      </c>
      <c r="BMY2" s="2" t="s">
        <v>718</v>
      </c>
      <c r="BMZ2" s="2" t="s">
        <v>63</v>
      </c>
      <c r="BNA2" s="2" t="s">
        <v>719</v>
      </c>
      <c r="BNB2" s="2" t="s">
        <v>7</v>
      </c>
      <c r="BNC2" s="2" t="s">
        <v>79</v>
      </c>
      <c r="BND2" s="2" t="s">
        <v>370</v>
      </c>
      <c r="BNE2" s="2" t="s">
        <v>2</v>
      </c>
      <c r="BNF2" s="2" t="s">
        <v>720</v>
      </c>
      <c r="BNG2" s="2" t="s">
        <v>178</v>
      </c>
      <c r="BNH2" s="2" t="s">
        <v>153</v>
      </c>
      <c r="BNI2" s="2" t="s">
        <v>721</v>
      </c>
      <c r="BNJ2" s="2" t="s">
        <v>7</v>
      </c>
      <c r="BNK2" s="2" t="s">
        <v>708</v>
      </c>
      <c r="BNL2" s="2" t="s">
        <v>722</v>
      </c>
      <c r="BNM2" s="2" t="s">
        <v>723</v>
      </c>
      <c r="BNN2" s="2" t="s">
        <v>11</v>
      </c>
      <c r="BNO2" s="2" t="s">
        <v>55</v>
      </c>
      <c r="BNP2" s="2" t="s">
        <v>724</v>
      </c>
      <c r="BNQ2" s="2" t="s">
        <v>725</v>
      </c>
      <c r="BNR2" s="2" t="s">
        <v>2</v>
      </c>
      <c r="BNS2" s="2" t="s">
        <v>726</v>
      </c>
      <c r="BNT2" s="2" t="s">
        <v>8</v>
      </c>
      <c r="BNU2" s="2" t="s">
        <v>727</v>
      </c>
      <c r="BNV2" s="2" t="s">
        <v>728</v>
      </c>
      <c r="BNW2" s="2" t="s">
        <v>670</v>
      </c>
      <c r="BNX2" s="2" t="s">
        <v>12</v>
      </c>
      <c r="BNY2" s="2" t="s">
        <v>153</v>
      </c>
      <c r="BNZ2" s="2" t="s">
        <v>729</v>
      </c>
      <c r="BOA2" s="2" t="s">
        <v>11</v>
      </c>
      <c r="BOB2" s="2" t="s">
        <v>1</v>
      </c>
      <c r="BOC2" s="2" t="s">
        <v>730</v>
      </c>
      <c r="BOD2" s="2" t="s">
        <v>177</v>
      </c>
      <c r="BOE2" s="2" t="s">
        <v>153</v>
      </c>
      <c r="BOF2" s="2" t="s">
        <v>66</v>
      </c>
      <c r="BOG2" s="2" t="s">
        <v>91</v>
      </c>
      <c r="BOH2" s="2" t="s">
        <v>72</v>
      </c>
      <c r="BOI2" s="2" t="s">
        <v>178</v>
      </c>
      <c r="BOJ2" s="2" t="s">
        <v>731</v>
      </c>
      <c r="BOK2" s="2" t="s">
        <v>132</v>
      </c>
      <c r="BOL2" s="2" t="s">
        <v>1</v>
      </c>
      <c r="BOM2" s="2" t="s">
        <v>732</v>
      </c>
      <c r="BON2" s="2" t="s">
        <v>40</v>
      </c>
      <c r="BOO2" s="2" t="s">
        <v>733</v>
      </c>
      <c r="BOP2" s="2" t="s">
        <v>1</v>
      </c>
      <c r="BOQ2" s="2" t="s">
        <v>734</v>
      </c>
      <c r="BOR2" s="2" t="s">
        <v>2</v>
      </c>
      <c r="BOS2" s="2" t="s">
        <v>34</v>
      </c>
      <c r="BOT2" s="2" t="s">
        <v>735</v>
      </c>
      <c r="BOU2" s="2" t="s">
        <v>174</v>
      </c>
      <c r="BOV2" s="2" t="s">
        <v>736</v>
      </c>
      <c r="BOW2" s="2" t="s">
        <v>132</v>
      </c>
      <c r="BOX2" s="2" t="s">
        <v>7</v>
      </c>
      <c r="BOY2" s="2" t="s">
        <v>737</v>
      </c>
      <c r="BOZ2" s="2" t="s">
        <v>3</v>
      </c>
      <c r="BPA2" s="2" t="s">
        <v>670</v>
      </c>
      <c r="BPB2" s="2" t="s">
        <v>59</v>
      </c>
      <c r="BPC2" s="2" t="s">
        <v>65</v>
      </c>
      <c r="BPD2" s="2" t="s">
        <v>738</v>
      </c>
      <c r="BPE2" s="2" t="s">
        <v>178</v>
      </c>
      <c r="BPF2" s="2" t="s">
        <v>739</v>
      </c>
      <c r="BPG2" s="2" t="s">
        <v>740</v>
      </c>
      <c r="BPH2" s="2" t="s">
        <v>214</v>
      </c>
      <c r="BPI2" s="2" t="s">
        <v>215</v>
      </c>
      <c r="BPJ2" s="2" t="s">
        <v>29</v>
      </c>
      <c r="BPK2" s="2" t="s">
        <v>304</v>
      </c>
      <c r="BPL2" s="2" t="s">
        <v>305</v>
      </c>
      <c r="BPM2" s="2" t="s">
        <v>12</v>
      </c>
      <c r="BPN2" s="2" t="s">
        <v>741</v>
      </c>
      <c r="BPO2" s="2" t="s">
        <v>155</v>
      </c>
      <c r="BPP2" s="2" t="s">
        <v>132</v>
      </c>
      <c r="BPQ2" s="2" t="s">
        <v>34</v>
      </c>
      <c r="BPR2" s="2" t="s">
        <v>121</v>
      </c>
      <c r="BPS2" s="2" t="s">
        <v>715</v>
      </c>
      <c r="BPT2" s="2" t="s">
        <v>41</v>
      </c>
      <c r="BPU2" s="2" t="s">
        <v>742</v>
      </c>
      <c r="BPV2" s="2" t="s">
        <v>52</v>
      </c>
      <c r="BPW2" s="2" t="s">
        <v>743</v>
      </c>
      <c r="BPX2" s="2" t="s">
        <v>744</v>
      </c>
      <c r="BPY2" s="2" t="s">
        <v>745</v>
      </c>
      <c r="BPZ2" s="2" t="s">
        <v>38</v>
      </c>
      <c r="BQA2" s="2" t="s">
        <v>21</v>
      </c>
      <c r="BQB2" s="2" t="s">
        <v>746</v>
      </c>
      <c r="BQC2" s="2" t="s">
        <v>83</v>
      </c>
      <c r="BQD2" s="2" t="s">
        <v>1</v>
      </c>
      <c r="BQE2" s="2" t="s">
        <v>747</v>
      </c>
      <c r="BQF2" s="2" t="s">
        <v>8</v>
      </c>
      <c r="BQG2" s="2" t="s">
        <v>38</v>
      </c>
      <c r="BQH2" s="2" t="s">
        <v>332</v>
      </c>
      <c r="BQI2" s="2" t="s">
        <v>132</v>
      </c>
      <c r="BQJ2" s="2" t="s">
        <v>0</v>
      </c>
      <c r="BQK2" s="2" t="s">
        <v>244</v>
      </c>
      <c r="BQL2" s="2" t="s">
        <v>12</v>
      </c>
      <c r="BQM2" s="2" t="s">
        <v>38</v>
      </c>
      <c r="BQN2" s="2" t="s">
        <v>21</v>
      </c>
      <c r="BQO2" s="2" t="s">
        <v>538</v>
      </c>
      <c r="BQP2" s="2" t="s">
        <v>748</v>
      </c>
      <c r="BQQ2" s="2" t="s">
        <v>7</v>
      </c>
      <c r="BQR2" s="2" t="s">
        <v>749</v>
      </c>
      <c r="BQS2" s="2" t="s">
        <v>1</v>
      </c>
      <c r="BQT2" s="2" t="s">
        <v>750</v>
      </c>
      <c r="BQU2" s="2" t="s">
        <v>2</v>
      </c>
      <c r="BQV2" s="2" t="s">
        <v>79</v>
      </c>
      <c r="BQW2" s="2" t="s">
        <v>751</v>
      </c>
      <c r="BQX2" s="2" t="s">
        <v>11</v>
      </c>
      <c r="BQY2" s="2" t="s">
        <v>34</v>
      </c>
      <c r="BQZ2" s="2" t="s">
        <v>752</v>
      </c>
      <c r="BRA2" s="2" t="s">
        <v>753</v>
      </c>
      <c r="BRB2" s="2" t="s">
        <v>12</v>
      </c>
      <c r="BRC2" s="2" t="s">
        <v>14</v>
      </c>
      <c r="BRD2" s="2" t="s">
        <v>754</v>
      </c>
      <c r="BRE2" s="2" t="s">
        <v>2</v>
      </c>
      <c r="BRF2" s="2" t="s">
        <v>1</v>
      </c>
      <c r="BRG2" s="2" t="s">
        <v>146</v>
      </c>
      <c r="BRH2" s="2" t="s">
        <v>2</v>
      </c>
      <c r="BRI2" s="2" t="s">
        <v>79</v>
      </c>
      <c r="BRJ2" s="2" t="s">
        <v>436</v>
      </c>
      <c r="BRK2" s="2" t="s">
        <v>11</v>
      </c>
      <c r="BRL2" s="2" t="s">
        <v>26</v>
      </c>
      <c r="BRM2" s="2" t="s">
        <v>67</v>
      </c>
      <c r="BRN2" s="2" t="s">
        <v>2</v>
      </c>
      <c r="BRO2" s="2" t="s">
        <v>755</v>
      </c>
      <c r="BRP2" s="2" t="s">
        <v>676</v>
      </c>
      <c r="BRQ2" s="2" t="s">
        <v>178</v>
      </c>
      <c r="BRR2" s="2" t="s">
        <v>756</v>
      </c>
      <c r="BRS2" s="2" t="s">
        <v>66</v>
      </c>
      <c r="BRT2" s="2" t="s">
        <v>179</v>
      </c>
      <c r="BRU2" s="2" t="s">
        <v>7</v>
      </c>
      <c r="BRV2" s="2" t="s">
        <v>207</v>
      </c>
      <c r="BRW2" s="2" t="s">
        <v>132</v>
      </c>
      <c r="BRX2" s="2" t="s">
        <v>26</v>
      </c>
      <c r="BRY2" s="2" t="s">
        <v>146</v>
      </c>
      <c r="BRZ2" s="2" t="s">
        <v>0</v>
      </c>
      <c r="BSA2" s="2" t="s">
        <v>91</v>
      </c>
      <c r="BSB2" s="2" t="s">
        <v>757</v>
      </c>
      <c r="BSC2" s="2" t="s">
        <v>174</v>
      </c>
      <c r="BSD2" s="2" t="s">
        <v>758</v>
      </c>
      <c r="BSE2" s="2" t="s">
        <v>16</v>
      </c>
      <c r="BSF2" s="2" t="s">
        <v>156</v>
      </c>
      <c r="BSG2" s="2" t="s">
        <v>6</v>
      </c>
      <c r="BSH2" s="2" t="s">
        <v>102</v>
      </c>
      <c r="BSI2" s="2" t="s">
        <v>759</v>
      </c>
      <c r="BSJ2" s="2" t="s">
        <v>1</v>
      </c>
      <c r="BSK2" s="2" t="s">
        <v>757</v>
      </c>
      <c r="BSL2" s="2" t="s">
        <v>12</v>
      </c>
      <c r="BSM2" s="2" t="s">
        <v>101</v>
      </c>
      <c r="BSN2" s="2" t="s">
        <v>21</v>
      </c>
      <c r="BSO2" s="2" t="s">
        <v>760</v>
      </c>
      <c r="BSP2" s="2" t="s">
        <v>7</v>
      </c>
      <c r="BSQ2" s="2" t="s">
        <v>761</v>
      </c>
      <c r="BSR2" s="2" t="s">
        <v>155</v>
      </c>
      <c r="BSS2" s="2" t="s">
        <v>132</v>
      </c>
      <c r="BST2" s="2" t="s">
        <v>25</v>
      </c>
      <c r="BSU2" s="2" t="s">
        <v>762</v>
      </c>
      <c r="BSV2" s="2" t="s">
        <v>156</v>
      </c>
      <c r="BSW2" s="2" t="s">
        <v>355</v>
      </c>
      <c r="BSX2" s="2" t="s">
        <v>2</v>
      </c>
      <c r="BSY2" s="2" t="s">
        <v>1</v>
      </c>
      <c r="BSZ2" s="2" t="s">
        <v>436</v>
      </c>
      <c r="BTA2" s="2" t="s">
        <v>9</v>
      </c>
      <c r="BTB2" s="2" t="s">
        <v>643</v>
      </c>
      <c r="BTC2" s="2" t="s">
        <v>1</v>
      </c>
      <c r="BTD2" s="2" t="s">
        <v>53</v>
      </c>
      <c r="BTE2" s="2" t="s">
        <v>763</v>
      </c>
      <c r="BTF2" s="2" t="s">
        <v>32</v>
      </c>
      <c r="BTG2" s="2" t="s">
        <v>764</v>
      </c>
      <c r="BTH2" s="2" t="s">
        <v>129</v>
      </c>
      <c r="BTI2" s="2" t="s">
        <v>38</v>
      </c>
      <c r="BTJ2" s="2" t="s">
        <v>21</v>
      </c>
      <c r="BTK2" s="2" t="s">
        <v>765</v>
      </c>
      <c r="BTL2" s="2" t="s">
        <v>29</v>
      </c>
      <c r="BTM2" s="2" t="s">
        <v>766</v>
      </c>
      <c r="BTN2" s="2" t="s">
        <v>178</v>
      </c>
      <c r="BTO2" s="2" t="s">
        <v>9</v>
      </c>
      <c r="BTP2" s="2" t="s">
        <v>767</v>
      </c>
      <c r="BTQ2" s="2" t="s">
        <v>16</v>
      </c>
      <c r="BTR2" s="2" t="s">
        <v>104</v>
      </c>
      <c r="BTS2" s="2" t="s">
        <v>24</v>
      </c>
      <c r="BTT2" s="2" t="s">
        <v>768</v>
      </c>
      <c r="BTU2" s="2" t="s">
        <v>0</v>
      </c>
      <c r="BTV2" s="2" t="s">
        <v>14</v>
      </c>
      <c r="BTW2" s="2" t="s">
        <v>769</v>
      </c>
      <c r="BTX2" s="2" t="s">
        <v>209</v>
      </c>
      <c r="BTY2" s="2" t="s">
        <v>571</v>
      </c>
      <c r="BTZ2" s="2" t="s">
        <v>6</v>
      </c>
      <c r="BUA2" s="2" t="s">
        <v>8</v>
      </c>
      <c r="BUB2" s="2" t="s">
        <v>770</v>
      </c>
      <c r="BUC2" s="2" t="s">
        <v>771</v>
      </c>
      <c r="BUD2" s="2" t="s">
        <v>772</v>
      </c>
      <c r="BUE2" s="2" t="s">
        <v>187</v>
      </c>
      <c r="BUF2" s="2" t="s">
        <v>468</v>
      </c>
      <c r="BUG2" s="2" t="s">
        <v>571</v>
      </c>
      <c r="BUH2" s="2" t="s">
        <v>174</v>
      </c>
      <c r="BUI2" s="2" t="s">
        <v>73</v>
      </c>
      <c r="BUJ2" s="2" t="s">
        <v>773</v>
      </c>
      <c r="BUK2" s="2" t="s">
        <v>12</v>
      </c>
      <c r="BUL2" s="2" t="s">
        <v>2</v>
      </c>
      <c r="BUM2" s="2" t="s">
        <v>1</v>
      </c>
      <c r="BUN2" s="2" t="s">
        <v>667</v>
      </c>
      <c r="BUO2" s="2" t="s">
        <v>590</v>
      </c>
      <c r="BUP2" s="2" t="s">
        <v>6</v>
      </c>
      <c r="BUQ2" s="2" t="s">
        <v>201</v>
      </c>
      <c r="BUR2" s="2" t="s">
        <v>774</v>
      </c>
      <c r="BUS2" s="2" t="s">
        <v>19</v>
      </c>
      <c r="BUT2" s="2" t="s">
        <v>201</v>
      </c>
      <c r="BUU2" s="2" t="s">
        <v>99</v>
      </c>
      <c r="BUV2" s="2" t="s">
        <v>775</v>
      </c>
      <c r="BUW2" s="2" t="s">
        <v>5</v>
      </c>
      <c r="BUX2" s="2" t="s">
        <v>1</v>
      </c>
      <c r="BUY2" s="2" t="s">
        <v>776</v>
      </c>
      <c r="BUZ2" s="2" t="s">
        <v>12</v>
      </c>
      <c r="BVA2" s="2" t="s">
        <v>777</v>
      </c>
      <c r="BVB2" s="2" t="s">
        <v>193</v>
      </c>
      <c r="BVC2" s="2" t="s">
        <v>79</v>
      </c>
      <c r="BVD2" s="2" t="s">
        <v>543</v>
      </c>
      <c r="BVE2" s="2" t="s">
        <v>32</v>
      </c>
      <c r="BVF2" s="2" t="s">
        <v>778</v>
      </c>
      <c r="BVG2" s="2" t="s">
        <v>12</v>
      </c>
      <c r="BVH2" s="2" t="s">
        <v>1</v>
      </c>
      <c r="BVI2" s="2" t="s">
        <v>779</v>
      </c>
      <c r="BVJ2" s="2" t="s">
        <v>780</v>
      </c>
      <c r="BVK2" s="2" t="s">
        <v>5</v>
      </c>
      <c r="BVL2" s="2" t="s">
        <v>8</v>
      </c>
      <c r="BVM2" s="2" t="s">
        <v>104</v>
      </c>
      <c r="BVN2" s="2" t="s">
        <v>24</v>
      </c>
      <c r="BVO2" s="2" t="s">
        <v>781</v>
      </c>
      <c r="BVP2" s="2" t="s">
        <v>782</v>
      </c>
      <c r="BVQ2" s="2" t="s">
        <v>664</v>
      </c>
      <c r="BVR2" s="2" t="s">
        <v>182</v>
      </c>
      <c r="BVS2" s="2" t="s">
        <v>124</v>
      </c>
      <c r="BVT2" s="2" t="s">
        <v>783</v>
      </c>
      <c r="BVU2" s="2" t="s">
        <v>450</v>
      </c>
      <c r="BVV2" s="2" t="s">
        <v>132</v>
      </c>
      <c r="BVW2" s="2" t="s">
        <v>38</v>
      </c>
      <c r="BVX2" s="2" t="s">
        <v>784</v>
      </c>
      <c r="BVY2" s="2" t="s">
        <v>91</v>
      </c>
      <c r="BVZ2" s="2" t="s">
        <v>757</v>
      </c>
      <c r="BWA2" s="2" t="s">
        <v>132</v>
      </c>
      <c r="BWB2" s="2" t="s">
        <v>102</v>
      </c>
      <c r="BWC2" s="2" t="s">
        <v>486</v>
      </c>
      <c r="BWD2" s="2" t="s">
        <v>112</v>
      </c>
      <c r="BWE2" s="2" t="s">
        <v>25</v>
      </c>
      <c r="BWF2" s="2" t="s">
        <v>16</v>
      </c>
      <c r="BWG2" s="2" t="s">
        <v>72</v>
      </c>
      <c r="BWH2" s="2" t="s">
        <v>16</v>
      </c>
      <c r="BWI2" s="2" t="s">
        <v>1</v>
      </c>
      <c r="BWJ2" s="2" t="s">
        <v>785</v>
      </c>
      <c r="BWK2" s="2" t="s">
        <v>49</v>
      </c>
      <c r="BWL2" s="2" t="s">
        <v>786</v>
      </c>
      <c r="BWM2" s="2" t="s">
        <v>12</v>
      </c>
      <c r="BWN2" s="2" t="s">
        <v>16</v>
      </c>
      <c r="BWO2" s="2" t="s">
        <v>787</v>
      </c>
      <c r="BWP2" s="2" t="s">
        <v>2</v>
      </c>
      <c r="BWQ2" s="2" t="s">
        <v>84</v>
      </c>
      <c r="BWR2" s="2" t="s">
        <v>24</v>
      </c>
      <c r="BWS2" s="2" t="s">
        <v>7</v>
      </c>
      <c r="BWT2" s="2" t="s">
        <v>21</v>
      </c>
      <c r="BWU2" s="2" t="s">
        <v>788</v>
      </c>
      <c r="BWV2" s="2" t="s">
        <v>11</v>
      </c>
      <c r="BWW2" s="2" t="s">
        <v>1</v>
      </c>
      <c r="BWX2" s="2" t="s">
        <v>789</v>
      </c>
      <c r="BWY2" s="2" t="s">
        <v>97</v>
      </c>
      <c r="BWZ2" s="2" t="s">
        <v>36</v>
      </c>
      <c r="BXA2" s="2" t="s">
        <v>55</v>
      </c>
      <c r="BXB2" s="2" t="s">
        <v>790</v>
      </c>
      <c r="BXC2" s="2" t="s">
        <v>132</v>
      </c>
      <c r="BXD2" s="2" t="s">
        <v>38</v>
      </c>
      <c r="BXE2" s="2" t="s">
        <v>791</v>
      </c>
      <c r="BXF2" s="2" t="s">
        <v>198</v>
      </c>
      <c r="BXG2" s="2" t="s">
        <v>1</v>
      </c>
      <c r="BXH2" s="2" t="s">
        <v>172</v>
      </c>
      <c r="BXI2" s="2" t="s">
        <v>2</v>
      </c>
      <c r="BXJ2" s="2" t="s">
        <v>623</v>
      </c>
      <c r="BXK2" s="2" t="s">
        <v>12</v>
      </c>
      <c r="BXL2" s="2" t="s">
        <v>27</v>
      </c>
      <c r="BXM2" s="2" t="s">
        <v>34</v>
      </c>
      <c r="BXN2" s="2" t="s">
        <v>735</v>
      </c>
      <c r="BXO2" s="2" t="s">
        <v>8</v>
      </c>
      <c r="BXP2" s="2" t="s">
        <v>132</v>
      </c>
      <c r="BXQ2" s="2" t="s">
        <v>38</v>
      </c>
      <c r="BXR2" s="2" t="s">
        <v>792</v>
      </c>
      <c r="BXS2" s="2" t="s">
        <v>70</v>
      </c>
      <c r="BXT2" s="2" t="s">
        <v>793</v>
      </c>
      <c r="BXU2" s="2" t="s">
        <v>13</v>
      </c>
      <c r="BXV2" s="2" t="s">
        <v>794</v>
      </c>
      <c r="BXW2" s="2" t="s">
        <v>6</v>
      </c>
      <c r="BXX2" s="2" t="s">
        <v>2</v>
      </c>
      <c r="BXY2" s="2" t="s">
        <v>20</v>
      </c>
      <c r="BXZ2" s="2" t="s">
        <v>85</v>
      </c>
      <c r="BYA2" s="2" t="s">
        <v>132</v>
      </c>
      <c r="BYB2" s="2" t="s">
        <v>24</v>
      </c>
      <c r="BYC2" s="2" t="s">
        <v>7</v>
      </c>
      <c r="BYD2" s="2" t="s">
        <v>604</v>
      </c>
      <c r="BYE2" s="2" t="s">
        <v>37</v>
      </c>
      <c r="BYF2" s="2" t="s">
        <v>140</v>
      </c>
      <c r="BYG2" s="2" t="s">
        <v>795</v>
      </c>
      <c r="BYH2" s="2" t="s">
        <v>796</v>
      </c>
      <c r="BYI2" s="2" t="s">
        <v>346</v>
      </c>
      <c r="BYJ2" s="2" t="s">
        <v>7</v>
      </c>
      <c r="BYK2" s="2" t="s">
        <v>132</v>
      </c>
      <c r="BYL2" s="2" t="s">
        <v>5</v>
      </c>
      <c r="BYM2" s="2" t="s">
        <v>140</v>
      </c>
      <c r="BYN2" s="2" t="s">
        <v>797</v>
      </c>
      <c r="BYO2" s="2" t="s">
        <v>52</v>
      </c>
      <c r="BYP2" s="2" t="s">
        <v>62</v>
      </c>
      <c r="BYQ2" s="2" t="s">
        <v>798</v>
      </c>
      <c r="BYR2" s="2" t="s">
        <v>7</v>
      </c>
      <c r="BYS2" s="2" t="s">
        <v>21</v>
      </c>
      <c r="BYT2" s="2" t="s">
        <v>799</v>
      </c>
      <c r="BYU2" s="2" t="s">
        <v>7</v>
      </c>
      <c r="BYV2" s="2" t="s">
        <v>1</v>
      </c>
      <c r="BYW2" s="2" t="s">
        <v>142</v>
      </c>
      <c r="BYX2" s="2" t="s">
        <v>800</v>
      </c>
      <c r="BYY2" s="2" t="s">
        <v>0</v>
      </c>
      <c r="BYZ2" s="2" t="s">
        <v>1</v>
      </c>
      <c r="BZA2" s="2" t="s">
        <v>801</v>
      </c>
      <c r="BZB2" s="2" t="s">
        <v>802</v>
      </c>
      <c r="BZC2" s="2" t="s">
        <v>803</v>
      </c>
      <c r="BZD2" s="2" t="s">
        <v>804</v>
      </c>
      <c r="BZE2" s="2" t="s">
        <v>60</v>
      </c>
      <c r="BZF2" s="2" t="s">
        <v>805</v>
      </c>
      <c r="BZG2" s="2" t="s">
        <v>806</v>
      </c>
      <c r="BZH2" s="2" t="s">
        <v>38</v>
      </c>
      <c r="BZI2" s="2" t="s">
        <v>66</v>
      </c>
      <c r="BZJ2" s="2" t="s">
        <v>807</v>
      </c>
      <c r="BZK2" s="2" t="s">
        <v>808</v>
      </c>
      <c r="BZL2" s="2" t="s">
        <v>7</v>
      </c>
      <c r="BZM2" s="2" t="s">
        <v>403</v>
      </c>
      <c r="BZN2" s="2" t="s">
        <v>146</v>
      </c>
      <c r="BZO2" s="2" t="s">
        <v>16</v>
      </c>
      <c r="BZP2" s="2" t="s">
        <v>102</v>
      </c>
      <c r="BZQ2" s="2" t="s">
        <v>715</v>
      </c>
      <c r="BZR2" s="2" t="s">
        <v>21</v>
      </c>
      <c r="BZS2" s="2" t="s">
        <v>809</v>
      </c>
      <c r="BZT2" s="2" t="s">
        <v>810</v>
      </c>
      <c r="BZU2" s="2" t="s">
        <v>811</v>
      </c>
      <c r="BZV2" s="2" t="s">
        <v>812</v>
      </c>
      <c r="BZW2" s="2" t="s">
        <v>97</v>
      </c>
      <c r="BZX2" s="2" t="s">
        <v>813</v>
      </c>
      <c r="BZY2" s="2" t="s">
        <v>200</v>
      </c>
      <c r="BZZ2" s="2" t="s">
        <v>814</v>
      </c>
      <c r="CAA2" s="2" t="s">
        <v>815</v>
      </c>
      <c r="CAB2" s="2" t="s">
        <v>178</v>
      </c>
      <c r="CAC2" s="2" t="s">
        <v>816</v>
      </c>
      <c r="CAD2" s="2" t="s">
        <v>16</v>
      </c>
      <c r="CAE2" s="2" t="s">
        <v>132</v>
      </c>
      <c r="CAF2" s="2" t="s">
        <v>38</v>
      </c>
      <c r="CAG2" s="2" t="s">
        <v>40</v>
      </c>
      <c r="CAH2" s="2" t="s">
        <v>817</v>
      </c>
      <c r="CAI2" s="2" t="s">
        <v>31</v>
      </c>
      <c r="CAJ2" s="2" t="s">
        <v>818</v>
      </c>
      <c r="CAK2" s="2" t="s">
        <v>33</v>
      </c>
      <c r="CAL2" s="2" t="s">
        <v>819</v>
      </c>
      <c r="CAM2" s="2" t="s">
        <v>820</v>
      </c>
      <c r="CAN2" s="2" t="s">
        <v>7</v>
      </c>
      <c r="CAO2" s="2" t="s">
        <v>74</v>
      </c>
      <c r="CAP2" s="2" t="s">
        <v>140</v>
      </c>
      <c r="CAQ2" s="2" t="s">
        <v>821</v>
      </c>
      <c r="CAR2" s="2" t="s">
        <v>12</v>
      </c>
      <c r="CAS2" s="2" t="s">
        <v>822</v>
      </c>
      <c r="CAT2" s="2" t="s">
        <v>1</v>
      </c>
      <c r="CAU2" s="2" t="s">
        <v>823</v>
      </c>
      <c r="CAV2" s="2" t="s">
        <v>824</v>
      </c>
      <c r="CAW2" s="2" t="s">
        <v>7</v>
      </c>
      <c r="CAX2" s="2" t="s">
        <v>176</v>
      </c>
      <c r="CAY2" s="2" t="s">
        <v>177</v>
      </c>
      <c r="CAZ2" s="2" t="s">
        <v>32</v>
      </c>
      <c r="CBA2" s="2" t="s">
        <v>14</v>
      </c>
      <c r="CBB2" s="2" t="s">
        <v>825</v>
      </c>
      <c r="CBC2" s="2" t="s">
        <v>40</v>
      </c>
      <c r="CBD2" s="2" t="s">
        <v>29</v>
      </c>
      <c r="CBE2" s="2" t="s">
        <v>826</v>
      </c>
      <c r="CBF2" s="2" t="s">
        <v>827</v>
      </c>
      <c r="CBG2" s="2" t="s">
        <v>174</v>
      </c>
      <c r="CBH2" s="2" t="s">
        <v>29</v>
      </c>
      <c r="CBI2" s="2" t="s">
        <v>115</v>
      </c>
      <c r="CBJ2" s="2" t="s">
        <v>12</v>
      </c>
      <c r="CBK2" s="2" t="s">
        <v>98</v>
      </c>
      <c r="CBL2" s="2" t="s">
        <v>355</v>
      </c>
      <c r="CBM2" s="2" t="s">
        <v>2</v>
      </c>
      <c r="CBN2" s="2" t="s">
        <v>79</v>
      </c>
      <c r="CBO2" s="2" t="s">
        <v>436</v>
      </c>
      <c r="CBP2" s="2" t="s">
        <v>12</v>
      </c>
      <c r="CBQ2" s="2" t="s">
        <v>38</v>
      </c>
      <c r="CBR2" s="2" t="s">
        <v>40</v>
      </c>
      <c r="CBS2" s="2" t="s">
        <v>21</v>
      </c>
      <c r="CBT2" s="2" t="s">
        <v>80</v>
      </c>
      <c r="CBU2" s="2" t="s">
        <v>2</v>
      </c>
      <c r="CBV2" s="2" t="s">
        <v>828</v>
      </c>
      <c r="CBW2" s="2" t="s">
        <v>7</v>
      </c>
      <c r="CBX2" s="2" t="s">
        <v>1</v>
      </c>
      <c r="CBY2" s="2" t="s">
        <v>829</v>
      </c>
      <c r="CBZ2" s="2" t="s">
        <v>211</v>
      </c>
      <c r="CCA2" s="2" t="s">
        <v>2</v>
      </c>
      <c r="CCB2" s="2" t="s">
        <v>830</v>
      </c>
      <c r="CCC2" s="2" t="s">
        <v>178</v>
      </c>
      <c r="CCD2" s="2" t="s">
        <v>831</v>
      </c>
      <c r="CCE2" s="2" t="s">
        <v>200</v>
      </c>
      <c r="CCF2" s="2" t="s">
        <v>814</v>
      </c>
      <c r="CCG2" s="2" t="s">
        <v>832</v>
      </c>
      <c r="CCH2" s="2" t="s">
        <v>833</v>
      </c>
      <c r="CCI2" s="2" t="s">
        <v>16</v>
      </c>
      <c r="CCJ2" s="2" t="s">
        <v>104</v>
      </c>
      <c r="CCK2" s="2" t="s">
        <v>102</v>
      </c>
      <c r="CCL2" s="2" t="s">
        <v>400</v>
      </c>
      <c r="CCM2" s="2" t="s">
        <v>86</v>
      </c>
      <c r="CCN2" s="2" t="s">
        <v>82</v>
      </c>
      <c r="CCO2" s="2" t="s">
        <v>0</v>
      </c>
      <c r="CCP2" s="2" t="s">
        <v>1</v>
      </c>
      <c r="CCQ2" s="2" t="s">
        <v>834</v>
      </c>
      <c r="CCR2" s="2" t="s">
        <v>174</v>
      </c>
      <c r="CCS2" s="2" t="s">
        <v>187</v>
      </c>
      <c r="CCT2" s="2" t="s">
        <v>1</v>
      </c>
      <c r="CCU2" s="2" t="s">
        <v>835</v>
      </c>
      <c r="CCV2" s="2" t="s">
        <v>836</v>
      </c>
      <c r="CCW2" s="2" t="s">
        <v>11</v>
      </c>
      <c r="CCX2" s="2" t="s">
        <v>200</v>
      </c>
      <c r="CCY2" s="2" t="s">
        <v>722</v>
      </c>
      <c r="CCZ2" s="2" t="s">
        <v>837</v>
      </c>
      <c r="CDA2" s="2" t="s">
        <v>178</v>
      </c>
      <c r="CDB2" s="2" t="s">
        <v>64</v>
      </c>
      <c r="CDC2" s="2" t="s">
        <v>838</v>
      </c>
      <c r="CDD2" s="2" t="s">
        <v>132</v>
      </c>
      <c r="CDE2" s="2" t="s">
        <v>2</v>
      </c>
      <c r="CDF2" s="2" t="s">
        <v>1</v>
      </c>
      <c r="CDG2" s="2" t="s">
        <v>839</v>
      </c>
      <c r="CDH2" s="2" t="s">
        <v>15</v>
      </c>
      <c r="CDI2" s="2" t="s">
        <v>12</v>
      </c>
      <c r="CDJ2" s="2" t="s">
        <v>138</v>
      </c>
      <c r="CDK2" s="2" t="s">
        <v>2</v>
      </c>
    </row>
    <row r="3" spans="1:3000" x14ac:dyDescent="0.2"/>
    <row r="4" spans="1:3000" x14ac:dyDescent="0.2"/>
    <row r="5" spans="1:3000" x14ac:dyDescent="0.2"/>
    <row r="6" spans="1:3000" x14ac:dyDescent="0.2"/>
    <row r="7" spans="1:3000" s="3" customFormat="1" x14ac:dyDescent="0.2"/>
    <row r="8" spans="1:3000" x14ac:dyDescent="0.2"/>
    <row r="9" spans="1:3000" x14ac:dyDescent="0.2"/>
    <row r="10" spans="1:3000" x14ac:dyDescent="0.2"/>
    <row r="11" spans="1:3000" s="3" customFormat="1" x14ac:dyDescent="0.2"/>
    <row r="12" spans="1:3000" x14ac:dyDescent="0.2"/>
    <row r="13" spans="1:3000" x14ac:dyDescent="0.2"/>
    <row r="14" spans="1:3000" x14ac:dyDescent="0.2"/>
    <row r="15" spans="1:3000" s="3" customFormat="1" x14ac:dyDescent="0.2"/>
    <row r="16" spans="1:3000" x14ac:dyDescent="0.2"/>
    <row r="17" x14ac:dyDescent="0.2"/>
    <row r="18" x14ac:dyDescent="0.2"/>
    <row r="19" x14ac:dyDescent="0.2"/>
    <row r="20" x14ac:dyDescent="0.2"/>
    <row r="21" s="3" customFormat="1" x14ac:dyDescent="0.2"/>
    <row r="22" x14ac:dyDescent="0.2"/>
    <row r="23" s="3" customFormat="1" x14ac:dyDescent="0.2"/>
    <row r="24" x14ac:dyDescent="0.2"/>
    <row r="25" x14ac:dyDescent="0.2"/>
    <row r="26" x14ac:dyDescent="0.2"/>
    <row r="27" x14ac:dyDescent="0.2"/>
    <row r="28" x14ac:dyDescent="0.2"/>
    <row r="29" s="3" customFormat="1" x14ac:dyDescent="0.2"/>
    <row r="30" x14ac:dyDescent="0.2"/>
    <row r="31" s="3" customFormat="1" x14ac:dyDescent="0.2"/>
    <row r="32" x14ac:dyDescent="0.2"/>
    <row r="33" s="3" customFormat="1" x14ac:dyDescent="0.2"/>
    <row r="34" x14ac:dyDescent="0.2"/>
    <row r="35" s="3" customFormat="1" x14ac:dyDescent="0.2"/>
    <row r="36" x14ac:dyDescent="0.2"/>
    <row r="37" s="3" customFormat="1" x14ac:dyDescent="0.2"/>
    <row r="38" x14ac:dyDescent="0.2"/>
    <row r="39" s="3" customFormat="1" x14ac:dyDescent="0.2"/>
    <row r="40" x14ac:dyDescent="0.2"/>
    <row r="41" x14ac:dyDescent="0.2"/>
    <row r="42" x14ac:dyDescent="0.2"/>
    <row r="43" x14ac:dyDescent="0.2"/>
    <row r="44" x14ac:dyDescent="0.2"/>
    <row r="45" s="3" customFormat="1" x14ac:dyDescent="0.2"/>
    <row r="46" x14ac:dyDescent="0.2"/>
    <row r="47" s="3" customFormat="1" x14ac:dyDescent="0.2"/>
    <row r="48" x14ac:dyDescent="0.2"/>
    <row r="49" s="3" customFormat="1" x14ac:dyDescent="0.2"/>
    <row r="50" x14ac:dyDescent="0.2"/>
    <row r="51" s="3" customFormat="1" x14ac:dyDescent="0.2"/>
    <row r="52" x14ac:dyDescent="0.2"/>
    <row r="53" s="3" customFormat="1" x14ac:dyDescent="0.2"/>
    <row r="54" x14ac:dyDescent="0.2"/>
    <row r="55" s="3" customFormat="1" x14ac:dyDescent="0.2"/>
    <row r="56" x14ac:dyDescent="0.2"/>
    <row r="57" s="3" customFormat="1" x14ac:dyDescent="0.2"/>
    <row r="58" x14ac:dyDescent="0.2"/>
    <row r="59" s="3" customFormat="1" x14ac:dyDescent="0.2"/>
    <row r="60" x14ac:dyDescent="0.2"/>
    <row r="61" s="3" customFormat="1" x14ac:dyDescent="0.2"/>
    <row r="62" x14ac:dyDescent="0.2"/>
    <row r="63" s="3" customFormat="1" x14ac:dyDescent="0.2"/>
    <row r="64" x14ac:dyDescent="0.2"/>
    <row r="65" s="3" customFormat="1" x14ac:dyDescent="0.2"/>
    <row r="66" x14ac:dyDescent="0.2"/>
    <row r="67" s="3" customFormat="1" x14ac:dyDescent="0.2"/>
    <row r="68" x14ac:dyDescent="0.2"/>
    <row r="69" s="3" customFormat="1" x14ac:dyDescent="0.2"/>
    <row r="70" x14ac:dyDescent="0.2"/>
    <row r="71" s="3" customFormat="1" x14ac:dyDescent="0.2"/>
    <row r="72" x14ac:dyDescent="0.2"/>
    <row r="73" s="3" customFormat="1" x14ac:dyDescent="0.2"/>
    <row r="74" x14ac:dyDescent="0.2"/>
    <row r="75" s="3" customFormat="1" x14ac:dyDescent="0.2"/>
    <row r="76" x14ac:dyDescent="0.2"/>
    <row r="77" s="3" customFormat="1" x14ac:dyDescent="0.2"/>
    <row r="78" x14ac:dyDescent="0.2"/>
    <row r="79" s="3" customFormat="1" x14ac:dyDescent="0.2"/>
    <row r="80" x14ac:dyDescent="0.2"/>
    <row r="81" s="3" customFormat="1" x14ac:dyDescent="0.2"/>
    <row r="82" x14ac:dyDescent="0.2"/>
    <row r="83" s="3" customFormat="1" x14ac:dyDescent="0.2"/>
    <row r="84" x14ac:dyDescent="0.2"/>
    <row r="85" s="3" customFormat="1" x14ac:dyDescent="0.2"/>
    <row r="86" x14ac:dyDescent="0.2"/>
    <row r="87" s="3" customFormat="1" x14ac:dyDescent="0.2"/>
    <row r="88" x14ac:dyDescent="0.2"/>
    <row r="89" s="3" customFormat="1" x14ac:dyDescent="0.2"/>
    <row r="90" x14ac:dyDescent="0.2"/>
    <row r="91" s="3" customFormat="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s="3" customFormat="1" x14ac:dyDescent="0.2"/>
    <row r="104" x14ac:dyDescent="0.2"/>
    <row r="105" s="3" customFormat="1" x14ac:dyDescent="0.2"/>
    <row r="106" x14ac:dyDescent="0.2"/>
    <row r="107" s="3" customFormat="1" x14ac:dyDescent="0.2"/>
    <row r="108" x14ac:dyDescent="0.2"/>
    <row r="109" s="3" customFormat="1" x14ac:dyDescent="0.2"/>
    <row r="110" x14ac:dyDescent="0.2"/>
    <row r="111" s="3" customFormat="1" x14ac:dyDescent="0.2"/>
    <row r="112" x14ac:dyDescent="0.2"/>
    <row r="113" s="3" customFormat="1" x14ac:dyDescent="0.2"/>
    <row r="114" x14ac:dyDescent="0.2"/>
    <row r="115" s="3" customFormat="1" ht="5.0999999999999996" customHeight="1" x14ac:dyDescent="0.2"/>
    <row r="116" hidden="1" x14ac:dyDescent="0.2"/>
    <row r="117" s="3" customFormat="1" hidden="1" x14ac:dyDescent="0.2"/>
    <row r="118" hidden="1" x14ac:dyDescent="0.2"/>
    <row r="119" s="3" customFormat="1" hidden="1" x14ac:dyDescent="0.2"/>
    <row r="120" hidden="1" x14ac:dyDescent="0.2"/>
    <row r="121" s="3" customFormat="1" hidden="1" x14ac:dyDescent="0.2"/>
    <row r="122" hidden="1" x14ac:dyDescent="0.2"/>
    <row r="123" s="3" customFormat="1" hidden="1" x14ac:dyDescent="0.2"/>
    <row r="124" hidden="1" x14ac:dyDescent="0.2"/>
    <row r="125" s="3" customFormat="1" hidden="1" x14ac:dyDescent="0.2"/>
    <row r="126" hidden="1" x14ac:dyDescent="0.2"/>
    <row r="127" s="3" customFormat="1" hidden="1" x14ac:dyDescent="0.2"/>
    <row r="128" hidden="1" x14ac:dyDescent="0.2"/>
    <row r="129" s="3" customFormat="1" hidden="1" x14ac:dyDescent="0.2"/>
  </sheetData>
  <pageMargins left="0.25" right="0.25" top="0.75" bottom="0.75" header="0.3" footer="0.3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2"/>
  <sheetViews>
    <sheetView tabSelected="1" topLeftCell="H1" workbookViewId="0">
      <selection activeCell="BH25" sqref="BH25"/>
    </sheetView>
  </sheetViews>
  <sheetFormatPr defaultRowHeight="15" x14ac:dyDescent="0.25"/>
  <cols>
    <col min="1" max="1" width="2.7109375" customWidth="1"/>
    <col min="2" max="4" width="2.7109375" style="41" customWidth="1"/>
    <col min="5" max="5" width="2.5703125" style="41" bestFit="1" customWidth="1"/>
    <col min="6" max="6" width="2.140625" style="41" bestFit="1" customWidth="1"/>
    <col min="7" max="7" width="2.7109375" style="41" customWidth="1"/>
    <col min="8" max="8" width="2.5703125" style="41" bestFit="1" customWidth="1"/>
    <col min="9" max="10" width="2.7109375" style="41" customWidth="1"/>
    <col min="11" max="11" width="2.5703125" style="41" bestFit="1" customWidth="1"/>
    <col min="12" max="12" width="2.7109375" style="41" customWidth="1"/>
    <col min="13" max="15" width="2.5703125" style="41" bestFit="1" customWidth="1"/>
    <col min="16" max="20" width="2.7109375" style="41" customWidth="1"/>
    <col min="21" max="23" width="2.5703125" style="41" bestFit="1" customWidth="1"/>
    <col min="24" max="24" width="2.7109375" style="41" customWidth="1"/>
    <col min="25" max="25" width="2.7109375" customWidth="1"/>
    <col min="26" max="26" width="2.5703125" style="41" bestFit="1" customWidth="1"/>
    <col min="27" max="27" width="2.140625" style="41" bestFit="1" customWidth="1"/>
    <col min="28" max="28" width="2.5703125" style="41" bestFit="1" customWidth="1"/>
    <col min="29" max="29" width="2.140625" style="41" bestFit="1" customWidth="1"/>
    <col min="30" max="30" width="2.5703125" style="41" bestFit="1" customWidth="1"/>
    <col min="31" max="32" width="2.140625" style="41" bestFit="1" customWidth="1"/>
    <col min="33" max="33" width="2.5703125" style="41" bestFit="1" customWidth="1"/>
    <col min="34" max="34" width="2.7109375" style="41" bestFit="1" customWidth="1"/>
    <col min="35" max="37" width="2.5703125" style="41" bestFit="1" customWidth="1"/>
    <col min="38" max="38" width="2.140625" style="41" bestFit="1" customWidth="1"/>
    <col min="39" max="44" width="2.5703125" style="41" bestFit="1" customWidth="1"/>
    <col min="45" max="45" width="2.7109375" style="41" bestFit="1" customWidth="1"/>
    <col min="46" max="47" width="2.5703125" style="41" bestFit="1" customWidth="1"/>
    <col min="48" max="48" width="2.140625" style="41" bestFit="1" customWidth="1"/>
    <col min="49" max="49" width="2.5703125" style="41" bestFit="1" customWidth="1"/>
    <col min="50" max="50" width="2.7109375" style="41" bestFit="1" customWidth="1"/>
    <col min="51" max="51" width="2.140625" style="41" bestFit="1" customWidth="1"/>
    <col min="52" max="52" width="2.7109375" customWidth="1"/>
    <col min="53" max="53" width="2.5703125" style="41" bestFit="1" customWidth="1"/>
    <col min="54" max="56" width="2.7109375" style="41" bestFit="1" customWidth="1"/>
    <col min="57" max="57" width="2.140625" style="41" bestFit="1" customWidth="1"/>
    <col min="58" max="58" width="2.5703125" style="41" bestFit="1" customWidth="1"/>
    <col min="59" max="64" width="2.7109375" style="41" bestFit="1" customWidth="1"/>
    <col min="65" max="66" width="2.5703125" style="41" bestFit="1" customWidth="1"/>
    <col min="67" max="67" width="2.7109375" style="41" bestFit="1" customWidth="1"/>
    <col min="68" max="69" width="2.5703125" style="41" bestFit="1" customWidth="1"/>
    <col min="70" max="70" width="2.7109375" style="41" bestFit="1" customWidth="1"/>
    <col min="71" max="74" width="2.5703125" style="41" bestFit="1" customWidth="1"/>
    <col min="75" max="77" width="2.7109375" style="41" bestFit="1" customWidth="1"/>
    <col min="78" max="78" width="2.5703125" style="41" bestFit="1" customWidth="1"/>
    <col min="79" max="79" width="2.7109375" customWidth="1"/>
  </cols>
  <sheetData>
    <row r="1" spans="1:79" x14ac:dyDescent="0.25">
      <c r="A1" s="34"/>
      <c r="B1" s="42" t="s">
        <v>128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36"/>
      <c r="Z1" s="37" t="s">
        <v>127</v>
      </c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6"/>
      <c r="BA1" s="46" t="s">
        <v>840</v>
      </c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34"/>
    </row>
    <row r="2" spans="1:79" s="1" customFormat="1" x14ac:dyDescent="0.25">
      <c r="A2" s="34"/>
      <c r="B2" s="43" t="str">
        <f>'1.Local'!A3</f>
        <v>o</v>
      </c>
      <c r="C2" s="43" t="str">
        <f>'1.Local'!B3</f>
        <v>w</v>
      </c>
      <c r="D2" s="43" t="str">
        <f>'1.Local'!C3</f>
        <v>w</v>
      </c>
      <c r="E2" s="38" t="str">
        <f>'1.Local'!D3</f>
        <v>s</v>
      </c>
      <c r="F2" s="38" t="str">
        <f>'1.Local'!E3</f>
        <v>c</v>
      </c>
      <c r="G2" s="38" t="str">
        <f>'1.Local'!F3</f>
        <v>y</v>
      </c>
      <c r="H2" s="38" t="str">
        <f>'1.Local'!G3</f>
        <v>p</v>
      </c>
      <c r="I2" s="38" t="str">
        <f>'1.Local'!H3</f>
        <v>s</v>
      </c>
      <c r="J2" s="38" t="str">
        <f>'1.Local'!I3</f>
        <v>s</v>
      </c>
      <c r="K2" s="38" t="str">
        <f>'1.Local'!J3</f>
        <v>s</v>
      </c>
      <c r="L2" s="38" t="str">
        <f>'1.Local'!K3</f>
        <v>y</v>
      </c>
      <c r="M2" s="38" t="str">
        <f>'1.Local'!L3</f>
        <v>s</v>
      </c>
      <c r="N2" s="38" t="str">
        <f>'1.Local'!M3</f>
        <v>w</v>
      </c>
      <c r="O2" s="38" t="str">
        <f>'1.Local'!N3</f>
        <v>i</v>
      </c>
      <c r="P2" s="38" t="str">
        <f>'1.Local'!O3</f>
        <v>t</v>
      </c>
      <c r="Q2" s="38" t="str">
        <f>'1.Local'!P3</f>
        <v>i</v>
      </c>
      <c r="R2" s="39" t="str">
        <f>'1.Local'!Q3</f>
        <v>i</v>
      </c>
      <c r="S2" s="39" t="str">
        <f>'1.Local'!R3</f>
        <v>a</v>
      </c>
      <c r="T2" s="43" t="str">
        <f>'1.Local'!S3</f>
        <v>S</v>
      </c>
      <c r="U2" s="43" t="str">
        <f>'1.Local'!T3</f>
        <v>l</v>
      </c>
      <c r="V2" s="43" t="str">
        <f>'1.Local'!U3</f>
        <v>e</v>
      </c>
      <c r="W2" s="43" t="str">
        <f>'1.Local'!V3</f>
        <v>t</v>
      </c>
      <c r="X2" s="43" t="str">
        <f>'1.Local'!W3</f>
        <v>i</v>
      </c>
      <c r="Y2" s="36"/>
      <c r="Z2" s="38" t="str">
        <f>'2.Descrição'!A3</f>
        <v>f</v>
      </c>
      <c r="AA2" s="38" t="str">
        <f>'2.Descrição'!B3</f>
        <v>t</v>
      </c>
      <c r="AB2" s="38" t="str">
        <f>'2.Descrição'!C3</f>
        <v>t</v>
      </c>
      <c r="AC2" s="38" t="str">
        <f>'2.Descrição'!D3</f>
        <v>e</v>
      </c>
      <c r="AD2" s="38" t="str">
        <f>'2.Descrição'!E3</f>
        <v>a</v>
      </c>
      <c r="AE2" s="38" t="str">
        <f>'2.Descrição'!F3</f>
        <v>i</v>
      </c>
      <c r="AF2" s="38" t="str">
        <f>'2.Descrição'!G3</f>
        <v>a</v>
      </c>
      <c r="AG2" s="38" t="str">
        <f>'2.Descrição'!H3</f>
        <v>o</v>
      </c>
      <c r="AH2" s="38" t="str">
        <f>'2.Descrição'!I3</f>
        <v>p</v>
      </c>
      <c r="AI2" s="38" t="str">
        <f>'2.Descrição'!J3</f>
        <v>b</v>
      </c>
      <c r="AJ2" s="38" t="str">
        <f>'2.Descrição'!K3</f>
        <v>o</v>
      </c>
      <c r="AK2" s="38" t="str">
        <f>'2.Descrição'!L3</f>
        <v>y</v>
      </c>
      <c r="AL2" s="38" t="str">
        <f>'2.Descrição'!M3</f>
        <v>y</v>
      </c>
      <c r="AM2" s="38" t="str">
        <f>'2.Descrição'!N3</f>
        <v>t</v>
      </c>
      <c r="AN2" s="38" t="str">
        <f>'2.Descrição'!O3</f>
        <v>s</v>
      </c>
      <c r="AO2" s="38" t="str">
        <f>'2.Descrição'!P3</f>
        <v>a</v>
      </c>
      <c r="AP2" s="38" t="str">
        <f>'2.Descrição'!Q3</f>
        <v>h</v>
      </c>
      <c r="AQ2" s="38" t="str">
        <f>'2.Descrição'!R3</f>
        <v>y</v>
      </c>
      <c r="AR2" s="38" t="str">
        <f>'2.Descrição'!S3</f>
        <v>a</v>
      </c>
      <c r="AS2" s="38" t="str">
        <f>'2.Descrição'!T3</f>
        <v>i</v>
      </c>
      <c r="AT2" s="38" t="str">
        <f>'2.Descrição'!U3</f>
        <v>u</v>
      </c>
      <c r="AU2" s="38" t="str">
        <f>'2.Descrição'!V3</f>
        <v>s</v>
      </c>
      <c r="AV2" s="38" t="str">
        <f>'2.Descrição'!W3</f>
        <v>a</v>
      </c>
      <c r="AW2" s="38" t="str">
        <f>'2.Descrição'!X3</f>
        <v>r</v>
      </c>
      <c r="AX2" s="38" t="str">
        <f>'2.Descrição'!Y3</f>
        <v>u</v>
      </c>
      <c r="AY2" s="39" t="str">
        <f>'2.Descrição'!Z3</f>
        <v>s</v>
      </c>
      <c r="AZ2" s="36"/>
      <c r="BA2" s="40" t="str">
        <f>'3.Herdeiros'!A3</f>
        <v>I</v>
      </c>
      <c r="BB2" s="40" t="str">
        <f>'3.Herdeiros'!B3</f>
        <v>d</v>
      </c>
      <c r="BC2" s="40" t="str">
        <f>'3.Herdeiros'!C3</f>
        <v>t</v>
      </c>
      <c r="BD2" s="40" t="str">
        <f>'3.Herdeiros'!D3</f>
        <v>t</v>
      </c>
      <c r="BE2" s="40" t="str">
        <f>'3.Herdeiros'!E3</f>
        <v>d</v>
      </c>
      <c r="BF2" s="40" t="str">
        <f>'3.Herdeiros'!F3</f>
        <v>c</v>
      </c>
      <c r="BG2" s="40" t="str">
        <f>'3.Herdeiros'!G3</f>
        <v>o</v>
      </c>
      <c r="BH2" s="40" t="str">
        <f>'3.Herdeiros'!H3</f>
        <v>a</v>
      </c>
      <c r="BI2" s="40" t="str">
        <f>'3.Herdeiros'!I3</f>
        <v>y</v>
      </c>
      <c r="BJ2" s="40" t="str">
        <f>'3.Herdeiros'!J3</f>
        <v>p</v>
      </c>
      <c r="BK2" s="40" t="str">
        <f>'3.Herdeiros'!K3</f>
        <v>y</v>
      </c>
      <c r="BL2" s="40" t="str">
        <f>'3.Herdeiros'!L3</f>
        <v>y</v>
      </c>
      <c r="BM2" s="40" t="str">
        <f>'3.Herdeiros'!M3</f>
        <v>i</v>
      </c>
      <c r="BN2" s="40" t="str">
        <f>'3.Herdeiros'!N3</f>
        <v>a</v>
      </c>
      <c r="BO2" s="40" t="str">
        <f>'3.Herdeiros'!O3</f>
        <v>t</v>
      </c>
      <c r="BP2" s="40" t="str">
        <f>'3.Herdeiros'!P3</f>
        <v>j</v>
      </c>
      <c r="BQ2" s="40" t="str">
        <f>'3.Herdeiros'!Q3</f>
        <v>h</v>
      </c>
      <c r="BR2" s="40" t="str">
        <f>'3.Herdeiros'!R3</f>
        <v>o</v>
      </c>
      <c r="BS2" s="40" t="str">
        <f>'3.Herdeiros'!S3</f>
        <v>I</v>
      </c>
      <c r="BT2" s="40" t="str">
        <f>'3.Herdeiros'!T3</f>
        <v>y</v>
      </c>
      <c r="BU2" s="40" t="str">
        <f>'3.Herdeiros'!U3</f>
        <v>a</v>
      </c>
      <c r="BV2" s="40" t="str">
        <f>'3.Herdeiros'!V3</f>
        <v>v</v>
      </c>
      <c r="BW2" s="40" t="str">
        <f>'3.Herdeiros'!W3</f>
        <v>o</v>
      </c>
      <c r="BX2" s="40" t="str">
        <f>'3.Herdeiros'!X3</f>
        <v>b</v>
      </c>
      <c r="BY2" s="40" t="str">
        <f>'3.Herdeiros'!Y3</f>
        <v>o</v>
      </c>
      <c r="BZ2" s="40" t="str">
        <f>'3.Herdeiros'!Z3</f>
        <v>c</v>
      </c>
      <c r="CA2" s="34"/>
    </row>
    <row r="3" spans="1:79" s="1" customFormat="1" x14ac:dyDescent="0.25">
      <c r="A3" s="34"/>
      <c r="B3" s="43" t="str">
        <f>'1.Local'!A6</f>
        <v>o</v>
      </c>
      <c r="C3" s="43" t="str">
        <f>'1.Local'!B6</f>
        <v>d</v>
      </c>
      <c r="D3" s="43" t="str">
        <f>'1.Local'!C6</f>
        <v>h</v>
      </c>
      <c r="E3" s="38" t="str">
        <f>'1.Local'!D6</f>
        <v>s</v>
      </c>
      <c r="F3" s="38" t="str">
        <f>'1.Local'!E6</f>
        <v>i</v>
      </c>
      <c r="G3" s="38" t="str">
        <f>'1.Local'!F6</f>
        <v>T</v>
      </c>
      <c r="H3" s="38" t="str">
        <f>'1.Local'!G6</f>
        <v>d</v>
      </c>
      <c r="I3" s="38" t="str">
        <f>'1.Local'!H6</f>
        <v>t</v>
      </c>
      <c r="J3" s="38" t="str">
        <f>'1.Local'!I6</f>
        <v>d</v>
      </c>
      <c r="K3" s="38" t="str">
        <f>'1.Local'!J6</f>
        <v>b</v>
      </c>
      <c r="L3" s="38" t="str">
        <f>'1.Local'!K6</f>
        <v>o</v>
      </c>
      <c r="M3" s="38" t="str">
        <f>'1.Local'!L6</f>
        <v>e</v>
      </c>
      <c r="N3" s="38" t="str">
        <f>'1.Local'!M6</f>
        <v>o</v>
      </c>
      <c r="O3" s="38" t="str">
        <f>'1.Local'!N6</f>
        <v>w</v>
      </c>
      <c r="P3" s="38" t="str">
        <f>'1.Local'!O6</f>
        <v>y</v>
      </c>
      <c r="Q3" s="38" t="str">
        <f>'1.Local'!P6</f>
        <v>o</v>
      </c>
      <c r="R3" s="39" t="str">
        <f>'1.Local'!Q6</f>
        <v>o</v>
      </c>
      <c r="S3" s="39" t="str">
        <f>'1.Local'!R6</f>
        <v>f</v>
      </c>
      <c r="T3" s="39" t="str">
        <f>'1.Local'!S6</f>
        <v>h</v>
      </c>
      <c r="U3" s="39" t="str">
        <f>'1.Local'!T6</f>
        <v>o</v>
      </c>
      <c r="V3" s="39" t="str">
        <f>'1.Local'!U6</f>
        <v>u</v>
      </c>
      <c r="W3" s="39" t="str">
        <f>'1.Local'!V6</f>
        <v>w</v>
      </c>
      <c r="X3" s="39" t="str">
        <f>'1.Local'!W6</f>
        <v>b</v>
      </c>
      <c r="Y3" s="36"/>
      <c r="Z3" s="38" t="str">
        <f>'2.Descrição'!A6</f>
        <v>a</v>
      </c>
      <c r="AA3" s="38" t="str">
        <f>'2.Descrição'!B6</f>
        <v>p</v>
      </c>
      <c r="AB3" s="38" t="str">
        <f>'2.Descrição'!C6</f>
        <v>u</v>
      </c>
      <c r="AC3" s="38" t="str">
        <f>'2.Descrição'!D6</f>
        <v>i</v>
      </c>
      <c r="AD3" s="38" t="str">
        <f>'2.Descrição'!E6</f>
        <v>v</v>
      </c>
      <c r="AE3" s="7" t="str">
        <f>'2.Descrição'!F6</f>
        <v>m</v>
      </c>
      <c r="AF3" s="38" t="str">
        <f>'2.Descrição'!G6</f>
        <v>o</v>
      </c>
      <c r="AG3" s="38" t="str">
        <f>'2.Descrição'!H6</f>
        <v>a</v>
      </c>
      <c r="AH3" s="38" t="str">
        <f>'2.Descrição'!I6</f>
        <v>s</v>
      </c>
      <c r="AI3" s="38" t="str">
        <f>'2.Descrição'!J6</f>
        <v>f</v>
      </c>
      <c r="AJ3" s="38" t="str">
        <f>'2.Descrição'!K6</f>
        <v>r</v>
      </c>
      <c r="AK3" s="38" t="str">
        <f>'2.Descrição'!L6</f>
        <v>o</v>
      </c>
      <c r="AL3" s="38" t="str">
        <f>'2.Descrição'!M6</f>
        <v>a</v>
      </c>
      <c r="AM3" s="38" t="str">
        <f>'2.Descrição'!N6</f>
        <v>t</v>
      </c>
      <c r="AN3" s="38" t="str">
        <f>'2.Descrição'!O6</f>
        <v>a</v>
      </c>
      <c r="AO3" s="38" t="str">
        <f>'2.Descrição'!P6</f>
        <v>i</v>
      </c>
      <c r="AP3" s="38" t="str">
        <f>'2.Descrição'!Q6</f>
        <v>w</v>
      </c>
      <c r="AQ3" s="38" t="str">
        <f>'2.Descrição'!R6</f>
        <v>s</v>
      </c>
      <c r="AR3" s="38" t="str">
        <f>'2.Descrição'!S6</f>
        <v>w</v>
      </c>
      <c r="AS3" s="38" t="str">
        <f>'2.Descrição'!T6</f>
        <v>h</v>
      </c>
      <c r="AT3" s="38" t="str">
        <f>'2.Descrição'!U6</f>
        <v>y</v>
      </c>
      <c r="AU3" s="38" t="str">
        <f>'2.Descrição'!V6</f>
        <v>n</v>
      </c>
      <c r="AV3" s="38" t="str">
        <f>'2.Descrição'!W6</f>
        <v>t</v>
      </c>
      <c r="AW3" s="38" t="str">
        <f>'2.Descrição'!X6</f>
        <v>w</v>
      </c>
      <c r="AX3" s="38" t="str">
        <f>'2.Descrição'!Y6</f>
        <v>p</v>
      </c>
      <c r="AY3" s="39" t="str">
        <f>'2.Descrição'!Z6</f>
        <v>t</v>
      </c>
      <c r="AZ3" s="36"/>
      <c r="BA3" s="40" t="str">
        <f>'3.Herdeiros'!A6</f>
        <v>w</v>
      </c>
      <c r="BB3" s="40" t="str">
        <f>'3.Herdeiros'!B6</f>
        <v>l</v>
      </c>
      <c r="BC3" s="40" t="str">
        <f>'3.Herdeiros'!C6</f>
        <v>o</v>
      </c>
      <c r="BD3" s="40" t="str">
        <f>'3.Herdeiros'!D6</f>
        <v>t</v>
      </c>
      <c r="BE3" s="40" t="str">
        <f>'3.Herdeiros'!E6</f>
        <v>y</v>
      </c>
      <c r="BF3" s="40" t="str">
        <f>'3.Herdeiros'!F6</f>
        <v>s</v>
      </c>
      <c r="BG3" s="40" t="str">
        <f>'3.Herdeiros'!G6</f>
        <v>c</v>
      </c>
      <c r="BH3" s="40" t="str">
        <f>'3.Herdeiros'!H6</f>
        <v>u</v>
      </c>
      <c r="BI3" s="40" t="str">
        <f>'3.Herdeiros'!I6</f>
        <v>y</v>
      </c>
      <c r="BJ3" s="40" t="str">
        <f>'3.Herdeiros'!J6</f>
        <v>o</v>
      </c>
      <c r="BK3" s="40" t="str">
        <f>'3.Herdeiros'!K6</f>
        <v>t</v>
      </c>
      <c r="BL3" s="40" t="str">
        <f>'3.Herdeiros'!L6</f>
        <v>I</v>
      </c>
      <c r="BM3" s="40" t="str">
        <f>'3.Herdeiros'!M6</f>
        <v>w</v>
      </c>
      <c r="BN3" s="40" t="str">
        <f>'3.Herdeiros'!N6</f>
        <v>r</v>
      </c>
      <c r="BO3" s="40" t="str">
        <f>'3.Herdeiros'!O6</f>
        <v>n</v>
      </c>
      <c r="BP3" s="40" t="str">
        <f>'3.Herdeiros'!P6</f>
        <v>t</v>
      </c>
      <c r="BQ3" s="40" t="str">
        <f>'3.Herdeiros'!Q6</f>
        <v>t</v>
      </c>
      <c r="BR3" s="40" t="str">
        <f>'3.Herdeiros'!R6</f>
        <v>p</v>
      </c>
      <c r="BS3" s="40" t="str">
        <f>'3.Herdeiros'!S6</f>
        <v>y</v>
      </c>
      <c r="BT3" s="40" t="str">
        <f>'3.Herdeiros'!T6</f>
        <v>s</v>
      </c>
      <c r="BU3" s="40" t="str">
        <f>'3.Herdeiros'!U6</f>
        <v>a</v>
      </c>
      <c r="BV3" s="40" t="str">
        <f>'3.Herdeiros'!V6</f>
        <v>o</v>
      </c>
      <c r="BW3" s="40" t="str">
        <f>'3.Herdeiros'!W6</f>
        <v>t</v>
      </c>
      <c r="BX3" s="40" t="str">
        <f>'3.Herdeiros'!X6</f>
        <v>h</v>
      </c>
      <c r="BY3" s="40" t="str">
        <f>'3.Herdeiros'!Y6</f>
        <v>p</v>
      </c>
      <c r="BZ3" s="40" t="str">
        <f>'3.Herdeiros'!Z6</f>
        <v>r</v>
      </c>
      <c r="CA3" s="34"/>
    </row>
    <row r="4" spans="1:79" s="1" customFormat="1" x14ac:dyDescent="0.25">
      <c r="A4" s="34"/>
      <c r="B4" s="38" t="str">
        <f>'1.Local'!A9</f>
        <v>p</v>
      </c>
      <c r="C4" s="38" t="str">
        <f>'1.Local'!B9</f>
        <v>o</v>
      </c>
      <c r="D4" s="38" t="str">
        <f>'1.Local'!C9</f>
        <v>m</v>
      </c>
      <c r="E4" s="38" t="str">
        <f>'1.Local'!D9</f>
        <v>a</v>
      </c>
      <c r="F4" s="38" t="str">
        <f>'1.Local'!E9</f>
        <v>o</v>
      </c>
      <c r="G4" s="38" t="str">
        <f>'1.Local'!F9</f>
        <v>h</v>
      </c>
      <c r="H4" s="38" t="str">
        <f>'1.Local'!G9</f>
        <v>d</v>
      </c>
      <c r="I4" s="38" t="str">
        <f>'1.Local'!H9</f>
        <v>f</v>
      </c>
      <c r="J4" s="38" t="str">
        <f>'1.Local'!I9</f>
        <v>p</v>
      </c>
      <c r="K4" s="38" t="str">
        <f>'1.Local'!J9</f>
        <v>b</v>
      </c>
      <c r="L4" s="38" t="str">
        <f>'1.Local'!K9</f>
        <v>w</v>
      </c>
      <c r="M4" s="38" t="str">
        <f>'1.Local'!L9</f>
        <v>d</v>
      </c>
      <c r="N4" s="38" t="str">
        <f>'1.Local'!M9</f>
        <v>i</v>
      </c>
      <c r="O4" s="38" t="str">
        <f>'1.Local'!N9</f>
        <v>o</v>
      </c>
      <c r="P4" s="38" t="str">
        <f>'1.Local'!O9</f>
        <v>y</v>
      </c>
      <c r="Q4" s="38" t="str">
        <f>'1.Local'!P9</f>
        <v>b</v>
      </c>
      <c r="R4" s="39" t="str">
        <f>'1.Local'!Q9</f>
        <v>c</v>
      </c>
      <c r="S4" s="39" t="str">
        <f>'1.Local'!R9</f>
        <v>i</v>
      </c>
      <c r="T4" s="39" t="str">
        <f>'1.Local'!S9</f>
        <v>m</v>
      </c>
      <c r="U4" s="39" t="str">
        <f>'1.Local'!T9</f>
        <v>Y</v>
      </c>
      <c r="V4" s="39" t="str">
        <f>'1.Local'!U9</f>
        <v>y</v>
      </c>
      <c r="W4" s="39" t="str">
        <f>'1.Local'!V9</f>
        <v>t</v>
      </c>
      <c r="X4" s="39" t="str">
        <f>'1.Local'!W9</f>
        <v>o</v>
      </c>
      <c r="Y4" s="36"/>
      <c r="Z4" s="38" t="str">
        <f>'2.Descrição'!A9</f>
        <v>r</v>
      </c>
      <c r="AA4" s="38" t="str">
        <f>'2.Descrição'!B9</f>
        <v>c</v>
      </c>
      <c r="AB4" s="38" t="str">
        <f>'2.Descrição'!C9</f>
        <v>a</v>
      </c>
      <c r="AC4" s="38" t="str">
        <f>'2.Descrição'!D9</f>
        <v>u</v>
      </c>
      <c r="AD4" s="38" t="str">
        <f>'2.Descrição'!E9</f>
        <v>p</v>
      </c>
      <c r="AE4" s="38" t="str">
        <f>'2.Descrição'!F9</f>
        <v>h</v>
      </c>
      <c r="AF4" s="38" t="str">
        <f>'2.Descrição'!G9</f>
        <v>o</v>
      </c>
      <c r="AG4" s="38" t="str">
        <f>'2.Descrição'!H9</f>
        <v>s</v>
      </c>
      <c r="AH4" s="38" t="str">
        <f>'2.Descrição'!I9</f>
        <v>a</v>
      </c>
      <c r="AI4" s="38" t="str">
        <f>'2.Descrição'!J9</f>
        <v>y</v>
      </c>
      <c r="AJ4" s="38" t="str">
        <f>'2.Descrição'!K9</f>
        <v>t</v>
      </c>
      <c r="AK4" s="38" t="str">
        <f>'2.Descrição'!L9</f>
        <v>a</v>
      </c>
      <c r="AL4" s="38" t="str">
        <f>'2.Descrição'!M9</f>
        <v>g</v>
      </c>
      <c r="AM4" s="38" t="str">
        <f>'2.Descrição'!N9</f>
        <v>c</v>
      </c>
      <c r="AN4" s="38" t="str">
        <f>'2.Descrição'!O9</f>
        <v>t</v>
      </c>
      <c r="AO4" s="38" t="str">
        <f>'2.Descrição'!P9</f>
        <v>e</v>
      </c>
      <c r="AP4" s="38" t="str">
        <f>'2.Descrição'!Q9</f>
        <v>t</v>
      </c>
      <c r="AQ4" s="38" t="str">
        <f>'2.Descrição'!R9</f>
        <v>d</v>
      </c>
      <c r="AR4" s="38" t="str">
        <f>'2.Descrição'!S9</f>
        <v>d</v>
      </c>
      <c r="AS4" s="38" t="str">
        <f>'2.Descrição'!T9</f>
        <v>o</v>
      </c>
      <c r="AT4" s="38" t="str">
        <f>'2.Descrição'!U9</f>
        <v>a</v>
      </c>
      <c r="AU4" s="38" t="str">
        <f>'2.Descrição'!V9</f>
        <v>n</v>
      </c>
      <c r="AV4" s="38" t="str">
        <f>'2.Descrição'!W9</f>
        <v>o</v>
      </c>
      <c r="AW4" s="38" t="str">
        <f>'2.Descrição'!X9</f>
        <v>e</v>
      </c>
      <c r="AX4" s="38" t="str">
        <f>'2.Descrição'!Y9</f>
        <v>T</v>
      </c>
      <c r="AY4" s="39" t="str">
        <f>'2.Descrição'!Z9</f>
        <v>o</v>
      </c>
      <c r="AZ4" s="36"/>
      <c r="BA4" s="40" t="str">
        <f>'3.Herdeiros'!A9</f>
        <v>c</v>
      </c>
      <c r="BB4" s="40" t="str">
        <f>'3.Herdeiros'!B9</f>
        <v>t</v>
      </c>
      <c r="BC4" s="40" t="str">
        <f>'3.Herdeiros'!C9</f>
        <v>m</v>
      </c>
      <c r="BD4" s="40" t="str">
        <f>'3.Herdeiros'!D9</f>
        <v>w</v>
      </c>
      <c r="BE4" s="40" t="str">
        <f>'3.Herdeiros'!E9</f>
        <v>I</v>
      </c>
      <c r="BF4" s="40" t="str">
        <f>'3.Herdeiros'!F9</f>
        <v>y</v>
      </c>
      <c r="BG4" s="40" t="str">
        <f>'3.Herdeiros'!G9</f>
        <v>i</v>
      </c>
      <c r="BH4" s="40" t="str">
        <f>'3.Herdeiros'!H9</f>
        <v>t</v>
      </c>
      <c r="BI4" s="40" t="str">
        <f>'3.Herdeiros'!I9</f>
        <v>a</v>
      </c>
      <c r="BJ4" s="40" t="str">
        <f>'3.Herdeiros'!J9</f>
        <v>o</v>
      </c>
      <c r="BK4" s="40" t="str">
        <f>'3.Herdeiros'!K9</f>
        <v>n</v>
      </c>
      <c r="BL4" s="40" t="str">
        <f>'3.Herdeiros'!L9</f>
        <v>b</v>
      </c>
      <c r="BM4" s="40" t="str">
        <f>'3.Herdeiros'!M9</f>
        <v>a</v>
      </c>
      <c r="BN4" s="40" t="str">
        <f>'3.Herdeiros'!N9</f>
        <v>w</v>
      </c>
      <c r="BO4" s="40" t="str">
        <f>'3.Herdeiros'!O9</f>
        <v>p</v>
      </c>
      <c r="BP4" s="40" t="str">
        <f>'3.Herdeiros'!P9</f>
        <v>o</v>
      </c>
      <c r="BQ4" s="40" t="str">
        <f>'3.Herdeiros'!Q9</f>
        <v>o</v>
      </c>
      <c r="BR4" s="40" t="str">
        <f>'3.Herdeiros'!R9</f>
        <v>b</v>
      </c>
      <c r="BS4" s="40" t="str">
        <f>'3.Herdeiros'!S9</f>
        <v>w</v>
      </c>
      <c r="BT4" s="40" t="str">
        <f>'3.Herdeiros'!T9</f>
        <v>n</v>
      </c>
      <c r="BU4" s="40" t="str">
        <f>'3.Herdeiros'!U9</f>
        <v>u</v>
      </c>
      <c r="BV4" s="40" t="str">
        <f>'3.Herdeiros'!V9</f>
        <v>a</v>
      </c>
      <c r="BW4" s="40" t="str">
        <f>'3.Herdeiros'!W9</f>
        <v>o</v>
      </c>
      <c r="BX4" s="40" t="str">
        <f>'3.Herdeiros'!X9</f>
        <v>w</v>
      </c>
      <c r="BY4" s="40" t="str">
        <f>'3.Herdeiros'!Y9</f>
        <v>h</v>
      </c>
      <c r="BZ4" s="40" t="str">
        <f>'3.Herdeiros'!Z9</f>
        <v>w</v>
      </c>
      <c r="CA4" s="34"/>
    </row>
    <row r="5" spans="1:79" s="1" customFormat="1" x14ac:dyDescent="0.25">
      <c r="A5" s="34"/>
      <c r="B5" s="38" t="str">
        <f>'1.Local'!A12</f>
        <v>a</v>
      </c>
      <c r="C5" s="38" t="str">
        <f>'1.Local'!B12</f>
        <v>m</v>
      </c>
      <c r="D5" s="38" t="str">
        <f>'1.Local'!C12</f>
        <v>y</v>
      </c>
      <c r="E5" s="38" t="str">
        <f>'1.Local'!D12</f>
        <v>F</v>
      </c>
      <c r="F5" s="38" t="str">
        <f>'1.Local'!E12</f>
        <v>s</v>
      </c>
      <c r="G5" s="38" t="str">
        <f>'1.Local'!F12</f>
        <v>t</v>
      </c>
      <c r="H5" s="38" t="str">
        <f>'1.Local'!G12</f>
        <v>y</v>
      </c>
      <c r="I5" s="38" t="str">
        <f>'1.Local'!H12</f>
        <v>m</v>
      </c>
      <c r="J5" s="38" t="str">
        <f>'1.Local'!I12</f>
        <v>t</v>
      </c>
      <c r="K5" s="38" t="str">
        <f>'1.Local'!J12</f>
        <v>i</v>
      </c>
      <c r="L5" s="38" t="str">
        <f>'1.Local'!K12</f>
        <v>w</v>
      </c>
      <c r="M5" s="38" t="str">
        <f>'1.Local'!L12</f>
        <v>y</v>
      </c>
      <c r="N5" s="38" t="str">
        <f>'1.Local'!M12</f>
        <v>a</v>
      </c>
      <c r="O5" s="38" t="str">
        <f>'1.Local'!N12</f>
        <v>a</v>
      </c>
      <c r="P5" s="38" t="str">
        <f>'1.Local'!O12</f>
        <v>c</v>
      </c>
      <c r="Q5" s="38" t="str">
        <f>'1.Local'!P12</f>
        <v>y</v>
      </c>
      <c r="R5" s="39" t="str">
        <f>'1.Local'!Q12</f>
        <v>t</v>
      </c>
      <c r="S5" s="39" t="str">
        <f>'1.Local'!R12</f>
        <v>f</v>
      </c>
      <c r="T5" s="39" t="str">
        <f>'1.Local'!S12</f>
        <v>c</v>
      </c>
      <c r="U5" s="39" t="str">
        <f>'1.Local'!T12</f>
        <v>i</v>
      </c>
      <c r="V5" s="39" t="str">
        <f>'1.Local'!U12</f>
        <v>d</v>
      </c>
      <c r="W5" s="39" t="str">
        <f>'1.Local'!V12</f>
        <v>h</v>
      </c>
      <c r="X5" s="39" t="str">
        <f>'1.Local'!W12</f>
        <v>h</v>
      </c>
      <c r="Y5" s="36"/>
      <c r="Z5" s="38" t="str">
        <f>'2.Descrição'!A12</f>
        <v>b</v>
      </c>
      <c r="AA5" s="38" t="str">
        <f>'2.Descrição'!B12</f>
        <v>y</v>
      </c>
      <c r="AB5" s="38" t="str">
        <f>'2.Descrição'!C12</f>
        <v>a</v>
      </c>
      <c r="AC5" s="38" t="str">
        <f>'2.Descrição'!D12</f>
        <v>s</v>
      </c>
      <c r="AD5" s="38" t="str">
        <f>'2.Descrição'!E12</f>
        <v>g</v>
      </c>
      <c r="AE5" s="38" t="str">
        <f>'2.Descrição'!F12</f>
        <v>t</v>
      </c>
      <c r="AF5" s="38" t="str">
        <f>'2.Descrição'!G12</f>
        <v>t</v>
      </c>
      <c r="AG5" s="38" t="str">
        <f>'2.Descrição'!H12</f>
        <v>t</v>
      </c>
      <c r="AH5" s="38" t="str">
        <f>'2.Descrição'!I12</f>
        <v>i</v>
      </c>
      <c r="AI5" s="38" t="str">
        <f>'2.Descrição'!J12</f>
        <v>r</v>
      </c>
      <c r="AJ5" s="38" t="str">
        <f>'2.Descrição'!K12</f>
        <v>a</v>
      </c>
      <c r="AK5" s="38" t="str">
        <f>'2.Descrição'!L12</f>
        <v>p</v>
      </c>
      <c r="AL5" s="38" t="str">
        <f>'2.Descrição'!M12</f>
        <v>t</v>
      </c>
      <c r="AM5" s="38" t="str">
        <f>'2.Descrição'!N12</f>
        <v>a</v>
      </c>
      <c r="AN5" s="38" t="str">
        <f>'2.Descrição'!O12</f>
        <v>h</v>
      </c>
      <c r="AO5" s="38" t="str">
        <f>'2.Descrição'!P12</f>
        <v>t</v>
      </c>
      <c r="AP5" s="38" t="str">
        <f>'2.Descrição'!Q12</f>
        <v>u</v>
      </c>
      <c r="AQ5" s="38" t="str">
        <f>'2.Descrição'!R12</f>
        <v>n</v>
      </c>
      <c r="AR5" s="38" t="str">
        <f>'2.Descrição'!S12</f>
        <v>a</v>
      </c>
      <c r="AS5" s="38" t="str">
        <f>'2.Descrição'!T12</f>
        <v>o</v>
      </c>
      <c r="AT5" s="38" t="str">
        <f>'2.Descrição'!U12</f>
        <v>a</v>
      </c>
      <c r="AU5" s="38" t="str">
        <f>'2.Descrição'!V12</f>
        <v>o</v>
      </c>
      <c r="AV5" s="38" t="str">
        <f>'2.Descrição'!W12</f>
        <v>t</v>
      </c>
      <c r="AW5" s="38" t="str">
        <f>'2.Descrição'!X12</f>
        <v>t</v>
      </c>
      <c r="AX5" s="38" t="str">
        <f>'2.Descrição'!Y12</f>
        <v>a</v>
      </c>
      <c r="AY5" s="39" t="str">
        <f>'2.Descrição'!Z12</f>
        <v>t</v>
      </c>
      <c r="AZ5" s="36"/>
      <c r="BA5" s="40" t="str">
        <f>'3.Herdeiros'!A12</f>
        <v>y</v>
      </c>
      <c r="BB5" s="40" t="str">
        <f>'3.Herdeiros'!B12</f>
        <v>h</v>
      </c>
      <c r="BC5" s="40" t="str">
        <f>'3.Herdeiros'!C12</f>
        <v>a</v>
      </c>
      <c r="BD5" s="40" t="str">
        <f>'3.Herdeiros'!D12</f>
        <v>o</v>
      </c>
      <c r="BE5" s="40" t="str">
        <f>'3.Herdeiros'!E12</f>
        <v>p</v>
      </c>
      <c r="BF5" s="40" t="str">
        <f>'3.Herdeiros'!F12</f>
        <v>a</v>
      </c>
      <c r="BG5" s="40" t="str">
        <f>'3.Herdeiros'!G12</f>
        <v>u</v>
      </c>
      <c r="BH5" s="40" t="str">
        <f>'3.Herdeiros'!H12</f>
        <v>y</v>
      </c>
      <c r="BI5" s="40" t="str">
        <f>'3.Herdeiros'!I12</f>
        <v>y</v>
      </c>
      <c r="BJ5" s="40" t="str">
        <f>'3.Herdeiros'!J12</f>
        <v>t</v>
      </c>
      <c r="BK5" s="40" t="str">
        <f>'3.Herdeiros'!K12</f>
        <v>b</v>
      </c>
      <c r="BL5" s="40" t="str">
        <f>'3.Herdeiros'!L12</f>
        <v>m</v>
      </c>
      <c r="BM5" s="40" t="str">
        <f>'3.Herdeiros'!M12</f>
        <v>s</v>
      </c>
      <c r="BN5" s="40" t="str">
        <f>'3.Herdeiros'!N12</f>
        <v>I</v>
      </c>
      <c r="BO5" s="40" t="str">
        <f>'3.Herdeiros'!O12</f>
        <v>b</v>
      </c>
      <c r="BP5" s="40" t="str">
        <f>'3.Herdeiros'!P12</f>
        <v>a</v>
      </c>
      <c r="BQ5" s="40" t="str">
        <f>'3.Herdeiros'!Q12</f>
        <v>c</v>
      </c>
      <c r="BR5" s="40" t="str">
        <f>'3.Herdeiros'!R12</f>
        <v>a</v>
      </c>
      <c r="BS5" s="40" t="str">
        <f>'3.Herdeiros'!S12</f>
        <v>w</v>
      </c>
      <c r="BT5" s="40" t="str">
        <f>'3.Herdeiros'!T12</f>
        <v>a</v>
      </c>
      <c r="BU5" s="40" t="str">
        <f>'3.Herdeiros'!U12</f>
        <v>p</v>
      </c>
      <c r="BV5" s="40" t="str">
        <f>'3.Herdeiros'!V12</f>
        <v>t</v>
      </c>
      <c r="BW5" s="40" t="str">
        <f>'3.Herdeiros'!W12</f>
        <v>t</v>
      </c>
      <c r="BX5" s="40" t="str">
        <f>'3.Herdeiros'!X12</f>
        <v>i</v>
      </c>
      <c r="BY5" s="40" t="str">
        <f>'3.Herdeiros'!Y12</f>
        <v>n</v>
      </c>
      <c r="BZ5" s="40" t="str">
        <f>'3.Herdeiros'!Z12</f>
        <v>c</v>
      </c>
      <c r="CA5" s="34"/>
    </row>
    <row r="6" spans="1:79" s="1" customFormat="1" x14ac:dyDescent="0.25">
      <c r="A6" s="34"/>
      <c r="B6" s="39" t="str">
        <f>'1.Local'!A15</f>
        <v>d</v>
      </c>
      <c r="C6" s="39" t="str">
        <f>'1.Local'!B15</f>
        <v>t</v>
      </c>
      <c r="D6" s="39" t="str">
        <f>'1.Local'!C15</f>
        <v>s</v>
      </c>
      <c r="E6" s="39" t="str">
        <f>'1.Local'!D15</f>
        <v>o</v>
      </c>
      <c r="F6" s="39" t="str">
        <f>'1.Local'!E15</f>
        <v>e</v>
      </c>
      <c r="G6" s="39" t="str">
        <f>'1.Local'!F15</f>
        <v>t</v>
      </c>
      <c r="H6" s="39" t="str">
        <f>'1.Local'!G15</f>
        <v>o</v>
      </c>
      <c r="I6" s="39" t="str">
        <f>'1.Local'!H15</f>
        <v>y</v>
      </c>
      <c r="J6" s="39" t="str">
        <f>'1.Local'!I15</f>
        <v>e</v>
      </c>
      <c r="K6" s="39" t="str">
        <f>'1.Local'!J15</f>
        <v>h</v>
      </c>
      <c r="L6" s="39" t="str">
        <f>'1.Local'!K15</f>
        <v>i</v>
      </c>
      <c r="M6" s="39" t="str">
        <f>'1.Local'!L15</f>
        <v>d</v>
      </c>
      <c r="N6" s="39" t="str">
        <f>'1.Local'!M15</f>
        <v>n</v>
      </c>
      <c r="O6" s="39" t="str">
        <f>'1.Local'!N15</f>
        <v>b</v>
      </c>
      <c r="P6" s="39" t="str">
        <f>'1.Local'!O15</f>
        <v>s</v>
      </c>
      <c r="Q6" s="39" t="str">
        <f>'1.Local'!P15</f>
        <v>a</v>
      </c>
      <c r="R6" s="39" t="str">
        <f>'1.Local'!Q15</f>
        <v>o</v>
      </c>
      <c r="S6" s="39" t="str">
        <f>'1.Local'!R15</f>
        <v>t</v>
      </c>
      <c r="T6" s="39" t="str">
        <f>'1.Local'!S15</f>
        <v>t</v>
      </c>
      <c r="U6" s="39" t="str">
        <f>'1.Local'!T15</f>
        <v>h</v>
      </c>
      <c r="V6" s="39" t="str">
        <f>'1.Local'!U15</f>
        <v>T</v>
      </c>
      <c r="W6" s="39" t="str">
        <f>'1.Local'!V15</f>
        <v>t</v>
      </c>
      <c r="X6" s="39" t="str">
        <f>'1.Local'!W15</f>
        <v>s</v>
      </c>
      <c r="Y6" s="36"/>
      <c r="Z6" s="39" t="str">
        <f>'2.Descrição'!A15</f>
        <v>h</v>
      </c>
      <c r="AA6" s="39" t="str">
        <f>'2.Descrição'!B15</f>
        <v>f</v>
      </c>
      <c r="AB6" s="39" t="str">
        <f>'2.Descrição'!C15</f>
        <v>c</v>
      </c>
      <c r="AC6" s="6" t="str">
        <f>'2.Descrição'!D15</f>
        <v>m</v>
      </c>
      <c r="AD6" s="39" t="str">
        <f>'2.Descrição'!E15</f>
        <v>w</v>
      </c>
      <c r="AE6" s="39" t="str">
        <f>'2.Descrição'!F15</f>
        <v>a</v>
      </c>
      <c r="AF6" s="39" t="str">
        <f>'2.Descrição'!G15</f>
        <v>a</v>
      </c>
      <c r="AG6" s="39" t="str">
        <f>'2.Descrição'!H15</f>
        <v>a</v>
      </c>
      <c r="AH6" s="39" t="str">
        <f>'2.Descrição'!I15</f>
        <v>s</v>
      </c>
      <c r="AI6" s="39" t="str">
        <f>'2.Descrição'!J15</f>
        <v>d</v>
      </c>
      <c r="AJ6" s="39" t="str">
        <f>'2.Descrição'!K15</f>
        <v>w</v>
      </c>
      <c r="AK6" s="39" t="str">
        <f>'2.Descrição'!L15</f>
        <v>t</v>
      </c>
      <c r="AL6" s="39" t="str">
        <f>'2.Descrição'!M15</f>
        <v>t</v>
      </c>
      <c r="AM6" s="39" t="str">
        <f>'2.Descrição'!N15</f>
        <v>n</v>
      </c>
      <c r="AN6" s="39" t="str">
        <f>'2.Descrição'!O15</f>
        <v>a</v>
      </c>
      <c r="AO6" s="39" t="str">
        <f>'2.Descrição'!P15</f>
        <v>b</v>
      </c>
      <c r="AP6" s="39" t="str">
        <f>'2.Descrição'!Q15</f>
        <v>a</v>
      </c>
      <c r="AQ6" s="39" t="str">
        <f>'2.Descrição'!R15</f>
        <v>g</v>
      </c>
      <c r="AR6" s="39" t="str">
        <f>'2.Descrição'!S15</f>
        <v>O</v>
      </c>
      <c r="AS6" s="39" t="str">
        <f>'2.Descrição'!T15</f>
        <v>a</v>
      </c>
      <c r="AT6" s="39" t="str">
        <f>'2.Descrição'!U15</f>
        <v>s</v>
      </c>
      <c r="AU6" s="39" t="str">
        <f>'2.Descrição'!V15</f>
        <v>o</v>
      </c>
      <c r="AV6" s="39" t="str">
        <f>'2.Descrição'!W15</f>
        <v>p</v>
      </c>
      <c r="AW6" s="39" t="str">
        <f>'2.Descrição'!X15</f>
        <v>r</v>
      </c>
      <c r="AX6" s="39" t="str">
        <f>'2.Descrição'!Y15</f>
        <v>f</v>
      </c>
      <c r="AY6" s="39" t="str">
        <f>'2.Descrição'!Z15</f>
        <v>t</v>
      </c>
      <c r="AZ6" s="36"/>
      <c r="BA6" s="40" t="str">
        <f>'3.Herdeiros'!A15</f>
        <v>t</v>
      </c>
      <c r="BB6" s="40" t="str">
        <f>'3.Herdeiros'!B15</f>
        <v>i</v>
      </c>
      <c r="BC6" s="40" t="str">
        <f>'3.Herdeiros'!C15</f>
        <v>a</v>
      </c>
      <c r="BD6" s="40" t="str">
        <f>'3.Herdeiros'!D15</f>
        <v>o</v>
      </c>
      <c r="BE6" s="40" t="str">
        <f>'3.Herdeiros'!E15</f>
        <v>p</v>
      </c>
      <c r="BF6" s="40" t="str">
        <f>'3.Herdeiros'!F15</f>
        <v>y</v>
      </c>
      <c r="BG6" s="40" t="str">
        <f>'3.Herdeiros'!G15</f>
        <v>y</v>
      </c>
      <c r="BH6" s="40" t="str">
        <f>'3.Herdeiros'!H15</f>
        <v>n</v>
      </c>
      <c r="BI6" s="40" t="str">
        <f>'3.Herdeiros'!I15</f>
        <v>i</v>
      </c>
      <c r="BJ6" s="40" t="str">
        <f>'3.Herdeiros'!J15</f>
        <v>c</v>
      </c>
      <c r="BK6" s="40" t="str">
        <f>'3.Herdeiros'!K15</f>
        <v>r</v>
      </c>
      <c r="BL6" s="40" t="str">
        <f>'3.Herdeiros'!L15</f>
        <v>y</v>
      </c>
      <c r="BM6" s="40" t="str">
        <f>'3.Herdeiros'!M15</f>
        <v>y</v>
      </c>
      <c r="BN6" s="40" t="str">
        <f>'3.Herdeiros'!N15</f>
        <v>i</v>
      </c>
      <c r="BO6" s="40" t="str">
        <f>'3.Herdeiros'!O15</f>
        <v>m</v>
      </c>
      <c r="BP6" s="40" t="str">
        <f>'3.Herdeiros'!P15</f>
        <v>o</v>
      </c>
      <c r="BQ6" s="40" t="str">
        <f>'3.Herdeiros'!Q15</f>
        <v>v</v>
      </c>
      <c r="BR6" s="40" t="str">
        <f>'3.Herdeiros'!R15</f>
        <v>w</v>
      </c>
      <c r="BS6" s="40" t="str">
        <f>'3.Herdeiros'!S15</f>
        <v>o</v>
      </c>
      <c r="BT6" s="40" t="str">
        <f>'3.Herdeiros'!T15</f>
        <v>o</v>
      </c>
      <c r="BU6" s="40" t="str">
        <f>'3.Herdeiros'!U15</f>
        <v>o</v>
      </c>
      <c r="BV6" s="40" t="str">
        <f>'3.Herdeiros'!V15</f>
        <v>i</v>
      </c>
      <c r="BW6" s="40" t="str">
        <f>'3.Herdeiros'!W15</f>
        <v>e</v>
      </c>
      <c r="BX6" s="40" t="str">
        <f>'3.Herdeiros'!X15</f>
        <v>t</v>
      </c>
      <c r="BY6" s="40" t="str">
        <f>'3.Herdeiros'!Y15</f>
        <v>d</v>
      </c>
      <c r="BZ6" s="40" t="str">
        <f>'3.Herdeiros'!Z15</f>
        <v>s</v>
      </c>
      <c r="CA6" s="34"/>
    </row>
    <row r="7" spans="1:79" s="1" customFormat="1" x14ac:dyDescent="0.25">
      <c r="A7" s="34"/>
      <c r="B7" s="39" t="str">
        <f>'1.Local'!A18</f>
        <v>y</v>
      </c>
      <c r="C7" s="39" t="str">
        <f>'1.Local'!B18</f>
        <v>o</v>
      </c>
      <c r="D7" s="39" t="str">
        <f>'1.Local'!C18</f>
        <v>d</v>
      </c>
      <c r="E7" s="39" t="str">
        <f>'1.Local'!D18</f>
        <v>y</v>
      </c>
      <c r="F7" s="39" t="str">
        <f>'1.Local'!E18</f>
        <v>t</v>
      </c>
      <c r="G7" s="39" t="str">
        <f>'1.Local'!F18</f>
        <v>w</v>
      </c>
      <c r="H7" s="39" t="str">
        <f>'1.Local'!G18</f>
        <v>e</v>
      </c>
      <c r="I7" s="39" t="str">
        <f>'1.Local'!H18</f>
        <v>e</v>
      </c>
      <c r="J7" s="39" t="str">
        <f>'1.Local'!I18</f>
        <v>t</v>
      </c>
      <c r="K7" s="39" t="str">
        <f>'1.Local'!J18</f>
        <v>t</v>
      </c>
      <c r="L7" s="39" t="str">
        <f>'1.Local'!K18</f>
        <v>m</v>
      </c>
      <c r="M7" s="39" t="str">
        <f>'1.Local'!L18</f>
        <v>l</v>
      </c>
      <c r="N7" s="39" t="str">
        <f>'1.Local'!M18</f>
        <v>r</v>
      </c>
      <c r="O7" s="39" t="str">
        <f>'1.Local'!N18</f>
        <v>v</v>
      </c>
      <c r="P7" s="39" t="str">
        <f>'1.Local'!O18</f>
        <v>a</v>
      </c>
      <c r="Q7" s="39" t="str">
        <f>'1.Local'!P18</f>
        <v>t</v>
      </c>
      <c r="R7" s="39" t="str">
        <f>'1.Local'!Q18</f>
        <v>w</v>
      </c>
      <c r="S7" s="39" t="str">
        <f>'1.Local'!R18</f>
        <v>i</v>
      </c>
      <c r="T7" s="39" t="str">
        <f>'1.Local'!S18</f>
        <v>t</v>
      </c>
      <c r="U7" s="39" t="str">
        <f>'1.Local'!T18</f>
        <v>t</v>
      </c>
      <c r="V7" s="39" t="str">
        <f>'1.Local'!U18</f>
        <v>e</v>
      </c>
      <c r="W7" s="39" t="str">
        <f>'1.Local'!V18</f>
        <v>h</v>
      </c>
      <c r="X7" s="39" t="str">
        <f>'1.Local'!W18</f>
        <v>i</v>
      </c>
      <c r="Y7" s="36"/>
      <c r="Z7" s="39" t="str">
        <f>'2.Descrição'!A18</f>
        <v>c</v>
      </c>
      <c r="AA7" s="39" t="str">
        <f>'2.Descrição'!B18</f>
        <v>t</v>
      </c>
      <c r="AB7" s="39" t="str">
        <f>'2.Descrição'!C18</f>
        <v>w</v>
      </c>
      <c r="AC7" s="39" t="str">
        <f>'2.Descrição'!D18</f>
        <v>r</v>
      </c>
      <c r="AD7" s="39" t="str">
        <f>'2.Descrição'!E18</f>
        <v>u</v>
      </c>
      <c r="AE7" s="39" t="str">
        <f>'2.Descrição'!F18</f>
        <v>e</v>
      </c>
      <c r="AF7" s="39" t="str">
        <f>'2.Descrição'!G18</f>
        <v>r</v>
      </c>
      <c r="AG7" s="39" t="str">
        <f>'2.Descrição'!H18</f>
        <v>a</v>
      </c>
      <c r="AH7" s="39" t="str">
        <f>'2.Descrição'!I18</f>
        <v>t</v>
      </c>
      <c r="AI7" s="39" t="str">
        <f>'2.Descrição'!J18</f>
        <v>s</v>
      </c>
      <c r="AJ7" s="39" t="str">
        <f>'2.Descrição'!K18</f>
        <v>t</v>
      </c>
      <c r="AK7" s="39" t="str">
        <f>'2.Descrição'!L18</f>
        <v>s</v>
      </c>
      <c r="AL7" s="39" t="str">
        <f>'2.Descrição'!M18</f>
        <v>y</v>
      </c>
      <c r="AM7" s="39" t="str">
        <f>'2.Descrição'!N18</f>
        <v>a</v>
      </c>
      <c r="AN7" s="39" t="str">
        <f>'2.Descrição'!O18</f>
        <v>w</v>
      </c>
      <c r="AO7" s="39" t="str">
        <f>'2.Descrição'!P18</f>
        <v>a</v>
      </c>
      <c r="AP7" s="39" t="str">
        <f>'2.Descrição'!Q18</f>
        <v>s</v>
      </c>
      <c r="AQ7" s="39" t="str">
        <f>'2.Descrição'!R18</f>
        <v>c</v>
      </c>
      <c r="AR7" s="39" t="str">
        <f>'2.Descrição'!S18</f>
        <v>u</v>
      </c>
      <c r="AS7" s="39" t="str">
        <f>'2.Descrição'!T18</f>
        <v>h</v>
      </c>
      <c r="AT7" s="39" t="str">
        <f>'2.Descrição'!U18</f>
        <v>j</v>
      </c>
      <c r="AU7" s="39" t="str">
        <f>'2.Descrição'!V18</f>
        <v>l</v>
      </c>
      <c r="AV7" s="39" t="str">
        <f>'2.Descrição'!W18</f>
        <v>c</v>
      </c>
      <c r="AW7" s="39" t="str">
        <f>'2.Descrição'!X18</f>
        <v>a</v>
      </c>
      <c r="AX7" s="39" t="str">
        <f>'2.Descrição'!Y18</f>
        <v>r</v>
      </c>
      <c r="AY7" s="39" t="str">
        <f>'2.Descrição'!Z18</f>
        <v>y</v>
      </c>
      <c r="AZ7" s="36"/>
      <c r="BA7" s="40" t="str">
        <f>'3.Herdeiros'!A18</f>
        <v>c</v>
      </c>
      <c r="BB7" s="40" t="str">
        <f>'3.Herdeiros'!B18</f>
        <v>r</v>
      </c>
      <c r="BC7" s="40" t="str">
        <f>'3.Herdeiros'!C18</f>
        <v>c</v>
      </c>
      <c r="BD7" s="40" t="str">
        <f>'3.Herdeiros'!D18</f>
        <v>p</v>
      </c>
      <c r="BE7" s="40" t="str">
        <f>'3.Herdeiros'!E18</f>
        <v>p</v>
      </c>
      <c r="BF7" s="40" t="str">
        <f>'3.Herdeiros'!F18</f>
        <v>a</v>
      </c>
      <c r="BG7" s="40" t="str">
        <f>'3.Herdeiros'!G18</f>
        <v>o</v>
      </c>
      <c r="BH7" s="40" t="str">
        <f>'3.Herdeiros'!H18</f>
        <v>t</v>
      </c>
      <c r="BI7" s="40" t="str">
        <f>'3.Herdeiros'!I18</f>
        <v>y</v>
      </c>
      <c r="BJ7" s="40" t="str">
        <f>'3.Herdeiros'!J18</f>
        <v>t</v>
      </c>
      <c r="BK7" s="40" t="str">
        <f>'3.Herdeiros'!K18</f>
        <v>t</v>
      </c>
      <c r="BL7" s="40" t="str">
        <f>'3.Herdeiros'!L18</f>
        <v>a</v>
      </c>
      <c r="BM7" s="40" t="str">
        <f>'3.Herdeiros'!M18</f>
        <v>i</v>
      </c>
      <c r="BN7" s="40" t="str">
        <f>'3.Herdeiros'!N18</f>
        <v>t</v>
      </c>
      <c r="BO7" s="40" t="str">
        <f>'3.Herdeiros'!O18</f>
        <v>y</v>
      </c>
      <c r="BP7" s="40" t="str">
        <f>'3.Herdeiros'!P18</f>
        <v>w</v>
      </c>
      <c r="BQ7" s="40" t="str">
        <f>'3.Herdeiros'!Q18</f>
        <v>n</v>
      </c>
      <c r="BR7" s="40" t="str">
        <f>'3.Herdeiros'!R18</f>
        <v>a</v>
      </c>
      <c r="BS7" s="40" t="str">
        <f>'3.Herdeiros'!S18</f>
        <v>f</v>
      </c>
      <c r="BT7" s="40" t="str">
        <f>'3.Herdeiros'!T18</f>
        <v>i</v>
      </c>
      <c r="BU7" s="40" t="str">
        <f>'3.Herdeiros'!U18</f>
        <v>t</v>
      </c>
      <c r="BV7" s="40" t="str">
        <f>'3.Herdeiros'!V18</f>
        <v>i</v>
      </c>
      <c r="BW7" s="40" t="str">
        <f>'3.Herdeiros'!W18</f>
        <v>n</v>
      </c>
      <c r="BX7" s="40" t="str">
        <f>'3.Herdeiros'!X18</f>
        <v>i</v>
      </c>
      <c r="BY7" s="40" t="str">
        <f>'3.Herdeiros'!Y18</f>
        <v>w</v>
      </c>
      <c r="BZ7" s="40" t="str">
        <f>'3.Herdeiros'!Z18</f>
        <v>o</v>
      </c>
      <c r="CA7" s="34"/>
    </row>
    <row r="8" spans="1:79" s="1" customFormat="1" x14ac:dyDescent="0.25">
      <c r="A8" s="34"/>
      <c r="B8" s="39" t="str">
        <f>'1.Local'!A21</f>
        <v>o</v>
      </c>
      <c r="C8" s="39" t="str">
        <f>'1.Local'!B21</f>
        <v>t</v>
      </c>
      <c r="D8" s="39" t="str">
        <f>'1.Local'!C21</f>
        <v>a</v>
      </c>
      <c r="E8" s="39" t="str">
        <f>'1.Local'!D21</f>
        <v>o</v>
      </c>
      <c r="F8" s="39" t="str">
        <f>'1.Local'!E21</f>
        <v>o</v>
      </c>
      <c r="G8" s="39" t="str">
        <f>'1.Local'!F21</f>
        <v>o</v>
      </c>
      <c r="H8" s="39" t="str">
        <f>'1.Local'!G21</f>
        <v>n</v>
      </c>
      <c r="I8" s="39" t="str">
        <f>'1.Local'!H21</f>
        <v>a</v>
      </c>
      <c r="J8" s="39" t="str">
        <f>'1.Local'!I21</f>
        <v>b</v>
      </c>
      <c r="K8" s="39" t="str">
        <f>'1.Local'!J21</f>
        <v>v</v>
      </c>
      <c r="L8" s="39" t="str">
        <f>'1.Local'!K21</f>
        <v>o</v>
      </c>
      <c r="M8" s="39" t="str">
        <f>'1.Local'!L21</f>
        <v>n</v>
      </c>
      <c r="N8" s="39" t="str">
        <f>'1.Local'!M21</f>
        <v>p</v>
      </c>
      <c r="O8" s="39" t="str">
        <f>'1.Local'!N21</f>
        <v>c</v>
      </c>
      <c r="P8" s="39" t="str">
        <f>'1.Local'!O21</f>
        <v>h</v>
      </c>
      <c r="Q8" s="39" t="str">
        <f>'1.Local'!P21</f>
        <v>e</v>
      </c>
      <c r="R8" s="39" t="str">
        <f>'1.Local'!Q21</f>
        <v>i</v>
      </c>
      <c r="S8" s="39" t="str">
        <f>'1.Local'!R21</f>
        <v>t</v>
      </c>
      <c r="T8" s="39" t="str">
        <f>'1.Local'!S21</f>
        <v>c</v>
      </c>
      <c r="U8" s="39" t="str">
        <f>'1.Local'!T21</f>
        <v>s</v>
      </c>
      <c r="V8" s="39" t="str">
        <f>'1.Local'!U21</f>
        <v>f</v>
      </c>
      <c r="W8" s="39" t="str">
        <f>'1.Local'!V21</f>
        <v>p</v>
      </c>
      <c r="X8" s="39" t="str">
        <f>'1.Local'!W21</f>
        <v>s</v>
      </c>
      <c r="Y8" s="36"/>
      <c r="Z8" s="39" t="str">
        <f>'2.Descrição'!A21</f>
        <v>I</v>
      </c>
      <c r="AA8" s="39" t="str">
        <f>'2.Descrição'!B21</f>
        <v>i</v>
      </c>
      <c r="AB8" s="39" t="str">
        <f>'2.Descrição'!C21</f>
        <v>T</v>
      </c>
      <c r="AC8" s="39" t="str">
        <f>'2.Descrição'!D21</f>
        <v>y</v>
      </c>
      <c r="AD8" s="39" t="str">
        <f>'2.Descrição'!E21</f>
        <v>n</v>
      </c>
      <c r="AE8" s="39" t="str">
        <f>'2.Descrição'!F21</f>
        <v>t</v>
      </c>
      <c r="AF8" s="39" t="str">
        <f>'2.Descrição'!G21</f>
        <v>o</v>
      </c>
      <c r="AG8" s="39" t="str">
        <f>'2.Descrição'!H21</f>
        <v>j</v>
      </c>
      <c r="AH8" s="39" t="str">
        <f>'2.Descrição'!I21</f>
        <v>w</v>
      </c>
      <c r="AI8" s="39" t="str">
        <f>'2.Descrição'!J21</f>
        <v>o</v>
      </c>
      <c r="AJ8" s="39" t="str">
        <f>'2.Descrição'!K21</f>
        <v>a</v>
      </c>
      <c r="AK8" s="39" t="str">
        <f>'2.Descrição'!L21</f>
        <v>o</v>
      </c>
      <c r="AL8" s="39" t="str">
        <f>'2.Descrição'!M21</f>
        <v>y</v>
      </c>
      <c r="AM8" s="39" t="str">
        <f>'2.Descrição'!N21</f>
        <v>L</v>
      </c>
      <c r="AN8" s="39" t="str">
        <f>'2.Descrição'!O21</f>
        <v>b</v>
      </c>
      <c r="AO8" s="39" t="str">
        <f>'2.Descrição'!P21</f>
        <v>t</v>
      </c>
      <c r="AP8" s="39" t="str">
        <f>'2.Descrição'!Q21</f>
        <v>w</v>
      </c>
      <c r="AQ8" s="39" t="str">
        <f>'2.Descrição'!R21</f>
        <v>a</v>
      </c>
      <c r="AR8" s="39" t="str">
        <f>'2.Descrição'!S21</f>
        <v>t</v>
      </c>
      <c r="AS8" s="39" t="str">
        <f>'2.Descrição'!T21</f>
        <v>s</v>
      </c>
      <c r="AT8" s="39" t="str">
        <f>'2.Descrição'!U21</f>
        <v>e</v>
      </c>
      <c r="AU8" s="39" t="str">
        <f>'2.Descrição'!V21</f>
        <v>t</v>
      </c>
      <c r="AV8" s="39" t="str">
        <f>'2.Descrição'!W21</f>
        <v>t</v>
      </c>
      <c r="AW8" s="39" t="str">
        <f>'2.Descrição'!X21</f>
        <v>d</v>
      </c>
      <c r="AX8" s="39" t="str">
        <f>'2.Descrição'!Y21</f>
        <v>h</v>
      </c>
      <c r="AY8" s="39" t="str">
        <f>'2.Descrição'!Z21</f>
        <v>a</v>
      </c>
      <c r="AZ8" s="36"/>
      <c r="BA8" s="40" t="str">
        <f>'3.Herdeiros'!A21</f>
        <v>a</v>
      </c>
      <c r="BB8" s="40" t="str">
        <f>'3.Herdeiros'!B21</f>
        <v>r</v>
      </c>
      <c r="BC8" s="40" t="str">
        <f>'3.Herdeiros'!C21</f>
        <v>b</v>
      </c>
      <c r="BD8" s="40" t="str">
        <f>'3.Herdeiros'!D21</f>
        <v>Y</v>
      </c>
      <c r="BE8" s="40" t="str">
        <f>'3.Herdeiros'!E21</f>
        <v>o</v>
      </c>
      <c r="BF8" s="40" t="str">
        <f>'3.Herdeiros'!F21</f>
        <v>f</v>
      </c>
      <c r="BG8" s="40" t="str">
        <f>'3.Herdeiros'!G21</f>
        <v>t</v>
      </c>
      <c r="BH8" s="40" t="str">
        <f>'3.Herdeiros'!H21</f>
        <v>u</v>
      </c>
      <c r="BI8" s="40" t="str">
        <f>'3.Herdeiros'!I21</f>
        <v>s</v>
      </c>
      <c r="BJ8" s="40" t="str">
        <f>'3.Herdeiros'!J21</f>
        <v>v</v>
      </c>
      <c r="BK8" s="40" t="str">
        <f>'3.Herdeiros'!K21</f>
        <v>w</v>
      </c>
      <c r="BL8" s="40" t="str">
        <f>'3.Herdeiros'!L21</f>
        <v>t</v>
      </c>
      <c r="BM8" s="40" t="str">
        <f>'3.Herdeiros'!M21</f>
        <v>i</v>
      </c>
      <c r="BN8" s="40" t="str">
        <f>'3.Herdeiros'!N21</f>
        <v>p</v>
      </c>
      <c r="BO8" s="40" t="str">
        <f>'3.Herdeiros'!O21</f>
        <v>i</v>
      </c>
      <c r="BP8" s="40" t="str">
        <f>'3.Herdeiros'!P21</f>
        <v>w</v>
      </c>
      <c r="BQ8" s="40" t="str">
        <f>'3.Herdeiros'!Q21</f>
        <v>y</v>
      </c>
      <c r="BR8" s="40" t="str">
        <f>'3.Herdeiros'!R21</f>
        <v>t</v>
      </c>
      <c r="BS8" s="40" t="str">
        <f>'3.Herdeiros'!S21</f>
        <v>w</v>
      </c>
      <c r="BT8" s="40" t="str">
        <f>'3.Herdeiros'!T21</f>
        <v>p</v>
      </c>
      <c r="BU8" s="40" t="str">
        <f>'3.Herdeiros'!U21</f>
        <v>t</v>
      </c>
      <c r="BV8" s="40" t="str">
        <f>'3.Herdeiros'!V21</f>
        <v>a</v>
      </c>
      <c r="BW8" s="40" t="str">
        <f>'3.Herdeiros'!W21</f>
        <v>i</v>
      </c>
      <c r="BX8" s="40" t="str">
        <f>'3.Herdeiros'!X21</f>
        <v>u</v>
      </c>
      <c r="BY8" s="40" t="str">
        <f>'3.Herdeiros'!Y21</f>
        <v>t</v>
      </c>
      <c r="BZ8" s="40" t="str">
        <f>'3.Herdeiros'!Z21</f>
        <v>t</v>
      </c>
      <c r="CA8" s="34"/>
    </row>
    <row r="9" spans="1:79" s="1" customFormat="1" x14ac:dyDescent="0.25">
      <c r="A9" s="34"/>
      <c r="B9" s="39" t="str">
        <f>'1.Local'!A24</f>
        <v>u</v>
      </c>
      <c r="C9" s="39" t="str">
        <f>'1.Local'!B24</f>
        <v>o</v>
      </c>
      <c r="D9" s="39" t="str">
        <f>'1.Local'!C24</f>
        <v>t</v>
      </c>
      <c r="E9" s="39" t="str">
        <f>'1.Local'!D24</f>
        <v>c</v>
      </c>
      <c r="F9" s="39" t="str">
        <f>'1.Local'!E24</f>
        <v>t</v>
      </c>
      <c r="G9" s="39" t="str">
        <f>'1.Local'!F24</f>
        <v>y</v>
      </c>
      <c r="H9" s="39" t="str">
        <f>'1.Local'!G24</f>
        <v>s</v>
      </c>
      <c r="I9" s="39" t="str">
        <f>'1.Local'!H24</f>
        <v>t</v>
      </c>
      <c r="J9" s="39" t="str">
        <f>'1.Local'!I24</f>
        <v>T</v>
      </c>
      <c r="K9" s="39" t="str">
        <f>'1.Local'!J24</f>
        <v>0</v>
      </c>
      <c r="L9" s="39" t="str">
        <f>'1.Local'!K24</f>
        <v>L</v>
      </c>
      <c r="M9" s="39" t="str">
        <f>'1.Local'!L24</f>
        <v>b</v>
      </c>
      <c r="N9" s="39" t="str">
        <f>'1.Local'!M24</f>
        <v>n</v>
      </c>
      <c r="O9" s="39" t="str">
        <f>'1.Local'!N24</f>
        <v>t</v>
      </c>
      <c r="P9" s="39" t="str">
        <f>'1.Local'!O24</f>
        <v>t</v>
      </c>
      <c r="Q9" s="39" t="str">
        <f>'1.Local'!P24</f>
        <v>m</v>
      </c>
      <c r="R9" s="39" t="str">
        <f>'1.Local'!Q24</f>
        <v>a</v>
      </c>
      <c r="S9" s="39" t="str">
        <f>'1.Local'!R24</f>
        <v>t</v>
      </c>
      <c r="T9" s="39" t="str">
        <f>'1.Local'!S24</f>
        <v>y</v>
      </c>
      <c r="U9" s="39" t="str">
        <f>'1.Local'!T24</f>
        <v>y</v>
      </c>
      <c r="V9" s="39" t="str">
        <f>'1.Local'!U24</f>
        <v>b</v>
      </c>
      <c r="W9" s="39" t="str">
        <f>'1.Local'!V24</f>
        <v>b</v>
      </c>
      <c r="X9" s="39" t="str">
        <f>'1.Local'!W24</f>
        <v>b</v>
      </c>
      <c r="Y9" s="36"/>
      <c r="Z9" s="39" t="str">
        <f>'2.Descrição'!A24</f>
        <v>a</v>
      </c>
      <c r="AA9" s="39" t="str">
        <f>'2.Descrição'!B24</f>
        <v>y</v>
      </c>
      <c r="AB9" s="39" t="str">
        <f>'2.Descrição'!C24</f>
        <v>t</v>
      </c>
      <c r="AC9" s="39" t="str">
        <f>'2.Descrição'!D24</f>
        <v>a</v>
      </c>
      <c r="AD9" s="39" t="str">
        <f>'2.Descrição'!E24</f>
        <v>w</v>
      </c>
      <c r="AE9" s="39" t="str">
        <f>'2.Descrição'!F24</f>
        <v>h</v>
      </c>
      <c r="AF9" s="39" t="str">
        <f>'2.Descrição'!G24</f>
        <v>c</v>
      </c>
      <c r="AG9" s="39" t="str">
        <f>'2.Descrição'!H24</f>
        <v>o</v>
      </c>
      <c r="AH9" s="39" t="str">
        <f>'2.Descrição'!I24</f>
        <v>L</v>
      </c>
      <c r="AI9" s="39" t="str">
        <f>'2.Descrição'!J24</f>
        <v>n</v>
      </c>
      <c r="AJ9" s="39" t="str">
        <f>'2.Descrição'!K24</f>
        <v>y</v>
      </c>
      <c r="AK9" s="39" t="str">
        <f>'2.Descrição'!L24</f>
        <v>p</v>
      </c>
      <c r="AL9" s="6" t="str">
        <f>'2.Descrição'!M24</f>
        <v>w</v>
      </c>
      <c r="AM9" s="39" t="str">
        <f>'2.Descrição'!N24</f>
        <v>y</v>
      </c>
      <c r="AN9" s="39" t="str">
        <f>'2.Descrição'!O24</f>
        <v>o</v>
      </c>
      <c r="AO9" s="39" t="str">
        <f>'2.Descrição'!P24</f>
        <v>s</v>
      </c>
      <c r="AP9" s="39" t="str">
        <f>'2.Descrição'!Q24</f>
        <v>y</v>
      </c>
      <c r="AQ9" s="39" t="str">
        <f>'2.Descrição'!R24</f>
        <v>c</v>
      </c>
      <c r="AR9" s="39" t="str">
        <f>'2.Descrição'!S24</f>
        <v>e</v>
      </c>
      <c r="AS9" s="39" t="str">
        <f>'2.Descrição'!T24</f>
        <v>w</v>
      </c>
      <c r="AT9" s="39" t="str">
        <f>'2.Descrição'!U24</f>
        <v>o</v>
      </c>
      <c r="AU9" s="39" t="str">
        <f>'2.Descrição'!V24</f>
        <v>t</v>
      </c>
      <c r="AV9" s="39" t="str">
        <f>'2.Descrição'!W24</f>
        <v>s</v>
      </c>
      <c r="AW9" s="39" t="str">
        <f>'2.Descrição'!X24</f>
        <v>I</v>
      </c>
      <c r="AX9" s="39" t="str">
        <f>'2.Descrição'!Y24</f>
        <v>w</v>
      </c>
      <c r="AY9" s="39" t="str">
        <f>'2.Descrição'!Z24</f>
        <v>s</v>
      </c>
      <c r="AZ9" s="36"/>
      <c r="BA9" s="40" t="str">
        <f>'3.Herdeiros'!A24</f>
        <v>i</v>
      </c>
      <c r="BB9" s="40" t="str">
        <f>'3.Herdeiros'!B24</f>
        <v>t</v>
      </c>
      <c r="BC9" s="40" t="str">
        <f>'3.Herdeiros'!C24</f>
        <v>a</v>
      </c>
      <c r="BD9" s="40" t="str">
        <f>'3.Herdeiros'!D24</f>
        <v>a</v>
      </c>
      <c r="BE9" s="40" t="str">
        <f>'3.Herdeiros'!E24</f>
        <v>a</v>
      </c>
      <c r="BF9" s="40" t="str">
        <f>'3.Herdeiros'!F24</f>
        <v>a</v>
      </c>
      <c r="BG9" s="40" t="str">
        <f>'3.Herdeiros'!G24</f>
        <v>a</v>
      </c>
      <c r="BH9" s="40" t="str">
        <f>'3.Herdeiros'!H24</f>
        <v>t</v>
      </c>
      <c r="BI9" s="40" t="str">
        <f>'3.Herdeiros'!I24</f>
        <v>h</v>
      </c>
      <c r="BJ9" s="40" t="str">
        <f>'3.Herdeiros'!J24</f>
        <v>a</v>
      </c>
      <c r="BK9" s="40" t="str">
        <f>'3.Herdeiros'!K24</f>
        <v>o</v>
      </c>
      <c r="BL9" s="40" t="str">
        <f>'3.Herdeiros'!L24</f>
        <v>h</v>
      </c>
      <c r="BM9" s="40" t="str">
        <f>'3.Herdeiros'!M24</f>
        <v>t</v>
      </c>
      <c r="BN9" s="40" t="str">
        <f>'3.Herdeiros'!N24</f>
        <v>b</v>
      </c>
      <c r="BO9" s="40" t="str">
        <f>'3.Herdeiros'!O24</f>
        <v>f</v>
      </c>
      <c r="BP9" s="40" t="str">
        <f>'3.Herdeiros'!P24</f>
        <v>w</v>
      </c>
      <c r="BQ9" s="40" t="str">
        <f>'3.Herdeiros'!Q24</f>
        <v>v</v>
      </c>
      <c r="BR9" s="40" t="str">
        <f>'3.Herdeiros'!R24</f>
        <v>f</v>
      </c>
      <c r="BS9" s="40" t="str">
        <f>'3.Herdeiros'!S24</f>
        <v>b</v>
      </c>
      <c r="BT9" s="40" t="str">
        <f>'3.Herdeiros'!T24</f>
        <v>y</v>
      </c>
      <c r="BU9" s="40" t="str">
        <f>'3.Herdeiros'!U24</f>
        <v>o</v>
      </c>
      <c r="BV9" s="40" t="str">
        <f>'3.Herdeiros'!V24</f>
        <v>t</v>
      </c>
      <c r="BW9" s="40" t="str">
        <f>'3.Herdeiros'!W24</f>
        <v>O</v>
      </c>
      <c r="BX9" s="40" t="str">
        <f>'3.Herdeiros'!X24</f>
        <v>i</v>
      </c>
      <c r="BY9" s="40" t="str">
        <f>'3.Herdeiros'!Y24</f>
        <v>t</v>
      </c>
      <c r="BZ9" s="40" t="str">
        <f>'3.Herdeiros'!Z24</f>
        <v>p</v>
      </c>
      <c r="CA9" s="34"/>
    </row>
    <row r="10" spans="1:79" s="1" customFormat="1" x14ac:dyDescent="0.25">
      <c r="A10" s="34"/>
      <c r="B10" s="39" t="str">
        <f>'1.Local'!A27</f>
        <v>h</v>
      </c>
      <c r="C10" s="39" t="str">
        <f>'1.Local'!B27</f>
        <v>d</v>
      </c>
      <c r="D10" s="39" t="str">
        <f>'1.Local'!C27</f>
        <v>t</v>
      </c>
      <c r="E10" s="39" t="str">
        <f>'1.Local'!D27</f>
        <v>t</v>
      </c>
      <c r="F10" s="39" t="str">
        <f>'1.Local'!E27</f>
        <v>f</v>
      </c>
      <c r="G10" s="39" t="str">
        <f>'1.Local'!F27</f>
        <v>w</v>
      </c>
      <c r="H10" s="39" t="str">
        <f>'1.Local'!G27</f>
        <v>d</v>
      </c>
      <c r="I10" s="39" t="str">
        <f>'1.Local'!H27</f>
        <v>a</v>
      </c>
      <c r="J10" s="39" t="str">
        <f>'1.Local'!I27</f>
        <v>t</v>
      </c>
      <c r="K10" s="39" t="str">
        <f>'1.Local'!J27</f>
        <v>t</v>
      </c>
      <c r="L10" s="39" t="str">
        <f>'1.Local'!K27</f>
        <v>w</v>
      </c>
      <c r="M10" s="39" t="str">
        <f>'1.Local'!L27</f>
        <v>s</v>
      </c>
      <c r="N10" s="39" t="str">
        <f>'1.Local'!M27</f>
        <v>d</v>
      </c>
      <c r="O10" s="39" t="str">
        <f>'1.Local'!N27</f>
        <v>y</v>
      </c>
      <c r="P10" s="39" t="str">
        <f>'1.Local'!O27</f>
        <v>w</v>
      </c>
      <c r="Q10" s="39" t="str">
        <f>'1.Local'!P27</f>
        <v>h</v>
      </c>
      <c r="R10" s="39" t="str">
        <f>'1.Local'!Q27</f>
        <v>s</v>
      </c>
      <c r="S10" s="39" t="str">
        <f>'1.Local'!R27</f>
        <v>a</v>
      </c>
      <c r="T10" s="39" t="str">
        <f>'1.Local'!S27</f>
        <v>h</v>
      </c>
      <c r="U10" s="39" t="str">
        <f>'1.Local'!T27</f>
        <v>a</v>
      </c>
      <c r="V10" s="39" t="str">
        <f>'1.Local'!U27</f>
        <v>o</v>
      </c>
      <c r="W10" s="39" t="str">
        <f>'1.Local'!V27</f>
        <v>t</v>
      </c>
      <c r="X10" s="39" t="str">
        <f>'1.Local'!W27</f>
        <v>m</v>
      </c>
      <c r="Y10" s="36"/>
      <c r="Z10" s="39" t="str">
        <f>'2.Descrição'!A27</f>
        <v>i</v>
      </c>
      <c r="AA10" s="39" t="str">
        <f>'2.Descrição'!B27</f>
        <v>y</v>
      </c>
      <c r="AB10" s="39" t="str">
        <f>'2.Descrição'!C27</f>
        <v>b</v>
      </c>
      <c r="AC10" s="39" t="str">
        <f>'2.Descrição'!D27</f>
        <v>s</v>
      </c>
      <c r="AD10" s="39" t="str">
        <f>'2.Descrição'!E27</f>
        <v>w</v>
      </c>
      <c r="AE10" s="39" t="str">
        <f>'2.Descrição'!F27</f>
        <v>d</v>
      </c>
      <c r="AF10" s="39" t="str">
        <f>'2.Descrição'!G27</f>
        <v>l</v>
      </c>
      <c r="AG10" s="39" t="str">
        <f>'2.Descrição'!H27</f>
        <v>i</v>
      </c>
      <c r="AH10" s="39" t="str">
        <f>'2.Descrição'!I27</f>
        <v>t</v>
      </c>
      <c r="AI10" s="39" t="str">
        <f>'2.Descrição'!J27</f>
        <v>t</v>
      </c>
      <c r="AJ10" s="39" t="str">
        <f>'2.Descrição'!K27</f>
        <v>f</v>
      </c>
      <c r="AK10" s="39" t="str">
        <f>'2.Descrição'!L27</f>
        <v>f</v>
      </c>
      <c r="AL10" s="39" t="str">
        <f>'2.Descrição'!M27</f>
        <v>o</v>
      </c>
      <c r="AM10" s="39" t="str">
        <f>'2.Descrição'!N27</f>
        <v>h</v>
      </c>
      <c r="AN10" s="39" t="str">
        <f>'2.Descrição'!O27</f>
        <v>i</v>
      </c>
      <c r="AO10" s="39" t="str">
        <f>'2.Descrição'!P27</f>
        <v>s</v>
      </c>
      <c r="AP10" s="39" t="str">
        <f>'2.Descrição'!Q27</f>
        <v>n</v>
      </c>
      <c r="AQ10" s="39" t="str">
        <f>'2.Descrição'!R27</f>
        <v>r</v>
      </c>
      <c r="AR10" s="39" t="str">
        <f>'2.Descrição'!S27</f>
        <v>h</v>
      </c>
      <c r="AS10" s="39" t="str">
        <f>'2.Descrição'!T27</f>
        <v>t</v>
      </c>
      <c r="AT10" s="39" t="str">
        <f>'2.Descrição'!U27</f>
        <v>a</v>
      </c>
      <c r="AU10" s="39" t="str">
        <f>'2.Descrição'!V27</f>
        <v>t</v>
      </c>
      <c r="AV10" s="39" t="str">
        <f>'2.Descrição'!W27</f>
        <v>s</v>
      </c>
      <c r="AW10" s="39" t="str">
        <f>'2.Descrição'!X27</f>
        <v>t</v>
      </c>
      <c r="AX10" s="39" t="str">
        <f>'2.Descrição'!Y27</f>
        <v>i</v>
      </c>
      <c r="AY10" s="6" t="str">
        <f>'2.Descrição'!Z27</f>
        <v>w</v>
      </c>
      <c r="AZ10" s="36"/>
      <c r="BA10" s="40" t="str">
        <f>'3.Herdeiros'!A27</f>
        <v>p</v>
      </c>
      <c r="BB10" s="40" t="str">
        <f>'3.Herdeiros'!B27</f>
        <v>y</v>
      </c>
      <c r="BC10" s="40" t="str">
        <f>'3.Herdeiros'!C27</f>
        <v>o</v>
      </c>
      <c r="BD10" s="40" t="str">
        <f>'3.Herdeiros'!D27</f>
        <v>a</v>
      </c>
      <c r="BE10" s="40" t="str">
        <f>'3.Herdeiros'!E27</f>
        <v>t</v>
      </c>
      <c r="BF10" s="40" t="str">
        <f>'3.Herdeiros'!F27</f>
        <v>a</v>
      </c>
      <c r="BG10" s="40" t="str">
        <f>'3.Herdeiros'!G27</f>
        <v>t</v>
      </c>
      <c r="BH10" s="40" t="str">
        <f>'3.Herdeiros'!H27</f>
        <v>s</v>
      </c>
      <c r="BI10" s="40" t="str">
        <f>'3.Herdeiros'!I27</f>
        <v>d</v>
      </c>
      <c r="BJ10" s="40" t="str">
        <f>'3.Herdeiros'!J27</f>
        <v>t</v>
      </c>
      <c r="BK10" s="40" t="str">
        <f>'3.Herdeiros'!K27</f>
        <v>o</v>
      </c>
      <c r="BL10" s="40" t="str">
        <f>'3.Herdeiros'!L27</f>
        <v>r</v>
      </c>
      <c r="BM10" s="40" t="str">
        <f>'3.Herdeiros'!M27</f>
        <v>h</v>
      </c>
      <c r="BN10" s="40" t="str">
        <f>'3.Herdeiros'!N27</f>
        <v>t</v>
      </c>
      <c r="BO10" s="40" t="str">
        <f>'3.Herdeiros'!O27</f>
        <v>b</v>
      </c>
      <c r="BP10" s="40" t="str">
        <f>'3.Herdeiros'!P27</f>
        <v>l</v>
      </c>
      <c r="BQ10" s="40" t="str">
        <f>'3.Herdeiros'!Q27</f>
        <v>b</v>
      </c>
      <c r="BR10" s="40" t="str">
        <f>'3.Herdeiros'!R27</f>
        <v>t</v>
      </c>
      <c r="BS10" s="40" t="str">
        <f>'3.Herdeiros'!S27</f>
        <v>a</v>
      </c>
      <c r="BT10" s="40" t="str">
        <f>'3.Herdeiros'!T27</f>
        <v>b</v>
      </c>
      <c r="BU10" s="40" t="str">
        <f>'3.Herdeiros'!U27</f>
        <v>a</v>
      </c>
      <c r="BV10" s="40" t="str">
        <f>'3.Herdeiros'!V27</f>
        <v>i</v>
      </c>
      <c r="BW10" s="40" t="str">
        <f>'3.Herdeiros'!W27</f>
        <v>t</v>
      </c>
      <c r="BX10" s="40" t="str">
        <f>'3.Herdeiros'!X27</f>
        <v>w</v>
      </c>
      <c r="BY10" s="40" t="str">
        <f>'3.Herdeiros'!Y27</f>
        <v>t</v>
      </c>
      <c r="BZ10" s="40" t="str">
        <f>'3.Herdeiros'!Z27</f>
        <v>y</v>
      </c>
      <c r="CA10" s="34"/>
    </row>
    <row r="11" spans="1:79" s="1" customFormat="1" x14ac:dyDescent="0.25">
      <c r="A11" s="34"/>
      <c r="B11" s="39" t="str">
        <f>'1.Local'!A30</f>
        <v>g</v>
      </c>
      <c r="C11" s="39" t="str">
        <f>'1.Local'!B30</f>
        <v>s</v>
      </c>
      <c r="D11" s="39" t="str">
        <f>'1.Local'!C30</f>
        <v>h</v>
      </c>
      <c r="E11" s="39" t="str">
        <f>'1.Local'!D30</f>
        <v>v</v>
      </c>
      <c r="F11" s="39" t="str">
        <f>'1.Local'!E30</f>
        <v>b</v>
      </c>
      <c r="G11" s="39" t="str">
        <f>'1.Local'!F30</f>
        <v>t</v>
      </c>
      <c r="H11" s="39" t="str">
        <f>'1.Local'!G30</f>
        <v>t</v>
      </c>
      <c r="I11" s="39" t="str">
        <f>'1.Local'!H30</f>
        <v>f</v>
      </c>
      <c r="J11" s="39" t="str">
        <f>'1.Local'!I30</f>
        <v>p</v>
      </c>
      <c r="K11" s="39" t="str">
        <f>'1.Local'!J30</f>
        <v>w</v>
      </c>
      <c r="L11" s="39" t="str">
        <f>'1.Local'!K30</f>
        <v>o</v>
      </c>
      <c r="M11" s="39" t="str">
        <f>'1.Local'!L30</f>
        <v>c</v>
      </c>
      <c r="N11" s="39" t="str">
        <f>'1.Local'!M30</f>
        <v>o</v>
      </c>
      <c r="O11" s="39" t="str">
        <f>'1.Local'!N30</f>
        <v>c</v>
      </c>
      <c r="P11" s="39" t="str">
        <f>'1.Local'!O30</f>
        <v>d</v>
      </c>
      <c r="Q11" s="39" t="str">
        <f>'1.Local'!P30</f>
        <v>r</v>
      </c>
      <c r="R11" s="39" t="str">
        <f>'1.Local'!Q30</f>
        <v>f</v>
      </c>
      <c r="S11" s="39" t="str">
        <f>'1.Local'!R30</f>
        <v>w</v>
      </c>
      <c r="T11" s="39" t="str">
        <f>'1.Local'!S30</f>
        <v>w</v>
      </c>
      <c r="U11" s="39" t="str">
        <f>'1.Local'!T30</f>
        <v>s</v>
      </c>
      <c r="V11" s="39" t="str">
        <f>'1.Local'!U30</f>
        <v>w</v>
      </c>
      <c r="W11" s="39" t="str">
        <f>'1.Local'!V30</f>
        <v>l</v>
      </c>
      <c r="X11" s="39" t="str">
        <f>'1.Local'!W30</f>
        <v>w</v>
      </c>
      <c r="Y11" s="36"/>
      <c r="Z11" s="39" t="str">
        <f>'2.Descrição'!A30</f>
        <v>a</v>
      </c>
      <c r="AA11" s="39" t="str">
        <f>'2.Descrição'!B30</f>
        <v>h</v>
      </c>
      <c r="AB11" s="39" t="str">
        <f>'2.Descrição'!C30</f>
        <v>t</v>
      </c>
      <c r="AC11" s="39" t="str">
        <f>'2.Descrição'!D30</f>
        <v>h</v>
      </c>
      <c r="AD11" s="39" t="str">
        <f>'2.Descrição'!E30</f>
        <v>s</v>
      </c>
      <c r="AE11" s="39" t="str">
        <f>'2.Descrição'!F30</f>
        <v>a</v>
      </c>
      <c r="AF11" s="39" t="str">
        <f>'2.Descrição'!G30</f>
        <v>o</v>
      </c>
      <c r="AG11" s="39" t="str">
        <f>'2.Descrição'!H30</f>
        <v>s</v>
      </c>
      <c r="AH11" s="39" t="str">
        <f>'2.Descrição'!I30</f>
        <v>d</v>
      </c>
      <c r="AI11" s="39" t="str">
        <f>'2.Descrição'!J30</f>
        <v>d</v>
      </c>
      <c r="AJ11" s="39" t="str">
        <f>'2.Descrição'!K30</f>
        <v>a</v>
      </c>
      <c r="AK11" s="39" t="str">
        <f>'2.Descrição'!L30</f>
        <v>a</v>
      </c>
      <c r="AL11" s="39" t="str">
        <f>'2.Descrição'!M30</f>
        <v>t</v>
      </c>
      <c r="AM11" s="39" t="str">
        <f>'2.Descrição'!N30</f>
        <v>r</v>
      </c>
      <c r="AN11" s="39" t="str">
        <f>'2.Descrição'!O30</f>
        <v>u</v>
      </c>
      <c r="AO11" s="39" t="str">
        <f>'2.Descrição'!P30</f>
        <v>a</v>
      </c>
      <c r="AP11" s="39" t="str">
        <f>'2.Descrição'!Q30</f>
        <v>e</v>
      </c>
      <c r="AQ11" s="39" t="str">
        <f>'2.Descrição'!R30</f>
        <v>a</v>
      </c>
      <c r="AR11" s="39" t="str">
        <f>'2.Descrição'!S30</f>
        <v>i</v>
      </c>
      <c r="AS11" s="39" t="str">
        <f>'2.Descrição'!T30</f>
        <v>j</v>
      </c>
      <c r="AT11" s="39" t="str">
        <f>'2.Descrição'!U30</f>
        <v>e</v>
      </c>
      <c r="AU11" s="39" t="str">
        <f>'2.Descrição'!V30</f>
        <v>m</v>
      </c>
      <c r="AV11" s="6" t="str">
        <f>'2.Descrição'!W30</f>
        <v>w</v>
      </c>
      <c r="AW11" s="39" t="str">
        <f>'2.Descrição'!X30</f>
        <v>b</v>
      </c>
      <c r="AX11" s="39" t="str">
        <f>'2.Descrição'!Y30</f>
        <v>t</v>
      </c>
      <c r="AY11" s="39" t="str">
        <f>'2.Descrição'!Z30</f>
        <v>b</v>
      </c>
      <c r="AZ11" s="36"/>
      <c r="BA11" s="40" t="str">
        <f>'3.Herdeiros'!A30</f>
        <v>i</v>
      </c>
      <c r="BB11" s="40" t="str">
        <f>'3.Herdeiros'!B30</f>
        <v>u</v>
      </c>
      <c r="BC11" s="40" t="str">
        <f>'3.Herdeiros'!C30</f>
        <v>y</v>
      </c>
      <c r="BD11" s="40" t="str">
        <f>'3.Herdeiros'!D30</f>
        <v>o</v>
      </c>
      <c r="BE11" s="40" t="str">
        <f>'3.Herdeiros'!E30</f>
        <v>I</v>
      </c>
      <c r="BF11" s="40" t="str">
        <f>'3.Herdeiros'!F30</f>
        <v>t</v>
      </c>
      <c r="BG11" s="40" t="str">
        <f>'3.Herdeiros'!G30</f>
        <v>t</v>
      </c>
      <c r="BH11" s="40" t="str">
        <f>'3.Herdeiros'!H30</f>
        <v>m</v>
      </c>
      <c r="BI11" s="40" t="str">
        <f>'3.Herdeiros'!I30</f>
        <v>y</v>
      </c>
      <c r="BJ11" s="40" t="str">
        <f>'3.Herdeiros'!J30</f>
        <v>y</v>
      </c>
      <c r="BK11" s="40" t="str">
        <f>'3.Herdeiros'!K30</f>
        <v>T</v>
      </c>
      <c r="BL11" s="40" t="str">
        <f>'3.Herdeiros'!L30</f>
        <v>e</v>
      </c>
      <c r="BM11" s="40" t="str">
        <f>'3.Herdeiros'!M30</f>
        <v>t</v>
      </c>
      <c r="BN11" s="40" t="str">
        <f>'3.Herdeiros'!N30</f>
        <v>y</v>
      </c>
      <c r="BO11" s="40" t="str">
        <f>'3.Herdeiros'!O30</f>
        <v>r</v>
      </c>
      <c r="BP11" s="40" t="str">
        <f>'3.Herdeiros'!P30</f>
        <v>h</v>
      </c>
      <c r="BQ11" s="40" t="str">
        <f>'3.Herdeiros'!Q30</f>
        <v>y</v>
      </c>
      <c r="BR11" s="40" t="str">
        <f>'3.Herdeiros'!R30</f>
        <v>a</v>
      </c>
      <c r="BS11" s="40" t="str">
        <f>'3.Herdeiros'!S30</f>
        <v>u</v>
      </c>
      <c r="BT11" s="40" t="str">
        <f>'3.Herdeiros'!T30</f>
        <v>w</v>
      </c>
      <c r="BU11" s="40" t="str">
        <f>'3.Herdeiros'!U30</f>
        <v>a</v>
      </c>
      <c r="BV11" s="40" t="str">
        <f>'3.Herdeiros'!V30</f>
        <v>b</v>
      </c>
      <c r="BW11" s="40" t="str">
        <f>'3.Herdeiros'!W30</f>
        <v>s</v>
      </c>
      <c r="BX11" s="40" t="str">
        <f>'3.Herdeiros'!X30</f>
        <v>v</v>
      </c>
      <c r="BY11" s="40" t="str">
        <f>'3.Herdeiros'!Y30</f>
        <v>t</v>
      </c>
      <c r="BZ11" s="40" t="str">
        <f>'3.Herdeiros'!Z30</f>
        <v>d</v>
      </c>
      <c r="CA11" s="34"/>
    </row>
    <row r="12" spans="1:79" s="1" customFormat="1" x14ac:dyDescent="0.25">
      <c r="A12" s="34"/>
      <c r="B12" s="39" t="str">
        <f>'1.Local'!A33</f>
        <v>m</v>
      </c>
      <c r="C12" s="39" t="str">
        <f>'1.Local'!B33</f>
        <v>a</v>
      </c>
      <c r="D12" s="39" t="str">
        <f>'1.Local'!C33</f>
        <v>t</v>
      </c>
      <c r="E12" s="39" t="str">
        <f>'1.Local'!D33</f>
        <v>u</v>
      </c>
      <c r="F12" s="39" t="str">
        <f>'1.Local'!E33</f>
        <v>r</v>
      </c>
      <c r="G12" s="39" t="str">
        <f>'1.Local'!F33</f>
        <v>a</v>
      </c>
      <c r="H12" s="39" t="str">
        <f>'1.Local'!G33</f>
        <v>o</v>
      </c>
      <c r="I12" s="39" t="str">
        <f>'1.Local'!H33</f>
        <v>i</v>
      </c>
      <c r="J12" s="39" t="str">
        <f>'1.Local'!I33</f>
        <v>s</v>
      </c>
      <c r="K12" s="39" t="str">
        <f>'1.Local'!J33</f>
        <v>o</v>
      </c>
      <c r="L12" s="39" t="str">
        <f>'1.Local'!K33</f>
        <v>b</v>
      </c>
      <c r="M12" s="39" t="str">
        <f>'1.Local'!L33</f>
        <v>s</v>
      </c>
      <c r="N12" s="39" t="str">
        <f>'1.Local'!M33</f>
        <v>e</v>
      </c>
      <c r="O12" s="39" t="str">
        <f>'1.Local'!N33</f>
        <v>t</v>
      </c>
      <c r="P12" s="39" t="str">
        <f>'1.Local'!O33</f>
        <v>r</v>
      </c>
      <c r="Q12" s="39" t="str">
        <f>'1.Local'!P33</f>
        <v>y</v>
      </c>
      <c r="R12" s="39" t="str">
        <f>'1.Local'!Q33</f>
        <v>a</v>
      </c>
      <c r="S12" s="39" t="str">
        <f>'1.Local'!R33</f>
        <v>a</v>
      </c>
      <c r="T12" s="39" t="str">
        <f>'1.Local'!S33</f>
        <v>t</v>
      </c>
      <c r="U12" s="39" t="str">
        <f>'1.Local'!T33</f>
        <v>t</v>
      </c>
      <c r="V12" s="39" t="str">
        <f>'1.Local'!U33</f>
        <v>b</v>
      </c>
      <c r="W12" s="39" t="str">
        <f>'1.Local'!V33</f>
        <v>f</v>
      </c>
      <c r="X12" s="39" t="str">
        <f>'1.Local'!W33</f>
        <v>t</v>
      </c>
      <c r="Y12" s="36"/>
      <c r="Z12" s="39" t="str">
        <f>'2.Descrição'!A33</f>
        <v>t</v>
      </c>
      <c r="AA12" s="39" t="str">
        <f>'2.Descrição'!B33</f>
        <v>s</v>
      </c>
      <c r="AB12" s="39" t="str">
        <f>'2.Descrição'!C33</f>
        <v>l</v>
      </c>
      <c r="AC12" s="39" t="str">
        <f>'2.Descrição'!D33</f>
        <v>o</v>
      </c>
      <c r="AD12" s="39" t="str">
        <f>'2.Descrição'!E33</f>
        <v>s</v>
      </c>
      <c r="AE12" s="6" t="str">
        <f>'2.Descrição'!F33</f>
        <v>w</v>
      </c>
      <c r="AF12" s="39" t="str">
        <f>'2.Descrição'!G33</f>
        <v>r</v>
      </c>
      <c r="AG12" s="39" t="str">
        <f>'2.Descrição'!H33</f>
        <v>u</v>
      </c>
      <c r="AH12" s="39" t="str">
        <f>'2.Descrição'!I33</f>
        <v>t</v>
      </c>
      <c r="AI12" s="39" t="str">
        <f>'2.Descrição'!J33</f>
        <v>f</v>
      </c>
      <c r="AJ12" s="39" t="str">
        <f>'2.Descrição'!K33</f>
        <v>s</v>
      </c>
      <c r="AK12" s="39" t="str">
        <f>'2.Descrição'!L33</f>
        <v>t</v>
      </c>
      <c r="AL12" s="39" t="str">
        <f>'2.Descrição'!M33</f>
        <v>h</v>
      </c>
      <c r="AM12" s="39" t="str">
        <f>'2.Descrição'!N33</f>
        <v>o</v>
      </c>
      <c r="AN12" s="39" t="str">
        <f>'2.Descrição'!O33</f>
        <v>o</v>
      </c>
      <c r="AO12" s="39" t="str">
        <f>'2.Descrição'!P33</f>
        <v>a</v>
      </c>
      <c r="AP12" s="39" t="str">
        <f>'2.Descrição'!Q33</f>
        <v>s</v>
      </c>
      <c r="AQ12" s="39" t="str">
        <f>'2.Descrição'!R33</f>
        <v>w</v>
      </c>
      <c r="AR12" s="39" t="str">
        <f>'2.Descrição'!S33</f>
        <v>y</v>
      </c>
      <c r="AS12" s="39" t="str">
        <f>'2.Descrição'!T33</f>
        <v>i</v>
      </c>
      <c r="AT12" s="39" t="str">
        <f>'2.Descrição'!U33</f>
        <v>u</v>
      </c>
      <c r="AU12" s="39" t="str">
        <f>'2.Descrição'!V33</f>
        <v>h</v>
      </c>
      <c r="AV12" s="39" t="str">
        <f>'2.Descrição'!W33</f>
        <v>i</v>
      </c>
      <c r="AW12" s="39" t="str">
        <f>'2.Descrição'!X33</f>
        <v>i</v>
      </c>
      <c r="AX12" s="39" t="str">
        <f>'2.Descrição'!Y33</f>
        <v>e</v>
      </c>
      <c r="AY12" s="39" t="str">
        <f>'2.Descrição'!Z33</f>
        <v>a</v>
      </c>
      <c r="AZ12" s="36"/>
      <c r="BA12" s="40" t="str">
        <f>'3.Herdeiros'!A33</f>
        <v>y</v>
      </c>
      <c r="BB12" s="40" t="str">
        <f>'3.Herdeiros'!B33</f>
        <v>o</v>
      </c>
      <c r="BC12" s="40" t="str">
        <f>'3.Herdeiros'!C33</f>
        <v>p</v>
      </c>
      <c r="BD12" s="40" t="str">
        <f>'3.Herdeiros'!D33</f>
        <v>w</v>
      </c>
      <c r="BE12" s="40" t="str">
        <f>'3.Herdeiros'!E33</f>
        <v>t</v>
      </c>
      <c r="BF12" s="40" t="str">
        <f>'3.Herdeiros'!F33</f>
        <v>c</v>
      </c>
      <c r="BG12" s="40" t="str">
        <f>'3.Herdeiros'!G33</f>
        <v>s</v>
      </c>
      <c r="BH12" s="40" t="str">
        <f>'3.Herdeiros'!H33</f>
        <v>i</v>
      </c>
      <c r="BI12" s="40" t="str">
        <f>'3.Herdeiros'!I33</f>
        <v>o</v>
      </c>
      <c r="BJ12" s="40" t="str">
        <f>'3.Herdeiros'!J33</f>
        <v>y</v>
      </c>
      <c r="BK12" s="40" t="str">
        <f>'3.Herdeiros'!K33</f>
        <v>t</v>
      </c>
      <c r="BL12" s="40" t="str">
        <f>'3.Herdeiros'!L33</f>
        <v>y</v>
      </c>
      <c r="BM12" s="40" t="str">
        <f>'3.Herdeiros'!M33</f>
        <v>y</v>
      </c>
      <c r="BN12" s="40" t="str">
        <f>'3.Herdeiros'!N33</f>
        <v>p</v>
      </c>
      <c r="BO12" s="40" t="str">
        <f>'3.Herdeiros'!O33</f>
        <v>t</v>
      </c>
      <c r="BP12" s="40" t="str">
        <f>'3.Herdeiros'!P33</f>
        <v>c</v>
      </c>
      <c r="BQ12" s="40" t="str">
        <f>'3.Herdeiros'!Q33</f>
        <v>o</v>
      </c>
      <c r="BR12" s="40" t="str">
        <f>'3.Herdeiros'!R33</f>
        <v>s</v>
      </c>
      <c r="BS12" s="40" t="str">
        <f>'3.Herdeiros'!S33</f>
        <v>T</v>
      </c>
      <c r="BT12" s="40" t="str">
        <f>'3.Herdeiros'!T33</f>
        <v>s</v>
      </c>
      <c r="BU12" s="40" t="str">
        <f>'3.Herdeiros'!U33</f>
        <v>y</v>
      </c>
      <c r="BV12" s="40" t="str">
        <f>'3.Herdeiros'!V33</f>
        <v>c</v>
      </c>
      <c r="BW12" s="40" t="str">
        <f>'3.Herdeiros'!W33</f>
        <v>t</v>
      </c>
      <c r="BX12" s="40" t="str">
        <f>'3.Herdeiros'!X33</f>
        <v>p</v>
      </c>
      <c r="BY12" s="40" t="str">
        <f>'3.Herdeiros'!Y33</f>
        <v>c</v>
      </c>
      <c r="BZ12" s="40" t="str">
        <f>'3.Herdeiros'!Z33</f>
        <v>c</v>
      </c>
      <c r="CA12" s="34"/>
    </row>
    <row r="13" spans="1:79" s="1" customFormat="1" x14ac:dyDescent="0.25">
      <c r="A13" s="34"/>
      <c r="B13" s="39" t="str">
        <f>'1.Local'!A36</f>
        <v>p</v>
      </c>
      <c r="C13" s="39" t="str">
        <f>'1.Local'!B36</f>
        <v>w</v>
      </c>
      <c r="D13" s="39" t="str">
        <f>'1.Local'!C36</f>
        <v>y</v>
      </c>
      <c r="E13" s="39" t="str">
        <f>'1.Local'!D36</f>
        <v>h</v>
      </c>
      <c r="F13" s="39" t="str">
        <f>'1.Local'!E36</f>
        <v>s</v>
      </c>
      <c r="G13" s="39" t="str">
        <f>'1.Local'!F36</f>
        <v>t</v>
      </c>
      <c r="H13" s="39" t="str">
        <f>'1.Local'!G36</f>
        <v>a</v>
      </c>
      <c r="I13" s="39" t="str">
        <f>'1.Local'!H36</f>
        <v>a</v>
      </c>
      <c r="J13" s="39" t="str">
        <f>'1.Local'!I36</f>
        <v>p</v>
      </c>
      <c r="K13" s="39" t="str">
        <f>'1.Local'!J36</f>
        <v>t</v>
      </c>
      <c r="L13" s="39" t="str">
        <f>'1.Local'!K36</f>
        <v>w</v>
      </c>
      <c r="M13" s="39" t="str">
        <f>'1.Local'!L36</f>
        <v>t</v>
      </c>
      <c r="N13" s="39" t="str">
        <f>'1.Local'!M36</f>
        <v>s</v>
      </c>
      <c r="O13" s="39" t="str">
        <f>'1.Local'!N36</f>
        <v>t</v>
      </c>
      <c r="P13" s="39" t="str">
        <f>'1.Local'!O36</f>
        <v>u</v>
      </c>
      <c r="Q13" s="39" t="str">
        <f>'1.Local'!P36</f>
        <v>c</v>
      </c>
      <c r="R13" s="39" t="str">
        <f>'1.Local'!Q36</f>
        <v>b</v>
      </c>
      <c r="S13" s="39" t="str">
        <f>'1.Local'!R36</f>
        <v>v</v>
      </c>
      <c r="T13" s="39" t="str">
        <f>'1.Local'!S36</f>
        <v>t</v>
      </c>
      <c r="U13" s="39" t="str">
        <f>'1.Local'!T36</f>
        <v>w</v>
      </c>
      <c r="V13" s="39" t="str">
        <f>'1.Local'!U36</f>
        <v>e</v>
      </c>
      <c r="W13" s="39" t="str">
        <f>'1.Local'!V36</f>
        <v>a</v>
      </c>
      <c r="X13" s="39" t="str">
        <f>'1.Local'!W36</f>
        <v>t</v>
      </c>
      <c r="Y13" s="36"/>
      <c r="Z13" s="39" t="str">
        <f>'2.Descrição'!A36</f>
        <v>c</v>
      </c>
      <c r="AA13" s="39" t="str">
        <f>'2.Descrição'!B36</f>
        <v>e</v>
      </c>
      <c r="AB13" s="39" t="str">
        <f>'2.Descrição'!C36</f>
        <v>a</v>
      </c>
      <c r="AC13" s="39" t="str">
        <f>'2.Descrição'!D36</f>
        <v>s</v>
      </c>
      <c r="AD13" s="39" t="str">
        <f>'2.Descrição'!E36</f>
        <v>o</v>
      </c>
      <c r="AE13" s="39" t="str">
        <f>'2.Descrição'!F36</f>
        <v>i</v>
      </c>
      <c r="AF13" s="39" t="str">
        <f>'2.Descrição'!G36</f>
        <v>a</v>
      </c>
      <c r="AG13" s="39" t="str">
        <f>'2.Descrição'!H36</f>
        <v>t</v>
      </c>
      <c r="AH13" s="39" t="str">
        <f>'2.Descrição'!I36</f>
        <v>n</v>
      </c>
      <c r="AI13" s="39" t="str">
        <f>'2.Descrição'!J36</f>
        <v>o</v>
      </c>
      <c r="AJ13" s="39" t="str">
        <f>'2.Descrição'!K36</f>
        <v>r</v>
      </c>
      <c r="AK13" s="39" t="str">
        <f>'2.Descrição'!L36</f>
        <v>b</v>
      </c>
      <c r="AL13" s="39" t="str">
        <f>'2.Descrição'!M36</f>
        <v>f</v>
      </c>
      <c r="AM13" s="39" t="str">
        <f>'2.Descrição'!N36</f>
        <v>p</v>
      </c>
      <c r="AN13" s="39" t="str">
        <f>'2.Descrição'!O36</f>
        <v>e</v>
      </c>
      <c r="AO13" s="39" t="str">
        <f>'2.Descrição'!P36</f>
        <v>a</v>
      </c>
      <c r="AP13" s="39" t="str">
        <f>'2.Descrição'!Q36</f>
        <v>w</v>
      </c>
      <c r="AQ13" s="39" t="str">
        <f>'2.Descrição'!R36</f>
        <v>e</v>
      </c>
      <c r="AR13" s="39" t="str">
        <f>'2.Descrição'!S36</f>
        <v>t</v>
      </c>
      <c r="AS13" s="39" t="str">
        <f>'2.Descrição'!T36</f>
        <v>b</v>
      </c>
      <c r="AT13" s="39" t="str">
        <f>'2.Descrição'!U36</f>
        <v>p</v>
      </c>
      <c r="AU13" s="39" t="str">
        <f>'2.Descrição'!V36</f>
        <v>b</v>
      </c>
      <c r="AV13" s="39" t="str">
        <f>'2.Descrição'!W36</f>
        <v>o</v>
      </c>
      <c r="AW13" s="39" t="str">
        <f>'2.Descrição'!X36</f>
        <v>y</v>
      </c>
      <c r="AX13" s="39" t="str">
        <f>'2.Descrição'!Y36</f>
        <v>u</v>
      </c>
      <c r="AY13" s="39" t="str">
        <f>'2.Descrição'!Z36</f>
        <v>s</v>
      </c>
      <c r="AZ13" s="36"/>
      <c r="BA13" s="40" t="str">
        <f>'3.Herdeiros'!A36</f>
        <v>s</v>
      </c>
      <c r="BB13" s="40" t="str">
        <f>'3.Herdeiros'!B36</f>
        <v>p</v>
      </c>
      <c r="BC13" s="40" t="str">
        <f>'3.Herdeiros'!C36</f>
        <v>i</v>
      </c>
      <c r="BD13" s="40" t="str">
        <f>'3.Herdeiros'!D36</f>
        <v>y</v>
      </c>
      <c r="BE13" s="40" t="str">
        <f>'3.Herdeiros'!E36</f>
        <v>h</v>
      </c>
      <c r="BF13" s="40" t="str">
        <f>'3.Herdeiros'!F36</f>
        <v>e</v>
      </c>
      <c r="BG13" s="40" t="str">
        <f>'3.Herdeiros'!G36</f>
        <v>s</v>
      </c>
      <c r="BH13" s="40" t="str">
        <f>'3.Herdeiros'!H36</f>
        <v>t</v>
      </c>
      <c r="BI13" s="40" t="str">
        <f>'3.Herdeiros'!I36</f>
        <v>d</v>
      </c>
      <c r="BJ13" s="40" t="str">
        <f>'3.Herdeiros'!J36</f>
        <v>m</v>
      </c>
      <c r="BK13" s="40" t="str">
        <f>'3.Herdeiros'!K36</f>
        <v>a</v>
      </c>
      <c r="BL13" s="40" t="str">
        <f>'3.Herdeiros'!L36</f>
        <v>w</v>
      </c>
      <c r="BM13" s="40" t="str">
        <f>'3.Herdeiros'!M36</f>
        <v>a</v>
      </c>
      <c r="BN13" s="40" t="str">
        <f>'3.Herdeiros'!N36</f>
        <v>w</v>
      </c>
      <c r="BO13" s="40" t="str">
        <f>'3.Herdeiros'!O36</f>
        <v>w</v>
      </c>
      <c r="BP13" s="40" t="str">
        <f>'3.Herdeiros'!P36</f>
        <v>c</v>
      </c>
      <c r="BQ13" s="40" t="str">
        <f>'3.Herdeiros'!Q36</f>
        <v>o</v>
      </c>
      <c r="BR13" s="40" t="str">
        <f>'3.Herdeiros'!R36</f>
        <v>T</v>
      </c>
      <c r="BS13" s="40" t="str">
        <f>'3.Herdeiros'!S36</f>
        <v>a</v>
      </c>
      <c r="BT13" s="40" t="str">
        <f>'3.Herdeiros'!T36</f>
        <v>o</v>
      </c>
      <c r="BU13" s="40" t="str">
        <f>'3.Herdeiros'!U36</f>
        <v>h</v>
      </c>
      <c r="BV13" s="40" t="str">
        <f>'3.Herdeiros'!V36</f>
        <v>t</v>
      </c>
      <c r="BW13" s="40" t="str">
        <f>'3.Herdeiros'!W36</f>
        <v>c</v>
      </c>
      <c r="BX13" s="40" t="str">
        <f>'3.Herdeiros'!X36</f>
        <v>o</v>
      </c>
      <c r="BY13" s="40" t="str">
        <f>'3.Herdeiros'!Y36</f>
        <v>h</v>
      </c>
      <c r="BZ13" s="40" t="str">
        <f>'3.Herdeiros'!Z36</f>
        <v>y</v>
      </c>
      <c r="CA13" s="34"/>
    </row>
    <row r="14" spans="1:79" s="1" customFormat="1" x14ac:dyDescent="0.25">
      <c r="A14" s="34"/>
      <c r="B14" s="39" t="str">
        <f>'1.Local'!A39</f>
        <v>w</v>
      </c>
      <c r="C14" s="39" t="str">
        <f>'1.Local'!B39</f>
        <v>a</v>
      </c>
      <c r="D14" s="39" t="str">
        <f>'1.Local'!C39</f>
        <v>A</v>
      </c>
      <c r="E14" s="39" t="str">
        <f>'1.Local'!D39</f>
        <v>p</v>
      </c>
      <c r="F14" s="39" t="str">
        <f>'1.Local'!E39</f>
        <v>e</v>
      </c>
      <c r="G14" s="39" t="str">
        <f>'1.Local'!F39</f>
        <v>h</v>
      </c>
      <c r="H14" s="39" t="str">
        <f>'1.Local'!G39</f>
        <v>o</v>
      </c>
      <c r="I14" s="39" t="str">
        <f>'1.Local'!H39</f>
        <v>c</v>
      </c>
      <c r="J14" s="39" t="str">
        <f>'1.Local'!I39</f>
        <v>i</v>
      </c>
      <c r="K14" s="39" t="str">
        <f>'1.Local'!J39</f>
        <v>p</v>
      </c>
      <c r="L14" s="39" t="str">
        <f>'1.Local'!K39</f>
        <v>l</v>
      </c>
      <c r="M14" s="39" t="str">
        <f>'1.Local'!L39</f>
        <v>o</v>
      </c>
      <c r="N14" s="39" t="str">
        <f>'1.Local'!M39</f>
        <v>o</v>
      </c>
      <c r="O14" s="39" t="str">
        <f>'1.Local'!N39</f>
        <v>e</v>
      </c>
      <c r="P14" s="39" t="str">
        <f>'1.Local'!O39</f>
        <v>s</v>
      </c>
      <c r="Q14" s="39" t="str">
        <f>'1.Local'!P39</f>
        <v>t</v>
      </c>
      <c r="R14" s="39" t="str">
        <f>'1.Local'!Q39</f>
        <v>b</v>
      </c>
      <c r="S14" s="39" t="str">
        <f>'1.Local'!R39</f>
        <v>w</v>
      </c>
      <c r="T14" s="39" t="str">
        <f>'1.Local'!S39</f>
        <v>a</v>
      </c>
      <c r="U14" s="39" t="str">
        <f>'1.Local'!T39</f>
        <v>h</v>
      </c>
      <c r="V14" s="39" t="str">
        <f>'1.Local'!U39</f>
        <v>d</v>
      </c>
      <c r="W14" s="39" t="str">
        <f>'1.Local'!V39</f>
        <v>O</v>
      </c>
      <c r="X14" s="39" t="str">
        <f>'1.Local'!W39</f>
        <v>m</v>
      </c>
      <c r="Y14" s="36"/>
      <c r="Z14" s="39" t="str">
        <f>'2.Descrição'!A39</f>
        <v>a</v>
      </c>
      <c r="AA14" s="39" t="str">
        <f>'2.Descrição'!B39</f>
        <v>a</v>
      </c>
      <c r="AB14" s="39" t="str">
        <f>'2.Descrição'!C39</f>
        <v>e</v>
      </c>
      <c r="AC14" s="39" t="str">
        <f>'2.Descrição'!D39</f>
        <v>t</v>
      </c>
      <c r="AD14" s="39" t="str">
        <f>'2.Descrição'!E39</f>
        <v>d</v>
      </c>
      <c r="AE14" s="39" t="str">
        <f>'2.Descrição'!F39</f>
        <v>t</v>
      </c>
      <c r="AF14" s="39" t="str">
        <f>'2.Descrição'!G39</f>
        <v>c</v>
      </c>
      <c r="AG14" s="39" t="str">
        <f>'2.Descrição'!H39</f>
        <v>w</v>
      </c>
      <c r="AH14" s="39" t="str">
        <f>'2.Descrição'!I39</f>
        <v>y</v>
      </c>
      <c r="AI14" s="39" t="str">
        <f>'2.Descrição'!J39</f>
        <v>a</v>
      </c>
      <c r="AJ14" s="39" t="str">
        <f>'2.Descrição'!K39</f>
        <v>t</v>
      </c>
      <c r="AK14" s="39" t="str">
        <f>'2.Descrição'!L39</f>
        <v>a</v>
      </c>
      <c r="AL14" s="39" t="str">
        <f>'2.Descrição'!M39</f>
        <v>s</v>
      </c>
      <c r="AM14" s="39" t="str">
        <f>'2.Descrição'!N39</f>
        <v>a</v>
      </c>
      <c r="AN14" s="39" t="str">
        <f>'2.Descrição'!O39</f>
        <v>u</v>
      </c>
      <c r="AO14" s="39" t="str">
        <f>'2.Descrição'!P39</f>
        <v>e</v>
      </c>
      <c r="AP14" s="39" t="str">
        <f>'2.Descrição'!Q39</f>
        <v>a</v>
      </c>
      <c r="AQ14" s="39" t="str">
        <f>'2.Descrição'!R39</f>
        <v>a</v>
      </c>
      <c r="AR14" s="39" t="str">
        <f>'2.Descrição'!S39</f>
        <v>a</v>
      </c>
      <c r="AS14" s="39" t="str">
        <f>'2.Descrição'!T39</f>
        <v>t</v>
      </c>
      <c r="AT14" s="39" t="str">
        <f>'2.Descrição'!U39</f>
        <v>w</v>
      </c>
      <c r="AU14" s="39" t="str">
        <f>'2.Descrição'!V39</f>
        <v>y</v>
      </c>
      <c r="AV14" s="39" t="str">
        <f>'2.Descrição'!W39</f>
        <v>o</v>
      </c>
      <c r="AW14" s="39" t="str">
        <f>'2.Descrição'!X39</f>
        <v>y</v>
      </c>
      <c r="AX14" s="39" t="str">
        <f>'2.Descrição'!Y39</f>
        <v>b</v>
      </c>
      <c r="AY14" s="39" t="str">
        <f>'2.Descrição'!Z39</f>
        <v>n</v>
      </c>
      <c r="AZ14" s="36"/>
      <c r="BA14" s="40" t="str">
        <f>'3.Herdeiros'!A39</f>
        <v>c</v>
      </c>
      <c r="BB14" s="40" t="str">
        <f>'3.Herdeiros'!B39</f>
        <v>f</v>
      </c>
      <c r="BC14" s="40" t="str">
        <f>'3.Herdeiros'!C39</f>
        <v>o</v>
      </c>
      <c r="BD14" s="40" t="str">
        <f>'3.Herdeiros'!D39</f>
        <v>f</v>
      </c>
      <c r="BE14" s="40" t="str">
        <f>'3.Herdeiros'!E39</f>
        <v>n</v>
      </c>
      <c r="BF14" s="40" t="str">
        <f>'3.Herdeiros'!F39</f>
        <v>i</v>
      </c>
      <c r="BG14" s="40" t="str">
        <f>'3.Herdeiros'!G39</f>
        <v>i</v>
      </c>
      <c r="BH14" s="40" t="str">
        <f>'3.Herdeiros'!H39</f>
        <v>d</v>
      </c>
      <c r="BI14" s="40" t="str">
        <f>'3.Herdeiros'!I39</f>
        <v>t</v>
      </c>
      <c r="BJ14" s="40" t="str">
        <f>'3.Herdeiros'!J39</f>
        <v>a</v>
      </c>
      <c r="BK14" s="40" t="str">
        <f>'3.Herdeiros'!K39</f>
        <v>i</v>
      </c>
      <c r="BL14" s="40" t="str">
        <f>'3.Herdeiros'!L39</f>
        <v>u</v>
      </c>
      <c r="BM14" s="40" t="str">
        <f>'3.Herdeiros'!M39</f>
        <v>b</v>
      </c>
      <c r="BN14" s="40" t="str">
        <f>'3.Herdeiros'!N39</f>
        <v>t</v>
      </c>
      <c r="BO14" s="40" t="str">
        <f>'3.Herdeiros'!O39</f>
        <v>m</v>
      </c>
      <c r="BP14" s="40" t="str">
        <f>'3.Herdeiros'!P39</f>
        <v>I</v>
      </c>
      <c r="BQ14" s="40" t="str">
        <f>'3.Herdeiros'!Q39</f>
        <v>y</v>
      </c>
      <c r="BR14" s="40" t="str">
        <f>'3.Herdeiros'!R39</f>
        <v>y</v>
      </c>
      <c r="BS14" s="40" t="str">
        <f>'3.Herdeiros'!S39</f>
        <v>d</v>
      </c>
      <c r="BT14" s="40" t="str">
        <f>'3.Herdeiros'!T39</f>
        <v>t</v>
      </c>
      <c r="BU14" s="40" t="str">
        <f>'3.Herdeiros'!U39</f>
        <v>a</v>
      </c>
      <c r="BV14" s="40" t="str">
        <f>'3.Herdeiros'!V39</f>
        <v>a</v>
      </c>
      <c r="BW14" s="40" t="str">
        <f>'3.Herdeiros'!W39</f>
        <v>w</v>
      </c>
      <c r="BX14" s="40" t="str">
        <f>'3.Herdeiros'!X39</f>
        <v>o</v>
      </c>
      <c r="BY14" s="40" t="str">
        <f>'3.Herdeiros'!Y39</f>
        <v>s</v>
      </c>
      <c r="BZ14" s="40" t="str">
        <f>'3.Herdeiros'!Z39</f>
        <v>d</v>
      </c>
      <c r="CA14" s="34"/>
    </row>
    <row r="15" spans="1:79" s="1" customFormat="1" x14ac:dyDescent="0.25">
      <c r="A15" s="34"/>
      <c r="B15" s="39" t="str">
        <f>'1.Local'!A42</f>
        <v>d</v>
      </c>
      <c r="C15" s="39" t="str">
        <f>'1.Local'!B42</f>
        <v>b</v>
      </c>
      <c r="D15" s="39" t="str">
        <f>'1.Local'!C42</f>
        <v>y</v>
      </c>
      <c r="E15" s="39" t="str">
        <f>'1.Local'!D42</f>
        <v>t</v>
      </c>
      <c r="F15" s="39" t="str">
        <f>'1.Local'!E42</f>
        <v>s</v>
      </c>
      <c r="G15" s="39" t="str">
        <f>'1.Local'!F42</f>
        <v>m</v>
      </c>
      <c r="H15" s="39" t="str">
        <f>'1.Local'!G42</f>
        <v>s</v>
      </c>
      <c r="I15" s="39" t="str">
        <f>'1.Local'!H42</f>
        <v>d</v>
      </c>
      <c r="J15" s="39" t="str">
        <f>'1.Local'!I42</f>
        <v>p</v>
      </c>
      <c r="K15" s="39" t="str">
        <f>'1.Local'!J42</f>
        <v>l</v>
      </c>
      <c r="L15" s="39" t="str">
        <f>'1.Local'!K42</f>
        <v>b</v>
      </c>
      <c r="M15" s="39" t="str">
        <f>'1.Local'!L42</f>
        <v>w</v>
      </c>
      <c r="N15" s="39" t="str">
        <f>'1.Local'!M42</f>
        <v>a</v>
      </c>
      <c r="O15" s="39" t="str">
        <f>'1.Local'!N42</f>
        <v>w</v>
      </c>
      <c r="P15" s="39" t="str">
        <f>'1.Local'!O42</f>
        <v>o</v>
      </c>
      <c r="Q15" s="39" t="str">
        <f>'1.Local'!P42</f>
        <v>t</v>
      </c>
      <c r="R15" s="39" t="str">
        <f>'1.Local'!Q42</f>
        <v>w</v>
      </c>
      <c r="S15" s="39" t="str">
        <f>'1.Local'!R42</f>
        <v>y</v>
      </c>
      <c r="T15" s="39" t="str">
        <f>'1.Local'!S42</f>
        <v>a</v>
      </c>
      <c r="U15" s="39" t="str">
        <f>'1.Local'!T42</f>
        <v>t</v>
      </c>
      <c r="V15" s="39" t="str">
        <f>'1.Local'!U42</f>
        <v>w</v>
      </c>
      <c r="W15" s="39" t="str">
        <f>'1.Local'!V42</f>
        <v>i</v>
      </c>
      <c r="X15" s="39" t="str">
        <f>'1.Local'!W42</f>
        <v>s</v>
      </c>
      <c r="Y15" s="36"/>
      <c r="Z15" s="39" t="str">
        <f>'2.Descrição'!A42</f>
        <v>a</v>
      </c>
      <c r="AA15" s="39" t="str">
        <f>'2.Descrição'!B42</f>
        <v>s</v>
      </c>
      <c r="AB15" s="39" t="str">
        <f>'2.Descrição'!C42</f>
        <v>Y</v>
      </c>
      <c r="AC15" s="39" t="str">
        <f>'2.Descrição'!D42</f>
        <v>i</v>
      </c>
      <c r="AD15" s="39" t="str">
        <f>'2.Descrição'!E42</f>
        <v>o</v>
      </c>
      <c r="AE15" s="39" t="str">
        <f>'2.Descrição'!F42</f>
        <v>c</v>
      </c>
      <c r="AF15" s="39" t="str">
        <f>'2.Descrição'!G42</f>
        <v>o</v>
      </c>
      <c r="AG15" s="39" t="str">
        <f>'2.Descrição'!H42</f>
        <v>t</v>
      </c>
      <c r="AH15" s="39" t="str">
        <f>'2.Descrição'!I42</f>
        <v>t</v>
      </c>
      <c r="AI15" s="39" t="str">
        <f>'2.Descrição'!J42</f>
        <v>y</v>
      </c>
      <c r="AJ15" s="39" t="str">
        <f>'2.Descrição'!K42</f>
        <v>u</v>
      </c>
      <c r="AK15" s="39" t="str">
        <f>'2.Descrição'!L42</f>
        <v>y</v>
      </c>
      <c r="AL15" s="39" t="str">
        <f>'2.Descrição'!M42</f>
        <v>L</v>
      </c>
      <c r="AM15" s="39" t="str">
        <f>'2.Descrição'!N42</f>
        <v>w</v>
      </c>
      <c r="AN15" s="39" t="str">
        <f>'2.Descrição'!O42</f>
        <v>m</v>
      </c>
      <c r="AO15" s="39" t="str">
        <f>'2.Descrição'!P42</f>
        <v>c</v>
      </c>
      <c r="AP15" s="39" t="str">
        <f>'2.Descrição'!Q42</f>
        <v>n</v>
      </c>
      <c r="AQ15" s="39" t="str">
        <f>'2.Descrição'!R42</f>
        <v>y</v>
      </c>
      <c r="AR15" s="39" t="str">
        <f>'2.Descrição'!S42</f>
        <v>y</v>
      </c>
      <c r="AS15" s="39" t="str">
        <f>'2.Descrição'!T42</f>
        <v>h</v>
      </c>
      <c r="AT15" s="39" t="str">
        <f>'2.Descrição'!U42</f>
        <v>y</v>
      </c>
      <c r="AU15" s="39" t="str">
        <f>'2.Descrição'!V42</f>
        <v>e</v>
      </c>
      <c r="AV15" s="39" t="str">
        <f>'2.Descrição'!W42</f>
        <v>y</v>
      </c>
      <c r="AW15" s="39" t="str">
        <f>'2.Descrição'!X42</f>
        <v>a</v>
      </c>
      <c r="AX15" s="39" t="str">
        <f>'2.Descrição'!Y42</f>
        <v>d</v>
      </c>
      <c r="AY15" s="39" t="str">
        <f>'2.Descrição'!Z42</f>
        <v>u</v>
      </c>
      <c r="AZ15" s="36"/>
      <c r="BA15" s="40" t="str">
        <f>'3.Herdeiros'!A42</f>
        <v>t</v>
      </c>
      <c r="BB15" s="40" t="str">
        <f>'3.Herdeiros'!B42</f>
        <v>m</v>
      </c>
      <c r="BC15" s="40" t="str">
        <f>'3.Herdeiros'!C42</f>
        <v>a</v>
      </c>
      <c r="BD15" s="40" t="str">
        <f>'3.Herdeiros'!D42</f>
        <v>c</v>
      </c>
      <c r="BE15" s="40" t="str">
        <f>'3.Herdeiros'!E42</f>
        <v>t</v>
      </c>
      <c r="BF15" s="40" t="str">
        <f>'3.Herdeiros'!F42</f>
        <v>w</v>
      </c>
      <c r="BG15" s="40" t="str">
        <f>'3.Herdeiros'!G42</f>
        <v>m</v>
      </c>
      <c r="BH15" s="40" t="str">
        <f>'3.Herdeiros'!H42</f>
        <v>s</v>
      </c>
      <c r="BI15" s="40" t="str">
        <f>'3.Herdeiros'!I42</f>
        <v>w</v>
      </c>
      <c r="BJ15" s="40" t="str">
        <f>'3.Herdeiros'!J42</f>
        <v>t</v>
      </c>
      <c r="BK15" s="40" t="str">
        <f>'3.Herdeiros'!K42</f>
        <v>i</v>
      </c>
      <c r="BL15" s="40" t="str">
        <f>'3.Herdeiros'!L42</f>
        <v>p</v>
      </c>
      <c r="BM15" s="40" t="str">
        <f>'3.Herdeiros'!M42</f>
        <v>i</v>
      </c>
      <c r="BN15" s="40" t="str">
        <f>'3.Herdeiros'!N42</f>
        <v>S</v>
      </c>
      <c r="BO15" s="40" t="str">
        <f>'3.Herdeiros'!O42</f>
        <v>o</v>
      </c>
      <c r="BP15" s="40" t="str">
        <f>'3.Herdeiros'!P42</f>
        <v>t</v>
      </c>
      <c r="BQ15" s="40" t="str">
        <f>'3.Herdeiros'!Q42</f>
        <v>t</v>
      </c>
      <c r="BR15" s="40" t="str">
        <f>'3.Herdeiros'!R42</f>
        <v>o</v>
      </c>
      <c r="BS15" s="40" t="str">
        <f>'3.Herdeiros'!S42</f>
        <v>p</v>
      </c>
      <c r="BT15" s="40" t="str">
        <f>'3.Herdeiros'!T42</f>
        <v>h</v>
      </c>
      <c r="BU15" s="40" t="str">
        <f>'3.Herdeiros'!U42</f>
        <v>r</v>
      </c>
      <c r="BV15" s="40" t="str">
        <f>'3.Herdeiros'!V42</f>
        <v>h</v>
      </c>
      <c r="BW15" s="40" t="str">
        <f>'3.Herdeiros'!W42</f>
        <v>i</v>
      </c>
      <c r="BX15" s="40" t="str">
        <f>'3.Herdeiros'!X42</f>
        <v>t</v>
      </c>
      <c r="BY15" s="40" t="str">
        <f>'3.Herdeiros'!Y42</f>
        <v>o</v>
      </c>
      <c r="BZ15" s="40" t="str">
        <f>'3.Herdeiros'!Z42</f>
        <v>f</v>
      </c>
      <c r="CA15" s="34"/>
    </row>
    <row r="16" spans="1:79" s="1" customFormat="1" x14ac:dyDescent="0.25">
      <c r="A16" s="34"/>
      <c r="B16" s="39" t="str">
        <f>'1.Local'!A45</f>
        <v>w</v>
      </c>
      <c r="C16" s="39" t="str">
        <f>'1.Local'!B45</f>
        <v>t</v>
      </c>
      <c r="D16" s="39" t="str">
        <f>'1.Local'!C45</f>
        <v>a</v>
      </c>
      <c r="E16" s="39" t="str">
        <f>'1.Local'!D45</f>
        <v>l</v>
      </c>
      <c r="F16" s="39" t="str">
        <f>'1.Local'!E45</f>
        <v>a</v>
      </c>
      <c r="G16" s="39" t="str">
        <f>'1.Local'!F45</f>
        <v>t</v>
      </c>
      <c r="H16" s="39" t="str">
        <f>'1.Local'!G45</f>
        <v>w</v>
      </c>
      <c r="I16" s="39" t="str">
        <f>'1.Local'!H45</f>
        <v>b</v>
      </c>
      <c r="J16" s="39" t="str">
        <f>'1.Local'!I45</f>
        <v>p</v>
      </c>
      <c r="K16" s="39" t="str">
        <f>'1.Local'!J45</f>
        <v>a</v>
      </c>
      <c r="L16" s="39" t="str">
        <f>'1.Local'!K45</f>
        <v>p</v>
      </c>
      <c r="M16" s="39" t="str">
        <f>'1.Local'!L45</f>
        <v>c</v>
      </c>
      <c r="N16" s="39" t="str">
        <f>'1.Local'!M45</f>
        <v>e</v>
      </c>
      <c r="O16" s="39" t="str">
        <f>'1.Local'!N45</f>
        <v>h</v>
      </c>
      <c r="P16" s="39" t="str">
        <f>'1.Local'!O45</f>
        <v>t</v>
      </c>
      <c r="Q16" s="39" t="str">
        <f>'1.Local'!P45</f>
        <v>u</v>
      </c>
      <c r="R16" s="39" t="str">
        <f>'1.Local'!Q45</f>
        <v>t</v>
      </c>
      <c r="S16" s="39" t="str">
        <f>'1.Local'!R45</f>
        <v>m</v>
      </c>
      <c r="T16" s="39" t="str">
        <f>'1.Local'!S45</f>
        <v>b</v>
      </c>
      <c r="U16" s="39" t="str">
        <f>'1.Local'!T45</f>
        <v>t</v>
      </c>
      <c r="V16" s="39" t="str">
        <f>'1.Local'!U45</f>
        <v>t</v>
      </c>
      <c r="W16" s="39" t="str">
        <f>'1.Local'!V45</f>
        <v>o</v>
      </c>
      <c r="X16" s="39" t="str">
        <f>'1.Local'!W45</f>
        <v>c</v>
      </c>
      <c r="Y16" s="36"/>
      <c r="Z16" s="39" t="str">
        <f>'2.Descrição'!A45</f>
        <v>a</v>
      </c>
      <c r="AA16" s="39" t="str">
        <f>'2.Descrição'!B45</f>
        <v>h</v>
      </c>
      <c r="AB16" s="39" t="str">
        <f>'2.Descrição'!C45</f>
        <v>o</v>
      </c>
      <c r="AC16" s="39" t="str">
        <f>'2.Descrição'!D45</f>
        <v>o</v>
      </c>
      <c r="AD16" s="39" t="str">
        <f>'2.Descrição'!E45</f>
        <v>t</v>
      </c>
      <c r="AE16" s="39" t="str">
        <f>'2.Descrição'!F45</f>
        <v>a</v>
      </c>
      <c r="AF16" s="39" t="str">
        <f>'2.Descrição'!G45</f>
        <v>d</v>
      </c>
      <c r="AG16" s="39" t="str">
        <f>'2.Descrição'!H45</f>
        <v>p</v>
      </c>
      <c r="AH16" s="39" t="str">
        <f>'2.Descrição'!I45</f>
        <v>a</v>
      </c>
      <c r="AI16" s="39" t="str">
        <f>'2.Descrição'!J45</f>
        <v>w</v>
      </c>
      <c r="AJ16" s="39" t="str">
        <f>'2.Descrição'!K45</f>
        <v>s</v>
      </c>
      <c r="AK16" s="39" t="str">
        <f>'2.Descrição'!L45</f>
        <v>a</v>
      </c>
      <c r="AL16" s="39" t="str">
        <f>'2.Descrição'!M45</f>
        <v>s</v>
      </c>
      <c r="AM16" s="39" t="str">
        <f>'2.Descrição'!N45</f>
        <v>p</v>
      </c>
      <c r="AN16" s="39" t="str">
        <f>'2.Descrição'!O45</f>
        <v>d</v>
      </c>
      <c r="AO16" s="39" t="str">
        <f>'2.Descrição'!P45</f>
        <v>s</v>
      </c>
      <c r="AP16" s="39" t="str">
        <f>'2.Descrição'!Q45</f>
        <v>r</v>
      </c>
      <c r="AQ16" s="39" t="str">
        <f>'2.Descrição'!R45</f>
        <v>a</v>
      </c>
      <c r="AR16" s="39" t="str">
        <f>'2.Descrição'!S45</f>
        <v>w</v>
      </c>
      <c r="AS16" s="39" t="str">
        <f>'2.Descrição'!T45</f>
        <v>h</v>
      </c>
      <c r="AT16" s="39" t="str">
        <f>'2.Descrição'!U45</f>
        <v>y</v>
      </c>
      <c r="AU16" s="39" t="str">
        <f>'2.Descrição'!V45</f>
        <v>w</v>
      </c>
      <c r="AV16" s="39" t="str">
        <f>'2.Descrição'!W45</f>
        <v>L</v>
      </c>
      <c r="AW16" s="39" t="str">
        <f>'2.Descrição'!X45</f>
        <v>n</v>
      </c>
      <c r="AX16" s="39" t="str">
        <f>'2.Descrição'!Y45</f>
        <v>a</v>
      </c>
      <c r="AY16" s="6" t="str">
        <f>'2.Descrição'!Z45</f>
        <v>w</v>
      </c>
      <c r="AZ16" s="36"/>
      <c r="BA16" s="40" t="str">
        <f>'3.Herdeiros'!A45</f>
        <v>o</v>
      </c>
      <c r="BB16" s="40" t="str">
        <f>'3.Herdeiros'!B45</f>
        <v>h</v>
      </c>
      <c r="BC16" s="40" t="str">
        <f>'3.Herdeiros'!C45</f>
        <v>o</v>
      </c>
      <c r="BD16" s="40" t="str">
        <f>'3.Herdeiros'!D45</f>
        <v>a</v>
      </c>
      <c r="BE16" s="40" t="str">
        <f>'3.Herdeiros'!E45</f>
        <v>y</v>
      </c>
      <c r="BF16" s="40" t="str">
        <f>'3.Herdeiros'!F45</f>
        <v>t</v>
      </c>
      <c r="BG16" s="40" t="str">
        <f>'3.Herdeiros'!G45</f>
        <v>a</v>
      </c>
      <c r="BH16" s="40" t="str">
        <f>'3.Herdeiros'!H45</f>
        <v>t</v>
      </c>
      <c r="BI16" s="40" t="str">
        <f>'3.Herdeiros'!I45</f>
        <v>o</v>
      </c>
      <c r="BJ16" s="40" t="str">
        <f>'3.Herdeiros'!J45</f>
        <v>c</v>
      </c>
      <c r="BK16" s="40" t="str">
        <f>'3.Herdeiros'!K45</f>
        <v>i</v>
      </c>
      <c r="BL16" s="40" t="str">
        <f>'3.Herdeiros'!L45</f>
        <v>y</v>
      </c>
      <c r="BM16" s="40" t="str">
        <f>'3.Herdeiros'!M45</f>
        <v>o</v>
      </c>
      <c r="BN16" s="40" t="str">
        <f>'3.Herdeiros'!N45</f>
        <v>n</v>
      </c>
      <c r="BO16" s="40" t="str">
        <f>'3.Herdeiros'!O45</f>
        <v>p</v>
      </c>
      <c r="BP16" s="40" t="str">
        <f>'3.Herdeiros'!P45</f>
        <v>l</v>
      </c>
      <c r="BQ16" s="40" t="str">
        <f>'3.Herdeiros'!Q45</f>
        <v>n</v>
      </c>
      <c r="BR16" s="40" t="str">
        <f>'3.Herdeiros'!R45</f>
        <v>c</v>
      </c>
      <c r="BS16" s="40" t="str">
        <f>'3.Herdeiros'!S45</f>
        <v>h</v>
      </c>
      <c r="BT16" s="40" t="str">
        <f>'3.Herdeiros'!T45</f>
        <v>h</v>
      </c>
      <c r="BU16" s="40" t="str">
        <f>'3.Herdeiros'!U45</f>
        <v>u</v>
      </c>
      <c r="BV16" s="40" t="str">
        <f>'3.Herdeiros'!V45</f>
        <v>w</v>
      </c>
      <c r="BW16" s="40" t="str">
        <f>'3.Herdeiros'!W45</f>
        <v>m</v>
      </c>
      <c r="BX16" s="40" t="str">
        <f>'3.Herdeiros'!X45</f>
        <v>j</v>
      </c>
      <c r="BY16" s="40" t="str">
        <f>'3.Herdeiros'!Y45</f>
        <v>h</v>
      </c>
      <c r="BZ16" s="40" t="str">
        <f>'3.Herdeiros'!Z45</f>
        <v>t</v>
      </c>
      <c r="CA16" s="34"/>
    </row>
    <row r="17" spans="1:79" s="1" customFormat="1" x14ac:dyDescent="0.25">
      <c r="A17" s="34"/>
      <c r="B17" s="39" t="str">
        <f>'1.Local'!A48</f>
        <v>t</v>
      </c>
      <c r="C17" s="39" t="str">
        <f>'1.Local'!B48</f>
        <v>t</v>
      </c>
      <c r="D17" s="39" t="str">
        <f>'1.Local'!C48</f>
        <v>p</v>
      </c>
      <c r="E17" s="39" t="str">
        <f>'1.Local'!D48</f>
        <v>h</v>
      </c>
      <c r="F17" s="39" t="str">
        <f>'1.Local'!E48</f>
        <v>a</v>
      </c>
      <c r="G17" s="39" t="str">
        <f>'1.Local'!F48</f>
        <v>s</v>
      </c>
      <c r="H17" s="39" t="str">
        <f>'1.Local'!G48</f>
        <v>a</v>
      </c>
      <c r="I17" s="39" t="str">
        <f>'1.Local'!H48</f>
        <v>f</v>
      </c>
      <c r="J17" s="39" t="str">
        <f>'1.Local'!I48</f>
        <v>y</v>
      </c>
      <c r="K17" s="39" t="str">
        <f>'1.Local'!J48</f>
        <v>t</v>
      </c>
      <c r="L17" s="39" t="str">
        <f>'1.Local'!K48</f>
        <v>o</v>
      </c>
      <c r="M17" s="39" t="str">
        <f>'1.Local'!L48</f>
        <v>s</v>
      </c>
      <c r="N17" s="39" t="str">
        <f>'1.Local'!M48</f>
        <v>h</v>
      </c>
      <c r="O17" s="39" t="str">
        <f>'1.Local'!N48</f>
        <v>i</v>
      </c>
      <c r="P17" s="39" t="str">
        <f>'1.Local'!O48</f>
        <v>b</v>
      </c>
      <c r="Q17" s="39" t="str">
        <f>'1.Local'!P48</f>
        <v>i</v>
      </c>
      <c r="R17" s="39" t="str">
        <f>'1.Local'!Q48</f>
        <v>m</v>
      </c>
      <c r="S17" s="39" t="str">
        <f>'1.Local'!R48</f>
        <v>s</v>
      </c>
      <c r="T17" s="39" t="str">
        <f>'1.Local'!S48</f>
        <v>o</v>
      </c>
      <c r="U17" s="39" t="str">
        <f>'1.Local'!T48</f>
        <v>i</v>
      </c>
      <c r="V17" s="39" t="str">
        <f>'1.Local'!U48</f>
        <v>t</v>
      </c>
      <c r="W17" s="39" t="str">
        <f>'1.Local'!V48</f>
        <v>c</v>
      </c>
      <c r="X17" s="39" t="str">
        <f>'1.Local'!W48</f>
        <v>n</v>
      </c>
      <c r="Y17" s="36"/>
      <c r="Z17" s="39" t="str">
        <f>'2.Descrição'!A48</f>
        <v>c</v>
      </c>
      <c r="AA17" s="39" t="str">
        <f>'2.Descrição'!B48</f>
        <v>e</v>
      </c>
      <c r="AB17" s="39" t="str">
        <f>'2.Descrição'!C48</f>
        <v>y</v>
      </c>
      <c r="AC17" s="39" t="str">
        <f>'2.Descrição'!D48</f>
        <v>w</v>
      </c>
      <c r="AD17" s="39" t="str">
        <f>'2.Descrição'!E48</f>
        <v>a</v>
      </c>
      <c r="AE17" s="39" t="str">
        <f>'2.Descrição'!F48</f>
        <v>i</v>
      </c>
      <c r="AF17" s="39" t="str">
        <f>'2.Descrição'!G48</f>
        <v>s</v>
      </c>
      <c r="AG17" s="39" t="str">
        <f>'2.Descrição'!H48</f>
        <v>a</v>
      </c>
      <c r="AH17" s="39" t="str">
        <f>'2.Descrição'!I48</f>
        <v>d</v>
      </c>
      <c r="AI17" s="39" t="str">
        <f>'2.Descrição'!J48</f>
        <v>w</v>
      </c>
      <c r="AJ17" s="39" t="str">
        <f>'2.Descrição'!K48</f>
        <v>y</v>
      </c>
      <c r="AK17" s="39" t="str">
        <f>'2.Descrição'!L48</f>
        <v>e</v>
      </c>
      <c r="AL17" s="39" t="str">
        <f>'2.Descrição'!M48</f>
        <v>y</v>
      </c>
      <c r="AM17" s="39" t="str">
        <f>'2.Descrição'!N48</f>
        <v>h</v>
      </c>
      <c r="AN17" s="39" t="str">
        <f>'2.Descrição'!O48</f>
        <v>b</v>
      </c>
      <c r="AO17" s="39" t="str">
        <f>'2.Descrição'!P48</f>
        <v>p</v>
      </c>
      <c r="AP17" s="39" t="str">
        <f>'2.Descrição'!Q48</f>
        <v>c</v>
      </c>
      <c r="AQ17" s="39" t="str">
        <f>'2.Descrição'!R48</f>
        <v>a</v>
      </c>
      <c r="AR17" s="39" t="str">
        <f>'2.Descrição'!S48</f>
        <v>t</v>
      </c>
      <c r="AS17" s="39" t="str">
        <f>'2.Descrição'!T48</f>
        <v>n</v>
      </c>
      <c r="AT17" s="39" t="str">
        <f>'2.Descrição'!U48</f>
        <v>a</v>
      </c>
      <c r="AU17" s="39" t="str">
        <f>'2.Descrição'!V48</f>
        <v>v</v>
      </c>
      <c r="AV17" s="39" t="str">
        <f>'2.Descrição'!W48</f>
        <v>t</v>
      </c>
      <c r="AW17" s="39" t="str">
        <f>'2.Descrição'!X48</f>
        <v>p</v>
      </c>
      <c r="AX17" s="39" t="str">
        <f>'2.Descrição'!Y48</f>
        <v>p</v>
      </c>
      <c r="AY17" s="39" t="str">
        <f>'2.Descrição'!Z48</f>
        <v>b</v>
      </c>
      <c r="AZ17" s="36"/>
      <c r="BA17" s="40" t="str">
        <f>'3.Herdeiros'!A48</f>
        <v>d</v>
      </c>
      <c r="BB17" s="40" t="str">
        <f>'3.Herdeiros'!B18</f>
        <v>r</v>
      </c>
      <c r="BC17" s="40" t="str">
        <f>'3.Herdeiros'!C18</f>
        <v>c</v>
      </c>
      <c r="BD17" s="40" t="str">
        <f>'3.Herdeiros'!D18</f>
        <v>p</v>
      </c>
      <c r="BE17" s="40" t="str">
        <f>'3.Herdeiros'!E18</f>
        <v>p</v>
      </c>
      <c r="BF17" s="40" t="str">
        <f>'3.Herdeiros'!F18</f>
        <v>a</v>
      </c>
      <c r="BG17" s="40" t="str">
        <f>'3.Herdeiros'!G18</f>
        <v>o</v>
      </c>
      <c r="BH17" s="40" t="str">
        <f>'3.Herdeiros'!H18</f>
        <v>t</v>
      </c>
      <c r="BI17" s="40" t="str">
        <f>'3.Herdeiros'!I18</f>
        <v>y</v>
      </c>
      <c r="BJ17" s="40" t="str">
        <f>'3.Herdeiros'!J18</f>
        <v>t</v>
      </c>
      <c r="BK17" s="40" t="str">
        <f>'3.Herdeiros'!K18</f>
        <v>t</v>
      </c>
      <c r="BL17" s="40" t="str">
        <f>'3.Herdeiros'!L18</f>
        <v>a</v>
      </c>
      <c r="BM17" s="40" t="str">
        <f>'3.Herdeiros'!M18</f>
        <v>i</v>
      </c>
      <c r="BN17" s="40" t="str">
        <f>'3.Herdeiros'!N18</f>
        <v>t</v>
      </c>
      <c r="BO17" s="40" t="str">
        <f>'3.Herdeiros'!O18</f>
        <v>y</v>
      </c>
      <c r="BP17" s="40" t="str">
        <f>'3.Herdeiros'!P18</f>
        <v>w</v>
      </c>
      <c r="BQ17" s="40" t="str">
        <f>'3.Herdeiros'!Q18</f>
        <v>n</v>
      </c>
      <c r="BR17" s="40" t="str">
        <f>'3.Herdeiros'!R18</f>
        <v>a</v>
      </c>
      <c r="BS17" s="40" t="str">
        <f>'3.Herdeiros'!S18</f>
        <v>f</v>
      </c>
      <c r="BT17" s="40" t="str">
        <f>'3.Herdeiros'!T18</f>
        <v>i</v>
      </c>
      <c r="BU17" s="40" t="str">
        <f>'3.Herdeiros'!U18</f>
        <v>t</v>
      </c>
      <c r="BV17" s="40" t="str">
        <f>'3.Herdeiros'!V18</f>
        <v>i</v>
      </c>
      <c r="BW17" s="40" t="str">
        <f>'3.Herdeiros'!W18</f>
        <v>n</v>
      </c>
      <c r="BX17" s="40" t="str">
        <f>'3.Herdeiros'!X18</f>
        <v>i</v>
      </c>
      <c r="BY17" s="40" t="str">
        <f>'3.Herdeiros'!Y18</f>
        <v>w</v>
      </c>
      <c r="BZ17" s="40" t="str">
        <f>'3.Herdeiros'!Z18</f>
        <v>o</v>
      </c>
      <c r="CA17" s="34"/>
    </row>
    <row r="18" spans="1:79" s="1" customFormat="1" x14ac:dyDescent="0.25">
      <c r="A18" s="34"/>
      <c r="B18" s="39" t="str">
        <f>'1.Local'!A51</f>
        <v>p</v>
      </c>
      <c r="C18" s="39" t="str">
        <f>'1.Local'!B51</f>
        <v>p</v>
      </c>
      <c r="D18" s="39" t="str">
        <f>'1.Local'!C51</f>
        <v>w</v>
      </c>
      <c r="E18" s="39" t="str">
        <f>'1.Local'!D51</f>
        <v>r</v>
      </c>
      <c r="F18" s="39" t="str">
        <f>'1.Local'!E51</f>
        <v>s</v>
      </c>
      <c r="G18" s="39" t="str">
        <f>'1.Local'!F51</f>
        <v>t</v>
      </c>
      <c r="H18" s="39" t="str">
        <f>'1.Local'!G51</f>
        <v>c</v>
      </c>
      <c r="I18" s="39" t="str">
        <f>'1.Local'!H51</f>
        <v>i</v>
      </c>
      <c r="J18" s="39" t="str">
        <f>'1.Local'!I51</f>
        <v>f</v>
      </c>
      <c r="K18" s="39" t="str">
        <f>'1.Local'!J51</f>
        <v>a</v>
      </c>
      <c r="L18" s="39" t="str">
        <f>'1.Local'!K51</f>
        <v>s</v>
      </c>
      <c r="M18" s="39" t="str">
        <f>'1.Local'!L51</f>
        <v>a</v>
      </c>
      <c r="N18" s="39" t="str">
        <f>'1.Local'!M51</f>
        <v>a</v>
      </c>
      <c r="O18" s="39" t="str">
        <f>'1.Local'!N51</f>
        <v>o</v>
      </c>
      <c r="P18" s="39" t="str">
        <f>'1.Local'!O51</f>
        <v>h</v>
      </c>
      <c r="Q18" s="39" t="str">
        <f>'1.Local'!P51</f>
        <v>t</v>
      </c>
      <c r="R18" s="39" t="str">
        <f>'1.Local'!Q51</f>
        <v>u</v>
      </c>
      <c r="S18" s="39" t="str">
        <f>'1.Local'!R51</f>
        <v>c</v>
      </c>
      <c r="T18" s="39" t="str">
        <f>'1.Local'!S51</f>
        <v>t</v>
      </c>
      <c r="U18" s="39" t="str">
        <f>'1.Local'!T51</f>
        <v>o</v>
      </c>
      <c r="V18" s="39" t="str">
        <f>'1.Local'!U51</f>
        <v>t</v>
      </c>
      <c r="W18" s="39" t="str">
        <f>'1.Local'!V51</f>
        <v>t</v>
      </c>
      <c r="X18" s="39" t="str">
        <f>'1.Local'!W51</f>
        <v>a</v>
      </c>
      <c r="Y18" s="36"/>
      <c r="Z18" s="39" t="str">
        <f>'2.Descrição'!A51</f>
        <v>o</v>
      </c>
      <c r="AA18" s="39" t="str">
        <f>'2.Descrição'!B51</f>
        <v>t</v>
      </c>
      <c r="AB18" s="39" t="str">
        <f>'2.Descrição'!C51</f>
        <v>d</v>
      </c>
      <c r="AC18" s="39" t="str">
        <f>'2.Descrição'!D51</f>
        <v>h</v>
      </c>
      <c r="AD18" s="39" t="str">
        <f>'2.Descrição'!E51</f>
        <v>o</v>
      </c>
      <c r="AE18" s="39" t="str">
        <f>'2.Descrição'!F51</f>
        <v>y</v>
      </c>
      <c r="AF18" s="39" t="str">
        <f>'2.Descrição'!G51</f>
        <v>b</v>
      </c>
      <c r="AG18" s="39" t="str">
        <f>'2.Descrição'!H51</f>
        <v>e</v>
      </c>
      <c r="AH18" s="39" t="str">
        <f>'2.Descrição'!I51</f>
        <v>t</v>
      </c>
      <c r="AI18" s="39" t="str">
        <f>'2.Descrição'!J51</f>
        <v>o</v>
      </c>
      <c r="AJ18" s="39" t="str">
        <f>'2.Descrição'!K51</f>
        <v>o</v>
      </c>
      <c r="AK18" s="39" t="str">
        <f>'2.Descrição'!L51</f>
        <v>t</v>
      </c>
      <c r="AL18" s="39" t="str">
        <f>'2.Descrição'!M51</f>
        <v>d</v>
      </c>
      <c r="AM18" s="39" t="str">
        <f>'2.Descrição'!N51</f>
        <v>w</v>
      </c>
      <c r="AN18" s="39" t="str">
        <f>'2.Descrição'!O51</f>
        <v>a</v>
      </c>
      <c r="AO18" s="39" t="str">
        <f>'2.Descrição'!P51</f>
        <v>i</v>
      </c>
      <c r="AP18" s="39" t="str">
        <f>'2.Descrição'!Q51</f>
        <v>y</v>
      </c>
      <c r="AQ18" s="39" t="str">
        <f>'2.Descrição'!R51</f>
        <v>t</v>
      </c>
      <c r="AR18" s="39" t="str">
        <f>'2.Descrição'!S51</f>
        <v>d</v>
      </c>
      <c r="AS18" s="39" t="str">
        <f>'2.Descrição'!T51</f>
        <v>y</v>
      </c>
      <c r="AT18" s="39" t="str">
        <f>'2.Descrição'!U51</f>
        <v>d</v>
      </c>
      <c r="AU18" s="39" t="str">
        <f>'2.Descrição'!V51</f>
        <v>s</v>
      </c>
      <c r="AV18" s="39" t="str">
        <f>'2.Descrição'!W51</f>
        <v>y</v>
      </c>
      <c r="AW18" s="39" t="str">
        <f>'2.Descrição'!X51</f>
        <v>e</v>
      </c>
      <c r="AX18" s="39" t="str">
        <f>'2.Descrição'!Y51</f>
        <v>u</v>
      </c>
      <c r="AY18" s="39" t="str">
        <f>'2.Descrição'!Z51</f>
        <v>y</v>
      </c>
      <c r="AZ18" s="36"/>
      <c r="BA18" s="40" t="str">
        <f>'3.Herdeiros'!A51</f>
        <v>o</v>
      </c>
      <c r="BB18" s="40" t="str">
        <f>'3.Herdeiros'!B51</f>
        <v>s</v>
      </c>
      <c r="BC18" s="40" t="str">
        <f>'3.Herdeiros'!C51</f>
        <v>r</v>
      </c>
      <c r="BD18" s="40" t="str">
        <f>'3.Herdeiros'!D51</f>
        <v>r</v>
      </c>
      <c r="BE18" s="40" t="str">
        <f>'3.Herdeiros'!E51</f>
        <v>b</v>
      </c>
      <c r="BF18" s="40" t="str">
        <f>'3.Herdeiros'!F51</f>
        <v>p</v>
      </c>
      <c r="BG18" s="40" t="str">
        <f>'3.Herdeiros'!G51</f>
        <v>K</v>
      </c>
      <c r="BH18" s="40" t="str">
        <f>'3.Herdeiros'!H51</f>
        <v>t</v>
      </c>
      <c r="BI18" s="40" t="str">
        <f>'3.Herdeiros'!I51</f>
        <v>M</v>
      </c>
      <c r="BJ18" s="40" t="str">
        <f>'3.Herdeiros'!J51</f>
        <v>r</v>
      </c>
      <c r="BK18" s="40" t="str">
        <f>'3.Herdeiros'!K51</f>
        <v>c</v>
      </c>
      <c r="BL18" s="40" t="str">
        <f>'3.Herdeiros'!L51</f>
        <v>s</v>
      </c>
      <c r="BM18" s="40" t="str">
        <f>'3.Herdeiros'!M51</f>
        <v>b</v>
      </c>
      <c r="BN18" s="40" t="str">
        <f>'3.Herdeiros'!N51</f>
        <v>e</v>
      </c>
      <c r="BO18" s="40" t="str">
        <f>'3.Herdeiros'!O51</f>
        <v>y</v>
      </c>
      <c r="BP18" s="40" t="str">
        <f>'3.Herdeiros'!P51</f>
        <v>p</v>
      </c>
      <c r="BQ18" s="40" t="str">
        <f>'3.Herdeiros'!Q51</f>
        <v>t</v>
      </c>
      <c r="BR18" s="40" t="str">
        <f>'3.Herdeiros'!R51</f>
        <v>m</v>
      </c>
      <c r="BS18" s="40" t="str">
        <f>'3.Herdeiros'!S51</f>
        <v>i</v>
      </c>
      <c r="BT18" s="40" t="str">
        <f>'3.Herdeiros'!T51</f>
        <v>I</v>
      </c>
      <c r="BU18" s="40" t="str">
        <f>'3.Herdeiros'!U51</f>
        <v>t</v>
      </c>
      <c r="BV18" s="40" t="str">
        <f>'3.Herdeiros'!V51</f>
        <v>o</v>
      </c>
      <c r="BW18" s="40" t="str">
        <f>'3.Herdeiros'!W51</f>
        <v>o</v>
      </c>
      <c r="BX18" s="40" t="str">
        <f>'3.Herdeiros'!X51</f>
        <v>s</v>
      </c>
      <c r="BY18" s="40" t="str">
        <f>'3.Herdeiros'!Y51</f>
        <v>i</v>
      </c>
      <c r="BZ18" s="40" t="str">
        <f>'3.Herdeiros'!Z51</f>
        <v>t</v>
      </c>
      <c r="CA18" s="34"/>
    </row>
    <row r="19" spans="1:79" s="1" customFormat="1" x14ac:dyDescent="0.25">
      <c r="A19" s="34"/>
      <c r="B19" s="39" t="str">
        <f>'1.Local'!A54</f>
        <v>f</v>
      </c>
      <c r="C19" s="39" t="str">
        <f>'1.Local'!B54</f>
        <v>w</v>
      </c>
      <c r="D19" s="39" t="str">
        <f>'1.Local'!C54</f>
        <v>n</v>
      </c>
      <c r="E19" s="39" t="str">
        <f>'1.Local'!D54</f>
        <v>f</v>
      </c>
      <c r="F19" s="39" t="str">
        <f>'1.Local'!E54</f>
        <v>s</v>
      </c>
      <c r="G19" s="39" t="str">
        <f>'1.Local'!F54</f>
        <v>d</v>
      </c>
      <c r="H19" s="39" t="str">
        <f>'1.Local'!G54</f>
        <v>t</v>
      </c>
      <c r="I19" s="39" t="str">
        <f>'1.Local'!H54</f>
        <v>t</v>
      </c>
      <c r="J19" s="39" t="str">
        <f>'1.Local'!I54</f>
        <v>a</v>
      </c>
      <c r="K19" s="39" t="str">
        <f>'1.Local'!J54</f>
        <v>y</v>
      </c>
      <c r="L19" s="39" t="str">
        <f>'1.Local'!K54</f>
        <v>I</v>
      </c>
      <c r="M19" s="39" t="str">
        <f>'1.Local'!L54</f>
        <v>p</v>
      </c>
      <c r="N19" s="39" t="str">
        <f>'1.Local'!M54</f>
        <v>i</v>
      </c>
      <c r="O19" s="39" t="str">
        <f>'1.Local'!N54</f>
        <v>g</v>
      </c>
      <c r="P19" s="39" t="str">
        <f>'1.Local'!O54</f>
        <v>m</v>
      </c>
      <c r="Q19" s="39" t="str">
        <f>'1.Local'!P54</f>
        <v>r</v>
      </c>
      <c r="R19" s="39" t="str">
        <f>'1.Local'!Q54</f>
        <v>i</v>
      </c>
      <c r="S19" s="39" t="str">
        <f>'1.Local'!R54</f>
        <v>n</v>
      </c>
      <c r="T19" s="39" t="str">
        <f>'1.Local'!S54</f>
        <v>u</v>
      </c>
      <c r="U19" s="39" t="str">
        <f>'1.Local'!T54</f>
        <v>h</v>
      </c>
      <c r="V19" s="39" t="str">
        <f>'1.Local'!U54</f>
        <v>w</v>
      </c>
      <c r="W19" s="39" t="str">
        <f>'1.Local'!V54</f>
        <v>r</v>
      </c>
      <c r="X19" s="39" t="str">
        <f>'1.Local'!W54</f>
        <v>j</v>
      </c>
      <c r="Y19" s="36"/>
      <c r="Z19" s="39" t="str">
        <f>'2.Descrição'!A54</f>
        <v>w</v>
      </c>
      <c r="AA19" s="39" t="str">
        <f>'2.Descrição'!B54</f>
        <v>t</v>
      </c>
      <c r="AB19" s="39" t="str">
        <f>'2.Descrição'!C54</f>
        <v>t</v>
      </c>
      <c r="AC19" s="39" t="str">
        <f>'2.Descrição'!D54</f>
        <v>i</v>
      </c>
      <c r="AD19" s="39" t="str">
        <f>'2.Descrição'!E54</f>
        <v>j</v>
      </c>
      <c r="AE19" s="39" t="str">
        <f>'2.Descrição'!F54</f>
        <v>p</v>
      </c>
      <c r="AF19" s="6" t="str">
        <f>'2.Descrição'!G54</f>
        <v>w</v>
      </c>
      <c r="AG19" s="39" t="str">
        <f>'2.Descrição'!H54</f>
        <v>o</v>
      </c>
      <c r="AH19" s="39" t="str">
        <f>'2.Descrição'!I54</f>
        <v>p</v>
      </c>
      <c r="AI19" s="39" t="str">
        <f>'2.Descrição'!J54</f>
        <v>e</v>
      </c>
      <c r="AJ19" s="39" t="str">
        <f>'2.Descrição'!K54</f>
        <v>y</v>
      </c>
      <c r="AK19" s="39" t="str">
        <f>'2.Descrição'!L54</f>
        <v>o</v>
      </c>
      <c r="AL19" s="39" t="str">
        <f>'2.Descrição'!M54</f>
        <v>o</v>
      </c>
      <c r="AM19" s="39" t="str">
        <f>'2.Descrição'!N54</f>
        <v>c</v>
      </c>
      <c r="AN19" s="39" t="str">
        <f>'2.Descrição'!O54</f>
        <v>w</v>
      </c>
      <c r="AO19" s="39" t="str">
        <f>'2.Descrição'!P54</f>
        <v>n</v>
      </c>
      <c r="AP19" s="39" t="str">
        <f>'2.Descrição'!Q54</f>
        <v>e</v>
      </c>
      <c r="AQ19" s="39" t="str">
        <f>'2.Descrição'!R54</f>
        <v>t</v>
      </c>
      <c r="AR19" s="39" t="str">
        <f>'2.Descrição'!S54</f>
        <v>t</v>
      </c>
      <c r="AS19" s="39" t="str">
        <f>'2.Descrição'!T54</f>
        <v>u</v>
      </c>
      <c r="AT19" s="39" t="str">
        <f>'2.Descrição'!U54</f>
        <v>b</v>
      </c>
      <c r="AU19" s="39" t="str">
        <f>'2.Descrição'!V54</f>
        <v>w</v>
      </c>
      <c r="AV19" s="39" t="str">
        <f>'2.Descrição'!W54</f>
        <v>n</v>
      </c>
      <c r="AW19" s="39" t="str">
        <f>'2.Descrição'!X54</f>
        <v>r</v>
      </c>
      <c r="AX19" s="39" t="str">
        <f>'2.Descrição'!Y54</f>
        <v>l</v>
      </c>
      <c r="AY19" s="39" t="str">
        <f>'2.Descrição'!Z54</f>
        <v>i</v>
      </c>
      <c r="AZ19" s="36"/>
      <c r="BA19" s="40" t="str">
        <f>'3.Herdeiros'!A54</f>
        <v>t</v>
      </c>
      <c r="BB19" s="40" t="str">
        <f>'3.Herdeiros'!B54</f>
        <v>t</v>
      </c>
      <c r="BC19" s="40" t="str">
        <f>'3.Herdeiros'!C54</f>
        <v>s</v>
      </c>
      <c r="BD19" s="40" t="str">
        <f>'3.Herdeiros'!D54</f>
        <v>m</v>
      </c>
      <c r="BE19" s="40" t="str">
        <f>'3.Herdeiros'!E54</f>
        <v>t</v>
      </c>
      <c r="BF19" s="40" t="str">
        <f>'3.Herdeiros'!F54</f>
        <v>h</v>
      </c>
      <c r="BG19" s="40" t="str">
        <f>'3.Herdeiros'!G54</f>
        <v>p</v>
      </c>
      <c r="BH19" s="40" t="str">
        <f>'3.Herdeiros'!H54</f>
        <v>d</v>
      </c>
      <c r="BI19" s="40" t="str">
        <f>'3.Herdeiros'!I54</f>
        <v>h</v>
      </c>
      <c r="BJ19" s="40" t="str">
        <f>'3.Herdeiros'!J54</f>
        <v>o</v>
      </c>
      <c r="BK19" s="40" t="str">
        <f>'3.Herdeiros'!K54</f>
        <v>i</v>
      </c>
      <c r="BL19" s="40" t="str">
        <f>'3.Herdeiros'!L54</f>
        <v>o</v>
      </c>
      <c r="BM19" s="40" t="str">
        <f>'3.Herdeiros'!M54</f>
        <v>s</v>
      </c>
      <c r="BN19" s="40" t="str">
        <f>'3.Herdeiros'!N54</f>
        <v>y</v>
      </c>
      <c r="BO19" s="40" t="str">
        <f>'3.Herdeiros'!O54</f>
        <v>p</v>
      </c>
      <c r="BP19" s="40" t="str">
        <f>'3.Herdeiros'!P54</f>
        <v>i</v>
      </c>
      <c r="BQ19" s="40" t="str">
        <f>'3.Herdeiros'!Q54</f>
        <v>s</v>
      </c>
      <c r="BR19" s="40" t="str">
        <f>'3.Herdeiros'!R54</f>
        <v>t</v>
      </c>
      <c r="BS19" s="40" t="str">
        <f>'3.Herdeiros'!S54</f>
        <v>t</v>
      </c>
      <c r="BT19" s="40" t="str">
        <f>'3.Herdeiros'!T54</f>
        <v>a</v>
      </c>
      <c r="BU19" s="40" t="str">
        <f>'3.Herdeiros'!U54</f>
        <v>o</v>
      </c>
      <c r="BV19" s="40" t="str">
        <f>'3.Herdeiros'!V54</f>
        <v>a</v>
      </c>
      <c r="BW19" s="40" t="str">
        <f>'3.Herdeiros'!W54</f>
        <v>b</v>
      </c>
      <c r="BX19" s="40" t="str">
        <f>'3.Herdeiros'!X54</f>
        <v>m</v>
      </c>
      <c r="BY19" s="40" t="str">
        <f>'3.Herdeiros'!Y54</f>
        <v>a</v>
      </c>
      <c r="BZ19" s="40" t="str">
        <f>'3.Herdeiros'!Z54</f>
        <v>c</v>
      </c>
      <c r="CA19" s="34"/>
    </row>
    <row r="20" spans="1:79" s="1" customFormat="1" x14ac:dyDescent="0.25">
      <c r="A20" s="34"/>
      <c r="B20" s="39" t="str">
        <f>'1.Local'!A57</f>
        <v>u</v>
      </c>
      <c r="C20" s="39" t="str">
        <f>'1.Local'!B57</f>
        <v>w</v>
      </c>
      <c r="D20" s="39" t="str">
        <f>'1.Local'!C57</f>
        <v>n</v>
      </c>
      <c r="E20" s="39" t="str">
        <f>'1.Local'!D57</f>
        <v>a</v>
      </c>
      <c r="F20" s="39" t="str">
        <f>'1.Local'!E57</f>
        <v>a</v>
      </c>
      <c r="G20" s="39" t="str">
        <f>'1.Local'!F57</f>
        <v>s</v>
      </c>
      <c r="H20" s="39" t="str">
        <f>'1.Local'!G57</f>
        <v>p</v>
      </c>
      <c r="I20" s="39" t="str">
        <f>'1.Local'!H57</f>
        <v>t</v>
      </c>
      <c r="J20" s="39" t="str">
        <f>'1.Local'!I57</f>
        <v>y</v>
      </c>
      <c r="K20" s="39" t="str">
        <f>'1.Local'!J57</f>
        <v>o</v>
      </c>
      <c r="L20" s="39" t="str">
        <f>'1.Local'!K57</f>
        <v>p</v>
      </c>
      <c r="M20" s="39" t="str">
        <f>'1.Local'!L57</f>
        <v>s</v>
      </c>
      <c r="N20" s="39" t="str">
        <f>'1.Local'!M57</f>
        <v>t</v>
      </c>
      <c r="O20" s="39" t="str">
        <f>'1.Local'!N57</f>
        <v>b</v>
      </c>
      <c r="P20" s="39" t="str">
        <f>'1.Local'!O57</f>
        <v>s</v>
      </c>
      <c r="Q20" s="39" t="str">
        <f>'1.Local'!P57</f>
        <v>p</v>
      </c>
      <c r="R20" s="39" t="str">
        <f>'1.Local'!Q57</f>
        <v>o</v>
      </c>
      <c r="S20" s="39" t="str">
        <f>'1.Local'!R57</f>
        <v>b</v>
      </c>
      <c r="T20" s="39" t="str">
        <f>'1.Local'!S57</f>
        <v>r</v>
      </c>
      <c r="U20" s="39" t="str">
        <f>'1.Local'!T57</f>
        <v>i</v>
      </c>
      <c r="V20" s="39" t="str">
        <f>'1.Local'!U57</f>
        <v>s</v>
      </c>
      <c r="W20" s="39" t="str">
        <f>'1.Local'!V57</f>
        <v>o</v>
      </c>
      <c r="X20" s="39" t="str">
        <f>'1.Local'!W57</f>
        <v>a</v>
      </c>
      <c r="Y20" s="36"/>
      <c r="Z20" s="39" t="str">
        <f>'2.Descrição'!A57</f>
        <v>d</v>
      </c>
      <c r="AA20" s="39" t="str">
        <f>'2.Descrição'!B57</f>
        <v>a</v>
      </c>
      <c r="AB20" s="39" t="str">
        <f>'2.Descrição'!C57</f>
        <v>t</v>
      </c>
      <c r="AC20" s="39" t="str">
        <f>'2.Descrição'!D57</f>
        <v>s</v>
      </c>
      <c r="AD20" s="39" t="str">
        <f>'2.Descrição'!E57</f>
        <v>s</v>
      </c>
      <c r="AE20" s="39" t="str">
        <f>'2.Descrição'!F57</f>
        <v>h</v>
      </c>
      <c r="AF20" s="39" t="str">
        <f>'2.Descrição'!G57</f>
        <v>n</v>
      </c>
      <c r="AG20" s="39" t="str">
        <f>'2.Descrição'!H57</f>
        <v>y</v>
      </c>
      <c r="AH20" s="39" t="str">
        <f>'2.Descrição'!I57</f>
        <v>m</v>
      </c>
      <c r="AI20" s="39" t="str">
        <f>'2.Descrição'!J57</f>
        <v>a</v>
      </c>
      <c r="AJ20" s="39" t="str">
        <f>'2.Descrição'!K57</f>
        <v>c</v>
      </c>
      <c r="AK20" s="39" t="str">
        <f>'2.Descrição'!L57</f>
        <v>O</v>
      </c>
      <c r="AL20" s="39" t="str">
        <f>'2.Descrição'!M57</f>
        <v>f</v>
      </c>
      <c r="AM20" s="39" t="str">
        <f>'2.Descrição'!N57</f>
        <v>w</v>
      </c>
      <c r="AN20" s="39" t="str">
        <f>'2.Descrição'!O57</f>
        <v>a</v>
      </c>
      <c r="AO20" s="39" t="str">
        <f>'2.Descrição'!P57</f>
        <v>y</v>
      </c>
      <c r="AP20" s="39" t="str">
        <f>'2.Descrição'!Q57</f>
        <v>g</v>
      </c>
      <c r="AQ20" s="39" t="str">
        <f>'2.Descrição'!R57</f>
        <v>b</v>
      </c>
      <c r="AR20" s="39" t="str">
        <f>'2.Descrição'!S57</f>
        <v>c</v>
      </c>
      <c r="AS20" s="39" t="str">
        <f>'2.Descrição'!T57</f>
        <v>c</v>
      </c>
      <c r="AT20" s="39" t="str">
        <f>'2.Descrição'!U57</f>
        <v>h</v>
      </c>
      <c r="AU20" s="39" t="str">
        <f>'2.Descrição'!V57</f>
        <v>s</v>
      </c>
      <c r="AV20" s="39" t="str">
        <f>'2.Descrição'!W57</f>
        <v>y</v>
      </c>
      <c r="AW20" s="39" t="str">
        <f>'2.Descrição'!X57</f>
        <v>r</v>
      </c>
      <c r="AX20" s="39" t="str">
        <f>'2.Descrição'!Y57</f>
        <v>r</v>
      </c>
      <c r="AY20" s="6" t="str">
        <f>'2.Descrição'!Z57</f>
        <v>w</v>
      </c>
      <c r="AZ20" s="36"/>
      <c r="BA20" s="40" t="str">
        <f>'3.Herdeiros'!A57</f>
        <v>p</v>
      </c>
      <c r="BB20" s="40" t="str">
        <f>'3.Herdeiros'!B57</f>
        <v>b</v>
      </c>
      <c r="BC20" s="40" t="str">
        <f>'3.Herdeiros'!C57</f>
        <v>v</v>
      </c>
      <c r="BD20" s="40" t="str">
        <f>'3.Herdeiros'!D57</f>
        <v>t</v>
      </c>
      <c r="BE20" s="40" t="str">
        <f>'3.Herdeiros'!E57</f>
        <v>f</v>
      </c>
      <c r="BF20" s="40" t="str">
        <f>'3.Herdeiros'!F57</f>
        <v>o</v>
      </c>
      <c r="BG20" s="40" t="str">
        <f>'3.Herdeiros'!G57</f>
        <v>a</v>
      </c>
      <c r="BH20" s="40" t="str">
        <f>'3.Herdeiros'!H57</f>
        <v>s</v>
      </c>
      <c r="BI20" s="40" t="str">
        <f>'3.Herdeiros'!I57</f>
        <v>f</v>
      </c>
      <c r="BJ20" s="40" t="str">
        <f>'3.Herdeiros'!J57</f>
        <v>i</v>
      </c>
      <c r="BK20" s="40" t="str">
        <f>'3.Herdeiros'!K57</f>
        <v>a</v>
      </c>
      <c r="BL20" s="40" t="str">
        <f>'3.Herdeiros'!L57</f>
        <v>t</v>
      </c>
      <c r="BM20" s="40" t="str">
        <f>'3.Herdeiros'!M57</f>
        <v>h</v>
      </c>
      <c r="BN20" s="40" t="str">
        <f>'3.Herdeiros'!N57</f>
        <v>p</v>
      </c>
      <c r="BO20" s="40" t="str">
        <f>'3.Herdeiros'!O57</f>
        <v>r</v>
      </c>
      <c r="BP20" s="40" t="str">
        <f>'3.Herdeiros'!P57</f>
        <v>f</v>
      </c>
      <c r="BQ20" s="40" t="str">
        <f>'3.Herdeiros'!Q57</f>
        <v>o</v>
      </c>
      <c r="BR20" s="40" t="str">
        <f>'3.Herdeiros'!R57</f>
        <v>h</v>
      </c>
      <c r="BS20" s="40" t="str">
        <f>'3.Herdeiros'!S57</f>
        <v>y</v>
      </c>
      <c r="BT20" s="40" t="str">
        <f>'3.Herdeiros'!T57</f>
        <v>r</v>
      </c>
      <c r="BU20" s="40" t="str">
        <f>'3.Herdeiros'!U57</f>
        <v>t</v>
      </c>
      <c r="BV20" s="40" t="str">
        <f>'3.Herdeiros'!V57</f>
        <v>h</v>
      </c>
      <c r="BW20" s="40" t="str">
        <f>'3.Herdeiros'!W57</f>
        <v>o</v>
      </c>
      <c r="BX20" s="40" t="str">
        <f>'3.Herdeiros'!X57</f>
        <v>y</v>
      </c>
      <c r="BY20" s="40" t="str">
        <f>'3.Herdeiros'!Y57</f>
        <v>u</v>
      </c>
      <c r="BZ20" s="40" t="str">
        <f>'3.Herdeiros'!Z57</f>
        <v>t</v>
      </c>
      <c r="CA20" s="34"/>
    </row>
    <row r="21" spans="1:79" x14ac:dyDescent="0.25">
      <c r="A21" s="34"/>
      <c r="B21" s="40" t="str">
        <f>'1.Local'!A60</f>
        <v>s</v>
      </c>
      <c r="C21" s="40" t="str">
        <f>'1.Local'!B60</f>
        <v>t</v>
      </c>
      <c r="D21" s="40" t="str">
        <f>'1.Local'!C60</f>
        <v>i</v>
      </c>
      <c r="E21" s="40" t="str">
        <f>'1.Local'!D60</f>
        <v>b</v>
      </c>
      <c r="F21" s="40" t="str">
        <f>'1.Local'!E60</f>
        <v>o</v>
      </c>
      <c r="G21" s="40" t="str">
        <f>'1.Local'!F60</f>
        <v>w</v>
      </c>
      <c r="H21" s="40" t="str">
        <f>'1.Local'!G60</f>
        <v>o</v>
      </c>
      <c r="I21" s="40" t="str">
        <f>'1.Local'!H60</f>
        <v>f</v>
      </c>
      <c r="J21" s="40" t="str">
        <f>'1.Local'!I60</f>
        <v>t</v>
      </c>
      <c r="K21" s="40" t="str">
        <f>'1.Local'!J60</f>
        <v>o</v>
      </c>
      <c r="L21" s="40" t="str">
        <f>'1.Local'!K60</f>
        <v>s</v>
      </c>
      <c r="M21" s="40" t="str">
        <f>'1.Local'!L60</f>
        <v>p</v>
      </c>
      <c r="N21" s="40" t="str">
        <f>'1.Local'!M60</f>
        <v>o</v>
      </c>
      <c r="O21" s="40" t="str">
        <f>'1.Local'!N60</f>
        <v>c</v>
      </c>
      <c r="P21" s="40" t="str">
        <f>'1.Local'!O60</f>
        <v>a</v>
      </c>
      <c r="Q21" s="40" t="str">
        <f>'1.Local'!P60</f>
        <v>i</v>
      </c>
      <c r="R21" s="40" t="str">
        <f>'1.Local'!Q60</f>
        <v>r</v>
      </c>
      <c r="S21" s="40" t="str">
        <f>'1.Local'!R60</f>
        <v>w</v>
      </c>
      <c r="T21" s="40" t="str">
        <f>'1.Local'!S60</f>
        <v>t</v>
      </c>
      <c r="U21" s="40" t="str">
        <f>'1.Local'!T60</f>
        <v>b</v>
      </c>
      <c r="V21" s="40" t="str">
        <f>'1.Local'!U60</f>
        <v>w</v>
      </c>
      <c r="W21" s="40" t="str">
        <f>'1.Local'!V60</f>
        <v>e</v>
      </c>
      <c r="X21" s="40" t="str">
        <f>'1.Local'!W60</f>
        <v>p</v>
      </c>
      <c r="Y21" s="36"/>
      <c r="Z21" s="40" t="str">
        <f>'2.Descrição'!A60</f>
        <v>o</v>
      </c>
      <c r="AA21" s="40" t="str">
        <f>'2.Descrição'!B60</f>
        <v>e</v>
      </c>
      <c r="AB21" s="40" t="str">
        <f>'2.Descrição'!C60</f>
        <v>t</v>
      </c>
      <c r="AC21" s="40" t="str">
        <f>'2.Descrição'!D60</f>
        <v>h</v>
      </c>
      <c r="AD21" s="40" t="str">
        <f>'2.Descrição'!E60</f>
        <v>d</v>
      </c>
      <c r="AE21" s="40" t="str">
        <f>'2.Descrição'!F60</f>
        <v>t</v>
      </c>
      <c r="AF21" s="40" t="str">
        <f>'2.Descrição'!G60</f>
        <v>h</v>
      </c>
      <c r="AG21" s="40" t="str">
        <f>'2.Descrição'!H60</f>
        <v>w</v>
      </c>
      <c r="AH21" s="40" t="str">
        <f>'2.Descrição'!I60</f>
        <v>s</v>
      </c>
      <c r="AI21" s="40" t="str">
        <f>'2.Descrição'!J60</f>
        <v>j</v>
      </c>
      <c r="AJ21" s="40" t="str">
        <f>'2.Descrição'!K60</f>
        <v>p</v>
      </c>
      <c r="AK21" s="40" t="str">
        <f>'2.Descrição'!L60</f>
        <v>y</v>
      </c>
      <c r="AL21" s="40" t="str">
        <f>'2.Descrição'!M60</f>
        <v>t</v>
      </c>
      <c r="AM21" s="40" t="str">
        <f>'2.Descrição'!N60</f>
        <v>e</v>
      </c>
      <c r="AN21" s="40" t="str">
        <f>'2.Descrição'!O60</f>
        <v>s</v>
      </c>
      <c r="AO21" s="40" t="str">
        <f>'2.Descrição'!P60</f>
        <v>u</v>
      </c>
      <c r="AP21" s="40" t="str">
        <f>'2.Descrição'!Q60</f>
        <v>a</v>
      </c>
      <c r="AQ21" s="40" t="str">
        <f>'2.Descrição'!R60</f>
        <v>w</v>
      </c>
      <c r="AR21" s="40" t="str">
        <f>'2.Descrição'!S60</f>
        <v>t</v>
      </c>
      <c r="AS21" s="40" t="str">
        <f>'2.Descrição'!T60</f>
        <v>s</v>
      </c>
      <c r="AT21" s="40" t="str">
        <f>'2.Descrição'!U60</f>
        <v>e</v>
      </c>
      <c r="AU21" s="40" t="str">
        <f>'2.Descrição'!V60</f>
        <v>y</v>
      </c>
      <c r="AV21" s="40" t="str">
        <f>'2.Descrição'!W60</f>
        <v>h</v>
      </c>
      <c r="AW21" s="40" t="str">
        <f>'2.Descrição'!X60</f>
        <v>c</v>
      </c>
      <c r="AX21" s="40" t="str">
        <f>'2.Descrição'!Y60</f>
        <v>t</v>
      </c>
      <c r="AY21" s="40" t="str">
        <f>'2.Descrição'!Z60</f>
        <v>o</v>
      </c>
      <c r="AZ21" s="36"/>
      <c r="BA21" s="40" t="str">
        <f>'3.Herdeiros'!A60</f>
        <v>s</v>
      </c>
      <c r="BB21" s="40" t="str">
        <f>'3.Herdeiros'!B60</f>
        <v>o</v>
      </c>
      <c r="BC21" s="40" t="str">
        <f>'3.Herdeiros'!C60</f>
        <v>o</v>
      </c>
      <c r="BD21" s="40" t="str">
        <f>'3.Herdeiros'!D60</f>
        <v>w</v>
      </c>
      <c r="BE21" s="40" t="str">
        <f>'3.Herdeiros'!E60</f>
        <v>s</v>
      </c>
      <c r="BF21" s="40" t="str">
        <f>'3.Herdeiros'!F60</f>
        <v>e</v>
      </c>
      <c r="BG21" s="40" t="str">
        <f>'3.Herdeiros'!G60</f>
        <v>f</v>
      </c>
      <c r="BH21" s="40" t="str">
        <f>'3.Herdeiros'!H60</f>
        <v>b</v>
      </c>
      <c r="BI21" s="40" t="str">
        <f>'3.Herdeiros'!I60</f>
        <v>t</v>
      </c>
      <c r="BJ21" s="40" t="str">
        <f>'3.Herdeiros'!J60</f>
        <v>m</v>
      </c>
      <c r="BK21" s="40" t="str">
        <f>'3.Herdeiros'!K60</f>
        <v>m</v>
      </c>
      <c r="BL21" s="40" t="str">
        <f>'3.Herdeiros'!L60</f>
        <v>t</v>
      </c>
      <c r="BM21" s="40" t="str">
        <f>'3.Herdeiros'!M60</f>
        <v>h</v>
      </c>
      <c r="BN21" s="40" t="str">
        <f>'3.Herdeiros'!N60</f>
        <v>r</v>
      </c>
      <c r="BO21" s="40" t="str">
        <f>'3.Herdeiros'!O60</f>
        <v>o</v>
      </c>
      <c r="BP21" s="40" t="str">
        <f>'3.Herdeiros'!P60</f>
        <v>i</v>
      </c>
      <c r="BQ21" s="40" t="str">
        <f>'3.Herdeiros'!Q60</f>
        <v>s</v>
      </c>
      <c r="BR21" s="40" t="str">
        <f>'3.Herdeiros'!R60</f>
        <v>n</v>
      </c>
      <c r="BS21" s="40" t="str">
        <f>'3.Herdeiros'!S60</f>
        <v>o</v>
      </c>
      <c r="BT21" s="40" t="str">
        <f>'3.Herdeiros'!T60</f>
        <v>i</v>
      </c>
      <c r="BU21" s="40" t="str">
        <f>'3.Herdeiros'!U60</f>
        <v>a</v>
      </c>
      <c r="BV21" s="40" t="str">
        <f>'3.Herdeiros'!V60</f>
        <v>b</v>
      </c>
      <c r="BW21" s="40" t="str">
        <f>'3.Herdeiros'!W60</f>
        <v>b</v>
      </c>
      <c r="BX21" s="40" t="str">
        <f>'3.Herdeiros'!X60</f>
        <v>t</v>
      </c>
      <c r="BY21" s="40" t="str">
        <f>'3.Herdeiros'!Y60</f>
        <v>t</v>
      </c>
      <c r="BZ21" s="40" t="str">
        <f>'3.Herdeiros'!Z60</f>
        <v>i</v>
      </c>
      <c r="CA21" s="34"/>
    </row>
    <row r="22" spans="1:79" x14ac:dyDescent="0.25">
      <c r="A22" s="34"/>
      <c r="B22" s="40" t="str">
        <f>'1.Local'!A63</f>
        <v>h</v>
      </c>
      <c r="C22" s="40" t="str">
        <f>'1.Local'!B63</f>
        <v>o</v>
      </c>
      <c r="D22" s="40" t="str">
        <f>'1.Local'!C63</f>
        <v>S</v>
      </c>
      <c r="E22" s="40" t="str">
        <f>'1.Local'!D63</f>
        <v>a</v>
      </c>
      <c r="F22" s="40" t="str">
        <f>'1.Local'!E63</f>
        <v>i</v>
      </c>
      <c r="G22" s="40" t="str">
        <f>'1.Local'!F63</f>
        <v>i</v>
      </c>
      <c r="H22" s="40" t="str">
        <f>'1.Local'!G63</f>
        <v>a</v>
      </c>
      <c r="I22" s="40" t="str">
        <f>'1.Local'!H63</f>
        <v>a</v>
      </c>
      <c r="J22" s="40" t="str">
        <f>'1.Local'!I63</f>
        <v>i</v>
      </c>
      <c r="K22" s="40" t="str">
        <f>'1.Local'!J63</f>
        <v>o</v>
      </c>
      <c r="L22" s="40" t="str">
        <f>'1.Local'!K63</f>
        <v>t</v>
      </c>
      <c r="M22" s="40" t="str">
        <f>'1.Local'!L63</f>
        <v>a</v>
      </c>
      <c r="N22" s="40" t="str">
        <f>'1.Local'!M63</f>
        <v>b</v>
      </c>
      <c r="O22" s="40" t="str">
        <f>'1.Local'!N63</f>
        <v>i</v>
      </c>
      <c r="P22" s="40" t="str">
        <f>'1.Local'!O63</f>
        <v>u</v>
      </c>
      <c r="Q22" s="40" t="str">
        <f>'1.Local'!P63</f>
        <v>K</v>
      </c>
      <c r="R22" s="40" t="str">
        <f>'1.Local'!Q63</f>
        <v>o</v>
      </c>
      <c r="S22" s="40" t="str">
        <f>'1.Local'!R63</f>
        <v>u</v>
      </c>
      <c r="T22" s="40" t="str">
        <f>'1.Local'!S63</f>
        <v>h</v>
      </c>
      <c r="U22" s="40" t="str">
        <f>'1.Local'!T63</f>
        <v>h</v>
      </c>
      <c r="V22" s="40" t="str">
        <f>'1.Local'!U63</f>
        <v>n</v>
      </c>
      <c r="W22" s="40" t="str">
        <f>'1.Local'!V63</f>
        <v>y</v>
      </c>
      <c r="X22" s="40" t="str">
        <f>'1.Local'!W63</f>
        <v>y</v>
      </c>
      <c r="Y22" s="36"/>
      <c r="Z22" s="40" t="str">
        <f>'2.Descrição'!A63</f>
        <v>o</v>
      </c>
      <c r="AA22" s="40" t="str">
        <f>'2.Descrição'!B63</f>
        <v>a</v>
      </c>
      <c r="AB22" s="40" t="str">
        <f>'2.Descrição'!C63</f>
        <v>w</v>
      </c>
      <c r="AC22" s="40" t="str">
        <f>'2.Descrição'!D63</f>
        <v>y</v>
      </c>
      <c r="AD22" s="40" t="str">
        <f>'2.Descrição'!E63</f>
        <v>s</v>
      </c>
      <c r="AE22" s="40" t="str">
        <f>'2.Descrição'!F63</f>
        <v>d</v>
      </c>
      <c r="AF22" s="40" t="str">
        <f>'2.Descrição'!G63</f>
        <v>r</v>
      </c>
      <c r="AG22" s="40" t="str">
        <f>'2.Descrição'!H63</f>
        <v>u</v>
      </c>
      <c r="AH22" s="40" t="str">
        <f>'2.Descrição'!I63</f>
        <v>t</v>
      </c>
      <c r="AI22" s="40" t="str">
        <f>'2.Descrição'!J63</f>
        <v>t</v>
      </c>
      <c r="AJ22" s="40" t="str">
        <f>'2.Descrição'!K63</f>
        <v>w</v>
      </c>
      <c r="AK22" s="40" t="str">
        <f>'2.Descrição'!L63</f>
        <v>c</v>
      </c>
      <c r="AL22" s="40" t="str">
        <f>'2.Descrição'!M63</f>
        <v>j</v>
      </c>
      <c r="AM22" s="40" t="str">
        <f>'2.Descrição'!N63</f>
        <v>a</v>
      </c>
      <c r="AN22" s="40" t="str">
        <f>'2.Descrição'!O63</f>
        <v>w</v>
      </c>
      <c r="AO22" s="40" t="str">
        <f>'2.Descrição'!P63</f>
        <v>s</v>
      </c>
      <c r="AP22" s="40" t="str">
        <f>'2.Descrição'!Q63</f>
        <v>a</v>
      </c>
      <c r="AQ22" s="40" t="str">
        <f>'2.Descrição'!R63</f>
        <v>i</v>
      </c>
      <c r="AR22" s="40" t="str">
        <f>'2.Descrição'!S63</f>
        <v>h</v>
      </c>
      <c r="AS22" s="40" t="str">
        <f>'2.Descrição'!T63</f>
        <v>m</v>
      </c>
      <c r="AT22" s="40" t="str">
        <f>'2.Descrição'!U63</f>
        <v>p</v>
      </c>
      <c r="AU22" s="40" t="str">
        <f>'2.Descrição'!V63</f>
        <v>c</v>
      </c>
      <c r="AV22" s="40" t="str">
        <f>'2.Descrição'!W63</f>
        <v>u</v>
      </c>
      <c r="AW22" s="40" t="str">
        <f>'2.Descrição'!X63</f>
        <v>d</v>
      </c>
      <c r="AX22" s="40" t="str">
        <f>'2.Descrição'!Y63</f>
        <v>o</v>
      </c>
      <c r="AY22" s="40" t="str">
        <f>'2.Descrição'!Z63</f>
        <v>l</v>
      </c>
      <c r="AZ22" s="36"/>
      <c r="BA22" s="40" t="str">
        <f>'3.Herdeiros'!A63</f>
        <v>s</v>
      </c>
      <c r="BB22" s="40" t="str">
        <f>'3.Herdeiros'!B63</f>
        <v>t</v>
      </c>
      <c r="BC22" s="40" t="str">
        <f>'3.Herdeiros'!C63</f>
        <v>y</v>
      </c>
      <c r="BD22" s="40" t="str">
        <f>'3.Herdeiros'!D63</f>
        <v>r</v>
      </c>
      <c r="BE22" s="40" t="str">
        <f>'3.Herdeiros'!E63</f>
        <v>u</v>
      </c>
      <c r="BF22" s="40" t="str">
        <f>'3.Herdeiros'!F63</f>
        <v>i</v>
      </c>
      <c r="BG22" s="40" t="str">
        <f>'3.Herdeiros'!G63</f>
        <v>o</v>
      </c>
      <c r="BH22" s="40" t="str">
        <f>'3.Herdeiros'!H63</f>
        <v>d</v>
      </c>
      <c r="BI22" s="40" t="str">
        <f>'3.Herdeiros'!I63</f>
        <v>T</v>
      </c>
      <c r="BJ22" s="40" t="str">
        <f>'3.Herdeiros'!J63</f>
        <v>g</v>
      </c>
      <c r="BK22" s="40" t="str">
        <f>'3.Herdeiros'!K63</f>
        <v>a</v>
      </c>
      <c r="BL22" s="40" t="str">
        <f>'3.Herdeiros'!L63</f>
        <v>t</v>
      </c>
      <c r="BM22" s="40" t="str">
        <f>'3.Herdeiros'!M63</f>
        <v>h</v>
      </c>
      <c r="BN22" s="40" t="str">
        <f>'3.Herdeiros'!N63</f>
        <v>o</v>
      </c>
      <c r="BO22" s="40" t="str">
        <f>'3.Herdeiros'!O63</f>
        <v>i</v>
      </c>
      <c r="BP22" s="40" t="str">
        <f>'3.Herdeiros'!P63</f>
        <v>w</v>
      </c>
      <c r="BQ22" s="40" t="str">
        <f>'3.Herdeiros'!Q63</f>
        <v>w</v>
      </c>
      <c r="BR22" s="40" t="str">
        <f>'3.Herdeiros'!R63</f>
        <v>t</v>
      </c>
      <c r="BS22" s="40" t="str">
        <f>'3.Herdeiros'!S63</f>
        <v>g</v>
      </c>
      <c r="BT22" s="40" t="str">
        <f>'3.Herdeiros'!T63</f>
        <v>t</v>
      </c>
      <c r="BU22" s="40" t="str">
        <f>'3.Herdeiros'!U63</f>
        <v>w</v>
      </c>
      <c r="BV22" s="40" t="str">
        <f>'3.Herdeiros'!V63</f>
        <v>t</v>
      </c>
      <c r="BW22" s="40" t="str">
        <f>'3.Herdeiros'!W63</f>
        <v>u</v>
      </c>
      <c r="BX22" s="40" t="str">
        <f>'3.Herdeiros'!X63</f>
        <v>s</v>
      </c>
      <c r="BY22" s="40" t="str">
        <f>'3.Herdeiros'!Y63</f>
        <v>m</v>
      </c>
      <c r="BZ22" s="40" t="str">
        <f>'3.Herdeiros'!Z63</f>
        <v>t</v>
      </c>
      <c r="CA22" s="34"/>
    </row>
    <row r="23" spans="1:79" x14ac:dyDescent="0.25">
      <c r="A23" s="34"/>
      <c r="B23" s="40" t="str">
        <f>'1.Local'!A66</f>
        <v>p</v>
      </c>
      <c r="C23" s="40" t="str">
        <f>'1.Local'!B66</f>
        <v>O</v>
      </c>
      <c r="D23" s="40" t="str">
        <f>'1.Local'!C66</f>
        <v>w</v>
      </c>
      <c r="E23" s="40" t="str">
        <f>'1.Local'!D66</f>
        <v>w</v>
      </c>
      <c r="F23" s="40" t="str">
        <f>'1.Local'!E66</f>
        <v>s</v>
      </c>
      <c r="G23" s="40" t="str">
        <f>'1.Local'!F66</f>
        <v>a</v>
      </c>
      <c r="H23" s="40" t="str">
        <f>'1.Local'!G66</f>
        <v>f</v>
      </c>
      <c r="I23" s="40" t="str">
        <f>'1.Local'!H66</f>
        <v>b</v>
      </c>
      <c r="J23" s="40" t="str">
        <f>'1.Local'!I66</f>
        <v>m</v>
      </c>
      <c r="K23" s="40" t="str">
        <f>'1.Local'!J66</f>
        <v>i</v>
      </c>
      <c r="L23" s="40" t="str">
        <f>'1.Local'!K66</f>
        <v>c</v>
      </c>
      <c r="M23" s="40" t="str">
        <f>'1.Local'!L66</f>
        <v>t</v>
      </c>
      <c r="N23" s="40" t="str">
        <f>'1.Local'!M66</f>
        <v>T</v>
      </c>
      <c r="O23" s="40" t="str">
        <f>'1.Local'!N66</f>
        <v>o</v>
      </c>
      <c r="P23" s="40" t="str">
        <f>'1.Local'!O66</f>
        <v>a</v>
      </c>
      <c r="Q23" s="40" t="str">
        <f>'1.Local'!P66</f>
        <v>w</v>
      </c>
      <c r="R23" s="40" t="str">
        <f>'1.Local'!Q66</f>
        <v>o</v>
      </c>
      <c r="S23" s="40" t="str">
        <f>'1.Local'!R66</f>
        <v>d</v>
      </c>
      <c r="T23" s="40" t="str">
        <f>'1.Local'!S66</f>
        <v>w</v>
      </c>
      <c r="U23" s="40" t="str">
        <f>'1.Local'!T66</f>
        <v>h</v>
      </c>
      <c r="V23" s="40" t="str">
        <f>'1.Local'!U66</f>
        <v>o</v>
      </c>
      <c r="W23" s="40" t="str">
        <f>'1.Local'!V66</f>
        <v>a</v>
      </c>
      <c r="X23" s="40" t="str">
        <f>'1.Local'!W66</f>
        <v>p</v>
      </c>
      <c r="Y23" s="36"/>
      <c r="Z23" s="40" t="str">
        <f>'2.Descrição'!A66</f>
        <v>c</v>
      </c>
      <c r="AA23" s="40" t="str">
        <f>'2.Descrição'!B66</f>
        <v>y</v>
      </c>
      <c r="AB23" s="40" t="str">
        <f>'2.Descrição'!C66</f>
        <v>t</v>
      </c>
      <c r="AC23" s="40" t="str">
        <f>'2.Descrição'!D66</f>
        <v>t</v>
      </c>
      <c r="AD23" s="40" t="str">
        <f>'2.Descrição'!E66</f>
        <v>o</v>
      </c>
      <c r="AE23" s="40" t="str">
        <f>'2.Descrição'!F66</f>
        <v>e</v>
      </c>
      <c r="AF23" s="40" t="str">
        <f>'2.Descrição'!G66</f>
        <v>a</v>
      </c>
      <c r="AG23" s="40" t="str">
        <f>'2.Descrição'!H66</f>
        <v>o</v>
      </c>
      <c r="AH23" s="40" t="str">
        <f>'2.Descrição'!I66</f>
        <v>w</v>
      </c>
      <c r="AI23" s="40" t="str">
        <f>'2.Descrição'!J66</f>
        <v>b</v>
      </c>
      <c r="AJ23" s="40" t="str">
        <f>'2.Descrição'!K66</f>
        <v>y</v>
      </c>
      <c r="AK23" s="40" t="str">
        <f>'2.Descrição'!L66</f>
        <v>t</v>
      </c>
      <c r="AL23" s="40" t="str">
        <f>'2.Descrição'!M66</f>
        <v>i</v>
      </c>
      <c r="AM23" s="40" t="str">
        <f>'2.Descrição'!N66</f>
        <v>w</v>
      </c>
      <c r="AN23" s="40" t="str">
        <f>'2.Descrição'!O66</f>
        <v>L</v>
      </c>
      <c r="AO23" s="40" t="str">
        <f>'2.Descrição'!P66</f>
        <v>p</v>
      </c>
      <c r="AP23" s="40" t="str">
        <f>'2.Descrição'!Q66</f>
        <v>u</v>
      </c>
      <c r="AQ23" s="40" t="str">
        <f>'2.Descrição'!R66</f>
        <v>b</v>
      </c>
      <c r="AR23" s="40" t="str">
        <f>'2.Descrição'!S66</f>
        <v>s</v>
      </c>
      <c r="AS23" s="40" t="str">
        <f>'2.Descrição'!T66</f>
        <v>i</v>
      </c>
      <c r="AT23" s="40" t="str">
        <f>'2.Descrição'!U66</f>
        <v>w</v>
      </c>
      <c r="AU23" s="40" t="str">
        <f>'2.Descrição'!V66</f>
        <v>c</v>
      </c>
      <c r="AV23" s="40" t="str">
        <f>'2.Descrição'!W66</f>
        <v>t</v>
      </c>
      <c r="AW23" s="40" t="str">
        <f>'2.Descrição'!X66</f>
        <v>w</v>
      </c>
      <c r="AX23" s="40" t="str">
        <f>'2.Descrição'!Y66</f>
        <v>a</v>
      </c>
      <c r="AY23" s="40" t="str">
        <f>'2.Descrição'!Z66</f>
        <v>d</v>
      </c>
      <c r="AZ23" s="36"/>
      <c r="BA23" s="40" t="str">
        <f>'3.Herdeiros'!A66</f>
        <v>a</v>
      </c>
      <c r="BB23" s="40" t="str">
        <f>'3.Herdeiros'!B66</f>
        <v>p</v>
      </c>
      <c r="BC23" s="40" t="str">
        <f>'3.Herdeiros'!C66</f>
        <v>i</v>
      </c>
      <c r="BD23" s="40" t="str">
        <f>'3.Herdeiros'!D66</f>
        <v>d</v>
      </c>
      <c r="BE23" s="40" t="str">
        <f>'3.Herdeiros'!E66</f>
        <v>K</v>
      </c>
      <c r="BF23" s="40" t="str">
        <f>'3.Herdeiros'!F66</f>
        <v>a</v>
      </c>
      <c r="BG23" s="40" t="str">
        <f>'3.Herdeiros'!G66</f>
        <v>t</v>
      </c>
      <c r="BH23" s="40" t="str">
        <f>'3.Herdeiros'!H66</f>
        <v>y</v>
      </c>
      <c r="BI23" s="40" t="str">
        <f>'3.Herdeiros'!I66</f>
        <v>p</v>
      </c>
      <c r="BJ23" s="40" t="str">
        <f>'3.Herdeiros'!J66</f>
        <v>n</v>
      </c>
      <c r="BK23" s="40" t="str">
        <f>'3.Herdeiros'!K66</f>
        <v>h</v>
      </c>
      <c r="BL23" s="40" t="str">
        <f>'3.Herdeiros'!L66</f>
        <v>e</v>
      </c>
      <c r="BM23" s="40" t="str">
        <f>'3.Herdeiros'!M66</f>
        <v>o</v>
      </c>
      <c r="BN23" s="40" t="str">
        <f>'3.Herdeiros'!N66</f>
        <v>u</v>
      </c>
      <c r="BO23" s="40" t="str">
        <f>'3.Herdeiros'!O66</f>
        <v>y</v>
      </c>
      <c r="BP23" s="40" t="str">
        <f>'3.Herdeiros'!P66</f>
        <v>d</v>
      </c>
      <c r="BQ23" s="40" t="str">
        <f>'3.Herdeiros'!Q66</f>
        <v>c</v>
      </c>
      <c r="BR23" s="40" t="str">
        <f>'3.Herdeiros'!R66</f>
        <v>t</v>
      </c>
      <c r="BS23" s="40" t="str">
        <f>'3.Herdeiros'!S66</f>
        <v>f</v>
      </c>
      <c r="BT23" s="40" t="str">
        <f>'3.Herdeiros'!T66</f>
        <v>t</v>
      </c>
      <c r="BU23" s="40" t="str">
        <f>'3.Herdeiros'!U66</f>
        <v>a</v>
      </c>
      <c r="BV23" s="40" t="str">
        <f>'3.Herdeiros'!V66</f>
        <v>S</v>
      </c>
      <c r="BW23" s="40" t="str">
        <f>'3.Herdeiros'!W66</f>
        <v>g</v>
      </c>
      <c r="BX23" s="40" t="str">
        <f>'3.Herdeiros'!X66</f>
        <v>j</v>
      </c>
      <c r="BY23" s="40" t="str">
        <f>'3.Herdeiros'!Y66</f>
        <v>d</v>
      </c>
      <c r="BZ23" s="40" t="str">
        <f>'3.Herdeiros'!Z66</f>
        <v>u</v>
      </c>
      <c r="CA23" s="34"/>
    </row>
    <row r="24" spans="1:79" x14ac:dyDescent="0.25">
      <c r="A24" s="34"/>
      <c r="B24" s="44" t="str">
        <f>'1.Local'!A69</f>
        <v>w</v>
      </c>
      <c r="C24" s="44" t="str">
        <f>'1.Local'!B69</f>
        <v>n</v>
      </c>
      <c r="D24" s="44" t="str">
        <f>'1.Local'!C69</f>
        <v>a</v>
      </c>
      <c r="E24" s="44" t="str">
        <f>'1.Local'!D69</f>
        <v>w</v>
      </c>
      <c r="F24" s="44" t="str">
        <f>'1.Local'!E69</f>
        <v>y</v>
      </c>
      <c r="G24" s="44" t="str">
        <f>'1.Local'!F69</f>
        <v>o</v>
      </c>
      <c r="H24" s="44" t="str">
        <f>'1.Local'!G69</f>
        <v>i</v>
      </c>
      <c r="I24" s="44" t="str">
        <f>'1.Local'!H69</f>
        <v>b</v>
      </c>
      <c r="J24" s="44" t="str">
        <f>'1.Local'!I69</f>
        <v>a</v>
      </c>
      <c r="K24" s="44" t="str">
        <f>'1.Local'!J69</f>
        <v>a</v>
      </c>
      <c r="L24" s="44" t="str">
        <f>'1.Local'!K69</f>
        <v>t</v>
      </c>
      <c r="M24" s="44" t="str">
        <f>'1.Local'!L69</f>
        <v>p</v>
      </c>
      <c r="N24" s="44" t="str">
        <f>'1.Local'!M69</f>
        <v>h</v>
      </c>
      <c r="O24" s="40" t="str">
        <f>'1.Local'!N69</f>
        <v>b</v>
      </c>
      <c r="P24" s="8"/>
      <c r="Q24" s="8"/>
      <c r="R24" s="8"/>
      <c r="S24" s="8"/>
      <c r="T24" s="8"/>
      <c r="U24" s="8"/>
      <c r="V24" s="8"/>
      <c r="W24" s="8"/>
      <c r="X24" s="8"/>
      <c r="Y24" s="36"/>
      <c r="Z24" s="40" t="str">
        <f>'2.Descrição'!A69</f>
        <v>w</v>
      </c>
      <c r="AA24" s="40" t="str">
        <f>'2.Descrição'!B69</f>
        <v>a</v>
      </c>
      <c r="AB24" s="40" t="str">
        <f>'2.Descrição'!C69</f>
        <v>t</v>
      </c>
      <c r="AC24" s="40" t="str">
        <f>'2.Descrição'!D69</f>
        <v>r</v>
      </c>
      <c r="AD24" s="40" t="str">
        <f>'2.Descrição'!E69</f>
        <v>a</v>
      </c>
      <c r="AE24" s="40" t="str">
        <f>'2.Descrição'!F69</f>
        <v>h</v>
      </c>
      <c r="AF24" s="40" t="str">
        <f>'2.Descrição'!G69</f>
        <v>t</v>
      </c>
      <c r="AG24" s="40" t="str">
        <f>'2.Descrição'!H69</f>
        <v>a</v>
      </c>
      <c r="AH24" s="40" t="str">
        <f>'2.Descrição'!I69</f>
        <v>d</v>
      </c>
      <c r="AI24" s="40" t="str">
        <f>'2.Descrição'!J69</f>
        <v>e</v>
      </c>
      <c r="AJ24" s="40" t="str">
        <f>'2.Descrição'!K69</f>
        <v>o</v>
      </c>
      <c r="AK24" s="40" t="str">
        <f>'2.Descrição'!L69</f>
        <v>n</v>
      </c>
      <c r="AL24" s="40" t="str">
        <f>'2.Descrição'!M69</f>
        <v>d</v>
      </c>
      <c r="AM24" s="40" t="str">
        <f>'2.Descrição'!N69</f>
        <v>j</v>
      </c>
      <c r="AN24" s="40" t="str">
        <f>'2.Descrição'!O69</f>
        <v>t</v>
      </c>
      <c r="AO24" s="40" t="str">
        <f>'2.Descrição'!P69</f>
        <v>c</v>
      </c>
      <c r="AP24" s="40" t="str">
        <f>'2.Descrição'!Q69</f>
        <v>a</v>
      </c>
      <c r="AQ24" s="40" t="str">
        <f>'2.Descrição'!R69</f>
        <v>e</v>
      </c>
      <c r="AR24" s="40" t="str">
        <f>'2.Descrição'!S69</f>
        <v>t</v>
      </c>
      <c r="AS24" s="40" t="str">
        <f>'2.Descrição'!T69</f>
        <v>p</v>
      </c>
      <c r="AT24" s="40" t="str">
        <f>'2.Descrição'!U69</f>
        <v>w</v>
      </c>
      <c r="AU24" s="40" t="str">
        <f>'2.Descrição'!V69</f>
        <v>i</v>
      </c>
      <c r="AV24" s="40" t="str">
        <f>'2.Descrição'!W69</f>
        <v>t</v>
      </c>
      <c r="AW24" s="40" t="str">
        <f>'2.Descrição'!X69</f>
        <v>y</v>
      </c>
      <c r="AX24" s="40" t="str">
        <f>'2.Descrição'!Y69</f>
        <v>e</v>
      </c>
      <c r="AY24" s="40" t="str">
        <f>'2.Descrição'!Z69</f>
        <v>u</v>
      </c>
      <c r="AZ24" s="36"/>
      <c r="BA24" s="40" t="str">
        <f>'3.Herdeiros'!A69</f>
        <v>w</v>
      </c>
      <c r="BB24" s="40" t="str">
        <f>'3.Herdeiros'!B69</f>
        <v>u</v>
      </c>
      <c r="BC24" s="40" t="str">
        <f>'3.Herdeiros'!C69</f>
        <v>w</v>
      </c>
      <c r="BD24" s="40" t="str">
        <f>'3.Herdeiros'!D69</f>
        <v>h</v>
      </c>
      <c r="BE24" s="40" t="str">
        <f>'3.Herdeiros'!E69</f>
        <v>u</v>
      </c>
      <c r="BF24" s="40" t="str">
        <f>'3.Herdeiros'!F69</f>
        <v>a</v>
      </c>
      <c r="BG24" s="40" t="str">
        <f>'3.Herdeiros'!G69</f>
        <v>w</v>
      </c>
      <c r="BH24" s="40" t="str">
        <f>'3.Herdeiros'!H69</f>
        <v>a</v>
      </c>
      <c r="BI24" s="40" t="str">
        <f>'3.Herdeiros'!I69</f>
        <v>s</v>
      </c>
      <c r="BJ24" s="40" t="str">
        <f>'3.Herdeiros'!J69</f>
        <v>p</v>
      </c>
      <c r="BK24" s="40" t="str">
        <f>'3.Herdeiros'!K69</f>
        <v>m</v>
      </c>
      <c r="BL24" s="40" t="str">
        <f>'3.Herdeiros'!L69</f>
        <v>f</v>
      </c>
      <c r="BM24" s="40" t="str">
        <f>'3.Herdeiros'!M69</f>
        <v>O</v>
      </c>
      <c r="BN24" s="40" t="str">
        <f>'3.Herdeiros'!N69</f>
        <v>o</v>
      </c>
      <c r="BO24" s="40" t="str">
        <f>'3.Herdeiros'!O69</f>
        <v>b</v>
      </c>
      <c r="BP24" s="40" t="str">
        <f>'3.Herdeiros'!P69</f>
        <v>a</v>
      </c>
      <c r="BQ24" s="40" t="str">
        <f>'3.Herdeiros'!Q69</f>
        <v>a</v>
      </c>
      <c r="BR24" s="40" t="str">
        <f>'3.Herdeiros'!R69</f>
        <v>b</v>
      </c>
      <c r="BS24" s="40" t="str">
        <f>'3.Herdeiros'!S69</f>
        <v>a</v>
      </c>
      <c r="BT24" s="40" t="str">
        <f>'3.Herdeiros'!T69</f>
        <v>i</v>
      </c>
      <c r="BU24" s="40" t="str">
        <f>'3.Herdeiros'!U69</f>
        <v>o</v>
      </c>
      <c r="BV24" s="40" t="str">
        <f>'3.Herdeiros'!V69</f>
        <v>S</v>
      </c>
      <c r="BW24" s="40" t="str">
        <f>'3.Herdeiros'!W69</f>
        <v>a</v>
      </c>
      <c r="BX24" s="40" t="str">
        <f>'3.Herdeiros'!X69</f>
        <v>y</v>
      </c>
      <c r="BY24" s="40" t="str">
        <f>'3.Herdeiros'!Y69</f>
        <v>t</v>
      </c>
      <c r="BZ24" s="40" t="str">
        <f>'3.Herdeiros'!Z69</f>
        <v>r</v>
      </c>
      <c r="CA24" s="34"/>
    </row>
    <row r="25" spans="1:79" x14ac:dyDescent="0.25">
      <c r="A25" s="3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36"/>
      <c r="Z25" s="40" t="str">
        <f>'2.Descrição'!A72</f>
        <v>w</v>
      </c>
      <c r="AA25" s="40" t="str">
        <f>'2.Descrição'!B72</f>
        <v>b</v>
      </c>
      <c r="AB25" s="40" t="str">
        <f>'2.Descrição'!C72</f>
        <v>e</v>
      </c>
      <c r="AC25" s="40" t="str">
        <f>'2.Descrição'!D72</f>
        <v>s</v>
      </c>
      <c r="AD25" s="40" t="str">
        <f>'2.Descrição'!E72</f>
        <v>g</v>
      </c>
      <c r="AE25" s="40" t="str">
        <f>'2.Descrição'!F72</f>
        <v>p</v>
      </c>
      <c r="AF25" s="40" t="str">
        <f>'2.Descrição'!G72</f>
        <v>a</v>
      </c>
      <c r="AG25" s="40" t="str">
        <f>'2.Descrição'!H72</f>
        <v>o</v>
      </c>
      <c r="AH25" s="40" t="str">
        <f>'2.Descrição'!I72</f>
        <v>m</v>
      </c>
      <c r="AI25" s="40" t="str">
        <f>'2.Descrição'!J72</f>
        <v>o</v>
      </c>
      <c r="AJ25" s="40" t="str">
        <f>'2.Descrição'!K72</f>
        <v>b</v>
      </c>
      <c r="AK25" s="40" t="str">
        <f>'2.Descrição'!L72</f>
        <v>u</v>
      </c>
      <c r="AL25" s="40" t="str">
        <f>'2.Descrição'!M72</f>
        <v>b</v>
      </c>
      <c r="AM25" s="40" t="str">
        <f>'2.Descrição'!N72</f>
        <v>d</v>
      </c>
      <c r="AN25" s="40" t="str">
        <f>'2.Descrição'!O72</f>
        <v>h</v>
      </c>
      <c r="AO25" s="40" t="str">
        <f>'2.Descrição'!P72</f>
        <v>a</v>
      </c>
      <c r="AP25" s="40" t="str">
        <f>'2.Descrição'!Q72</f>
        <v>i</v>
      </c>
      <c r="AQ25" s="40" t="str">
        <f>'2.Descrição'!R72</f>
        <v>e</v>
      </c>
      <c r="AR25" s="40" t="str">
        <f>'2.Descrição'!S72</f>
        <v>w</v>
      </c>
      <c r="AS25" s="40" t="str">
        <f>'2.Descrição'!T72</f>
        <v>h</v>
      </c>
      <c r="AT25" s="40" t="str">
        <f>'2.Descrição'!U72</f>
        <v>o</v>
      </c>
      <c r="AU25" s="40" t="str">
        <f>'2.Descrição'!V72</f>
        <v>w</v>
      </c>
      <c r="AV25" s="40" t="str">
        <f>'2.Descrição'!W72</f>
        <v>i</v>
      </c>
      <c r="AW25" s="40" t="str">
        <f>'2.Descrição'!X72</f>
        <v>r</v>
      </c>
      <c r="AX25" s="40" t="str">
        <f>'2.Descrição'!Y72</f>
        <v>a</v>
      </c>
      <c r="AY25" s="40" t="str">
        <f>'2.Descrição'!Z72</f>
        <v>u</v>
      </c>
      <c r="AZ25" s="36"/>
      <c r="BA25" s="40" t="str">
        <f>'3.Herdeiros'!A72</f>
        <v>b</v>
      </c>
      <c r="BB25" s="40" t="str">
        <f>'3.Herdeiros'!B72</f>
        <v>f</v>
      </c>
      <c r="BC25" s="40" t="str">
        <f>'3.Herdeiros'!C72</f>
        <v>b</v>
      </c>
      <c r="BD25" s="40" t="str">
        <f>'3.Herdeiros'!D72</f>
        <v>n</v>
      </c>
      <c r="BE25" s="40" t="str">
        <f>'3.Herdeiros'!E72</f>
        <v>h</v>
      </c>
      <c r="BF25" s="40" t="str">
        <f>'3.Herdeiros'!F72</f>
        <v>n</v>
      </c>
      <c r="BG25" s="40" t="str">
        <f>'3.Herdeiros'!G72</f>
        <v>v</v>
      </c>
      <c r="BH25" s="40" t="str">
        <f>'3.Herdeiros'!H72</f>
        <v>t</v>
      </c>
      <c r="BI25" s="40" t="str">
        <f>'3.Herdeiros'!I72</f>
        <v>t</v>
      </c>
      <c r="BJ25" s="40" t="str">
        <f>'3.Herdeiros'!J72</f>
        <v>y</v>
      </c>
      <c r="BK25" s="40" t="str">
        <f>'3.Herdeiros'!K72</f>
        <v>t</v>
      </c>
      <c r="BL25" s="40" t="str">
        <f>'3.Herdeiros'!L72</f>
        <v>T</v>
      </c>
      <c r="BM25" s="40" t="str">
        <f>'3.Herdeiros'!M72</f>
        <v>b</v>
      </c>
      <c r="BN25" s="40" t="str">
        <f>'3.Herdeiros'!N72</f>
        <v>n</v>
      </c>
      <c r="BO25" s="40" t="str">
        <f>'3.Herdeiros'!O72</f>
        <v>w</v>
      </c>
      <c r="BP25" s="40" t="str">
        <f>'3.Herdeiros'!P72</f>
        <v>a</v>
      </c>
      <c r="BQ25" s="40" t="str">
        <f>'3.Herdeiros'!Q72</f>
        <v>t</v>
      </c>
      <c r="BR25" s="40" t="str">
        <f>'3.Herdeiros'!R72</f>
        <v>n</v>
      </c>
      <c r="BS25" s="40" t="str">
        <f>'3.Herdeiros'!S72</f>
        <v>a</v>
      </c>
      <c r="BT25" s="40" t="str">
        <f>'3.Herdeiros'!T72</f>
        <v>t</v>
      </c>
      <c r="BU25" s="40" t="str">
        <f>'3.Herdeiros'!U72</f>
        <v/>
      </c>
      <c r="BV25" s="40" t="str">
        <f>'3.Herdeiros'!V72</f>
        <v/>
      </c>
      <c r="BW25" s="40" t="str">
        <f>'3.Herdeiros'!W72</f>
        <v/>
      </c>
      <c r="BX25" s="40" t="str">
        <f>'3.Herdeiros'!X72</f>
        <v/>
      </c>
      <c r="BY25" s="40" t="str">
        <f>'3.Herdeiros'!Y72</f>
        <v/>
      </c>
      <c r="BZ25" s="40" t="str">
        <f>'3.Herdeiros'!Z72</f>
        <v/>
      </c>
      <c r="CA25" s="34"/>
    </row>
    <row r="26" spans="1:79" x14ac:dyDescent="0.25">
      <c r="A26" s="3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36"/>
      <c r="Z26" s="40" t="str">
        <f>'2.Descrição'!A75</f>
        <v>t</v>
      </c>
      <c r="AA26" s="40" t="str">
        <f>'2.Descrição'!B75</f>
        <v>h</v>
      </c>
      <c r="AB26" s="40" t="str">
        <f>'2.Descrição'!C75</f>
        <v>t</v>
      </c>
      <c r="AC26" s="40" t="str">
        <f>'2.Descrição'!D75</f>
        <v>t</v>
      </c>
      <c r="AD26" s="40" t="str">
        <f>'2.Descrição'!E75</f>
        <v>t</v>
      </c>
      <c r="AE26" s="40" t="str">
        <f>'2.Descrição'!F75</f>
        <v>t</v>
      </c>
      <c r="AF26" s="40" t="str">
        <f>'2.Descrição'!G75</f>
        <v>e</v>
      </c>
      <c r="AG26" s="40" t="str">
        <f>'2.Descrição'!H75</f>
        <v>u</v>
      </c>
      <c r="AH26" s="40" t="str">
        <f>'2.Descrição'!I75</f>
        <v>a</v>
      </c>
      <c r="AI26" s="40" t="str">
        <f>'2.Descrição'!J75</f>
        <v>w</v>
      </c>
      <c r="AJ26" s="40" t="str">
        <f>'2.Descrição'!K75</f>
        <v>y</v>
      </c>
      <c r="AK26" s="40" t="str">
        <f>'2.Descrição'!L75</f>
        <v>c</v>
      </c>
      <c r="AL26" s="40" t="str">
        <f>'2.Descrição'!M75</f>
        <v>i</v>
      </c>
      <c r="AM26" s="40" t="str">
        <f>'2.Descrição'!N75</f>
        <v>w</v>
      </c>
      <c r="AN26" s="40" t="str">
        <f>'2.Descrição'!O75</f>
        <v>a</v>
      </c>
      <c r="AO26" s="40" t="str">
        <f>'2.Descrição'!P75</f>
        <v>w</v>
      </c>
      <c r="AP26" s="40" t="str">
        <f>'2.Descrição'!Q75</f>
        <v>y</v>
      </c>
      <c r="AQ26" s="40" t="str">
        <f>'2.Descrição'!R75</f>
        <v>p</v>
      </c>
      <c r="AR26" s="40" t="str">
        <f>'2.Descrição'!S75</f>
        <v>a</v>
      </c>
      <c r="AS26" s="40" t="str">
        <f>'2.Descrição'!T75</f>
        <v>w</v>
      </c>
      <c r="AT26" s="40" t="str">
        <f>'2.Descrição'!U75</f>
        <v>a</v>
      </c>
      <c r="AU26" s="40" t="str">
        <f>'2.Descrição'!V75</f>
        <v>b</v>
      </c>
      <c r="AV26" s="40" t="str">
        <f>'2.Descrição'!W75</f>
        <v>s</v>
      </c>
      <c r="AW26" s="40" t="str">
        <f>'2.Descrição'!X75</f>
        <v>t</v>
      </c>
      <c r="AX26" s="40" t="str">
        <f>'2.Descrição'!Y75</f>
        <v>w</v>
      </c>
      <c r="AY26" s="40" t="str">
        <f>'2.Descrição'!Z75</f>
        <v>d</v>
      </c>
      <c r="AZ26" s="36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34"/>
    </row>
    <row r="27" spans="1:79" x14ac:dyDescent="0.25">
      <c r="A27" s="3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36"/>
      <c r="Z27" s="40" t="str">
        <f>'2.Descrição'!A78</f>
        <v>s</v>
      </c>
      <c r="AA27" s="40" t="str">
        <f>'2.Descrição'!B78</f>
        <v>h</v>
      </c>
      <c r="AB27" s="40" t="str">
        <f>'2.Descrição'!C78</f>
        <v>y</v>
      </c>
      <c r="AC27" s="40" t="str">
        <f>'2.Descrição'!D78</f>
        <v>o</v>
      </c>
      <c r="AD27" s="40" t="str">
        <f>'2.Descrição'!E78</f>
        <v>a</v>
      </c>
      <c r="AE27" s="40" t="str">
        <f>'2.Descrição'!F78</f>
        <v>e</v>
      </c>
      <c r="AF27" s="40" t="str">
        <f>'2.Descrição'!G78</f>
        <v>u</v>
      </c>
      <c r="AG27" s="40" t="str">
        <f>'2.Descrição'!H78</f>
        <v>p</v>
      </c>
      <c r="AH27" s="40" t="str">
        <f>'2.Descrição'!I78</f>
        <v>y</v>
      </c>
      <c r="AI27" s="40" t="str">
        <f>'2.Descrição'!J78</f>
        <v>i</v>
      </c>
      <c r="AJ27" s="40" t="str">
        <f>'2.Descrição'!K78</f>
        <v>j</v>
      </c>
      <c r="AK27" s="40" t="str">
        <f>'2.Descrição'!L78</f>
        <v>e</v>
      </c>
      <c r="AL27" s="40" t="str">
        <f>'2.Descrição'!M78</f>
        <v>t</v>
      </c>
      <c r="AM27" s="40" t="str">
        <f>'2.Descrição'!N78</f>
        <v>p</v>
      </c>
      <c r="AN27" s="40" t="str">
        <f>'2.Descrição'!O78</f>
        <v>L</v>
      </c>
      <c r="AO27" s="40" t="str">
        <f>'2.Descrição'!P78</f>
        <v>h</v>
      </c>
      <c r="AP27" s="40" t="str">
        <f>'2.Descrição'!Q78</f>
        <v>e</v>
      </c>
      <c r="AQ27" s="40" t="str">
        <f>'2.Descrição'!R78</f>
        <v>f</v>
      </c>
      <c r="AR27" s="40" t="str">
        <f>'2.Descrição'!S78</f>
        <v>a</v>
      </c>
      <c r="AS27" s="40" t="str">
        <f>'2.Descrição'!T78</f>
        <v>h</v>
      </c>
      <c r="AT27" s="40" t="str">
        <f>'2.Descrição'!U78</f>
        <v>a</v>
      </c>
      <c r="AU27" s="40" t="str">
        <f>'2.Descrição'!V78</f>
        <v>y</v>
      </c>
      <c r="AV27" s="40" t="str">
        <f>'2.Descrição'!W78</f>
        <v>y</v>
      </c>
      <c r="AW27" s="40" t="str">
        <f>'2.Descrição'!X78</f>
        <v>p</v>
      </c>
      <c r="AX27" s="40" t="str">
        <f>'2.Descrição'!Y78</f>
        <v>w</v>
      </c>
      <c r="AY27" s="40" t="str">
        <f>'2.Descrição'!Z78</f>
        <v>t</v>
      </c>
      <c r="AZ27" s="36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34"/>
    </row>
    <row r="28" spans="1:79" x14ac:dyDescent="0.25">
      <c r="A28" s="3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36"/>
      <c r="Z28" s="40" t="str">
        <f>'2.Descrição'!A81</f>
        <v>b</v>
      </c>
      <c r="AA28" s="40" t="str">
        <f>'2.Descrição'!B81</f>
        <v>u</v>
      </c>
      <c r="AB28" s="40" t="str">
        <f>'2.Descrição'!C81</f>
        <v>r</v>
      </c>
      <c r="AC28" s="40" t="str">
        <f>'2.Descrição'!D81</f>
        <v>a</v>
      </c>
      <c r="AD28" s="40" t="str">
        <f>'2.Descrição'!E81</f>
        <v>w</v>
      </c>
      <c r="AE28" s="40" t="str">
        <f>'2.Descrição'!F81</f>
        <v>a</v>
      </c>
      <c r="AF28" s="40" t="str">
        <f>'2.Descrição'!G81</f>
        <v>c</v>
      </c>
      <c r="AG28" s="40" t="str">
        <f>'2.Descrição'!H81</f>
        <v>c</v>
      </c>
      <c r="AH28" s="40" t="str">
        <f>'2.Descrição'!I81</f>
        <v>T</v>
      </c>
      <c r="AI28" s="40" t="str">
        <f>'2.Descrição'!J81</f>
        <v>y</v>
      </c>
      <c r="AJ28" s="40" t="str">
        <f>'2.Descrição'!K81</f>
        <v>w</v>
      </c>
      <c r="AK28" s="40" t="str">
        <f>'2.Descrição'!L81</f>
        <v>o</v>
      </c>
      <c r="AL28" s="40" t="str">
        <f>'2.Descrição'!M81</f>
        <v>a</v>
      </c>
      <c r="AM28" s="40" t="str">
        <f>'2.Descrição'!N81</f>
        <v>u</v>
      </c>
      <c r="AN28" s="40" t="str">
        <f>'2.Descrição'!O81</f>
        <v>s</v>
      </c>
      <c r="AO28" s="40" t="str">
        <f>'2.Descrição'!P81</f>
        <v>t</v>
      </c>
      <c r="AP28" s="40" t="str">
        <f>'2.Descrição'!Q81</f>
        <v>w</v>
      </c>
      <c r="AQ28" s="40" t="str">
        <f>'2.Descrição'!R81</f>
        <v>t</v>
      </c>
      <c r="AR28" s="40" t="str">
        <f>'2.Descrição'!S81</f>
        <v>d</v>
      </c>
      <c r="AS28" s="40" t="str">
        <f>'2.Descrição'!T81</f>
        <v>s</v>
      </c>
      <c r="AT28" s="40" t="str">
        <f>'2.Descrição'!U81</f>
        <v>y</v>
      </c>
      <c r="AU28" s="40" t="str">
        <f>'2.Descrição'!V81</f>
        <v>o</v>
      </c>
      <c r="AV28" s="40" t="str">
        <f>'2.Descrição'!W81</f>
        <v>i</v>
      </c>
      <c r="AW28" s="40" t="str">
        <f>'2.Descrição'!X81</f>
        <v>l</v>
      </c>
      <c r="AX28" s="40" t="str">
        <f>'2.Descrição'!Y81</f>
        <v>t</v>
      </c>
      <c r="AY28" s="40" t="str">
        <f>'2.Descrição'!Z81</f>
        <v>i</v>
      </c>
      <c r="AZ28" s="36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34"/>
    </row>
    <row r="29" spans="1:79" x14ac:dyDescent="0.25">
      <c r="A29" s="34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36"/>
      <c r="Z29" s="40" t="str">
        <f>'2.Descrição'!A84</f>
        <v>o</v>
      </c>
      <c r="AA29" s="40" t="str">
        <f>'2.Descrição'!B84</f>
        <v>g</v>
      </c>
      <c r="AB29" s="40" t="str">
        <f>'2.Descrição'!C84</f>
        <v>u</v>
      </c>
      <c r="AC29" s="40" t="str">
        <f>'2.Descrição'!D84</f>
        <v>d</v>
      </c>
      <c r="AD29" s="40" t="str">
        <f>'2.Descrição'!E84</f>
        <v>i</v>
      </c>
      <c r="AE29" s="40" t="str">
        <f>'2.Descrição'!F84</f>
        <v>h</v>
      </c>
      <c r="AF29" s="40" t="str">
        <f>'2.Descrição'!G84</f>
        <v>s</v>
      </c>
      <c r="AG29" s="40" t="str">
        <f>'2.Descrição'!H84</f>
        <v>b</v>
      </c>
      <c r="AH29" s="40" t="str">
        <f>'2.Descrição'!I84</f>
        <v>c</v>
      </c>
      <c r="AI29" s="40" t="str">
        <f>'2.Descrição'!J84</f>
        <v>h</v>
      </c>
      <c r="AJ29" s="40" t="str">
        <f>'2.Descrição'!K84</f>
        <v>d</v>
      </c>
      <c r="AK29" s="40" t="str">
        <f>'2.Descrição'!L84</f>
        <v>i</v>
      </c>
      <c r="AL29" s="40" t="str">
        <f>'2.Descrição'!M84</f>
        <v>u</v>
      </c>
      <c r="AM29" s="40" t="str">
        <f>'2.Descrição'!N84</f>
        <v>j</v>
      </c>
      <c r="AN29" s="40" t="str">
        <f>'2.Descrição'!O84</f>
        <v>v</v>
      </c>
      <c r="AO29" s="40" t="str">
        <f>'2.Descrição'!P84</f>
        <v>w</v>
      </c>
      <c r="AP29" s="40" t="str">
        <f>'2.Descrição'!Q84</f>
        <v>o</v>
      </c>
      <c r="AQ29" s="40" t="str">
        <f>'2.Descrição'!R84</f>
        <v>p</v>
      </c>
      <c r="AR29" s="40" t="str">
        <f>'2.Descrição'!S84</f>
        <v>e</v>
      </c>
      <c r="AS29" s="40" t="str">
        <f>'2.Descrição'!T84</f>
        <v>o</v>
      </c>
      <c r="AT29" s="40" t="str">
        <f>'2.Descrição'!U84</f>
        <v>p</v>
      </c>
      <c r="AU29" s="40" t="str">
        <f>'2.Descrição'!V84</f>
        <v>d</v>
      </c>
      <c r="AV29" s="40" t="str">
        <f>'2.Descrição'!W84</f>
        <v>y</v>
      </c>
      <c r="AW29" s="40" t="str">
        <f>'2.Descrição'!X84</f>
        <v>o</v>
      </c>
      <c r="AX29" s="40" t="str">
        <f>'2.Descrição'!Y84</f>
        <v>m</v>
      </c>
      <c r="AY29" s="40" t="str">
        <f>'2.Descrição'!Z84</f>
        <v>l</v>
      </c>
      <c r="AZ29" s="36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34"/>
    </row>
    <row r="30" spans="1:79" x14ac:dyDescent="0.25">
      <c r="A30" s="34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36"/>
      <c r="Z30" s="40" t="str">
        <f>'2.Descrição'!A87</f>
        <v>c</v>
      </c>
      <c r="AA30" s="40" t="str">
        <f>'2.Descrição'!B87</f>
        <v>y</v>
      </c>
      <c r="AB30" s="40" t="str">
        <f>'2.Descrição'!C87</f>
        <v>r</v>
      </c>
      <c r="AC30" s="40" t="str">
        <f>'2.Descrição'!D87</f>
        <v>t</v>
      </c>
      <c r="AD30" s="40" t="str">
        <f>'2.Descrição'!E87</f>
        <v>s</v>
      </c>
      <c r="AE30" s="40" t="str">
        <f>'2.Descrição'!F87</f>
        <v>y</v>
      </c>
      <c r="AF30" s="40" t="str">
        <f>'2.Descrição'!G87</f>
        <v>d</v>
      </c>
      <c r="AG30" s="40" t="str">
        <f>'2.Descrição'!H87</f>
        <v>r</v>
      </c>
      <c r="AH30" s="40" t="str">
        <f>'2.Descrição'!I87</f>
        <v>v</v>
      </c>
      <c r="AI30" s="40" t="str">
        <f>'2.Descrição'!J87</f>
        <v>s</v>
      </c>
      <c r="AJ30" s="40" t="str">
        <f>'2.Descrição'!K87</f>
        <v>i</v>
      </c>
      <c r="AK30" s="40" t="str">
        <f>'2.Descrição'!L87</f>
        <v>w</v>
      </c>
      <c r="AL30" s="40" t="str">
        <f>'2.Descrição'!M87</f>
        <v>h</v>
      </c>
      <c r="AM30" s="40" t="str">
        <f>'2.Descrição'!N87</f>
        <v>i</v>
      </c>
      <c r="AN30" s="40" t="str">
        <f>'2.Descrição'!O87</f>
        <v>u</v>
      </c>
      <c r="AO30" s="40" t="str">
        <f>'2.Descrição'!P87</f>
        <v>e</v>
      </c>
      <c r="AP30" s="40" t="str">
        <f>'2.Descrição'!Q87</f>
        <v>o</v>
      </c>
      <c r="AQ30" s="40" t="str">
        <f>'2.Descrição'!R87</f>
        <v>b</v>
      </c>
      <c r="AR30" s="40" t="str">
        <f>'2.Descrição'!S87</f>
        <v>p</v>
      </c>
      <c r="AS30" s="40" t="str">
        <f>'2.Descrição'!T87</f>
        <v>w</v>
      </c>
      <c r="AT30" s="40" t="str">
        <f>'2.Descrição'!U87</f>
        <v>t</v>
      </c>
      <c r="AU30" s="40" t="str">
        <f>'2.Descrição'!V87</f>
        <v>o</v>
      </c>
      <c r="AV30" s="40" t="str">
        <f>'2.Descrição'!W87</f>
        <v>t</v>
      </c>
      <c r="AW30" s="40" t="str">
        <f>'2.Descrição'!X87</f>
        <v>s</v>
      </c>
      <c r="AX30" s="40" t="str">
        <f>'2.Descrição'!Y87</f>
        <v>w</v>
      </c>
      <c r="AY30" s="40" t="str">
        <f>'2.Descrição'!Z87</f>
        <v>t</v>
      </c>
      <c r="AZ30" s="36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34"/>
    </row>
    <row r="31" spans="1:79" x14ac:dyDescent="0.25">
      <c r="A31" s="34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36"/>
      <c r="Z31" s="40" t="str">
        <f>'2.Descrição'!A90</f>
        <v>t</v>
      </c>
      <c r="AA31" s="40" t="str">
        <f>'2.Descrição'!B90</f>
        <v>d</v>
      </c>
      <c r="AB31" s="40" t="str">
        <f>'2.Descrição'!C90</f>
        <v>a</v>
      </c>
      <c r="AC31" s="40" t="str">
        <f>'2.Descrição'!D90</f>
        <v>s</v>
      </c>
      <c r="AD31" s="40" t="str">
        <f>'2.Descrição'!E90</f>
        <v>s</v>
      </c>
      <c r="AE31" s="40" t="str">
        <f>'2.Descrição'!F90</f>
        <v>a</v>
      </c>
      <c r="AF31" s="40" t="str">
        <f>'2.Descrição'!G90</f>
        <v>s</v>
      </c>
      <c r="AG31" s="40" t="str">
        <f>'2.Descrição'!H90</f>
        <v>s</v>
      </c>
      <c r="AH31" s="40" t="str">
        <f>'2.Descrição'!I90</f>
        <v>s</v>
      </c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34"/>
    </row>
    <row r="32" spans="1:79" x14ac:dyDescent="0.25">
      <c r="A32" s="34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36"/>
      <c r="Z32" s="8"/>
      <c r="AA32" s="8"/>
      <c r="AB32" s="8"/>
      <c r="AC32" s="8"/>
      <c r="AD32" s="8"/>
      <c r="AE32" s="8"/>
      <c r="AF32" s="8"/>
      <c r="AG32" s="8"/>
      <c r="AH32" s="8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34"/>
    </row>
  </sheetData>
  <mergeCells count="8">
    <mergeCell ref="A1:A32"/>
    <mergeCell ref="BA1:BZ1"/>
    <mergeCell ref="CA1:CA32"/>
    <mergeCell ref="B1:X1"/>
    <mergeCell ref="Z1:AY1"/>
    <mergeCell ref="AI31:AZ32"/>
    <mergeCell ref="AZ1:AZ30"/>
    <mergeCell ref="Y1:Y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1.Local</vt:lpstr>
      <vt:lpstr>2.Descrição</vt:lpstr>
      <vt:lpstr>3.Herdeiros</vt:lpstr>
      <vt:lpstr>Proclamação</vt:lpstr>
      <vt:lpstr>Descrifados</vt:lpstr>
      <vt:lpstr>textos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Reginaldo</cp:lastModifiedBy>
  <cp:lastPrinted>2018-10-26T14:57:49Z</cp:lastPrinted>
  <dcterms:created xsi:type="dcterms:W3CDTF">2018-10-23T14:34:15Z</dcterms:created>
  <dcterms:modified xsi:type="dcterms:W3CDTF">2018-11-03T18:33:13Z</dcterms:modified>
</cp:coreProperties>
</file>