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Vente" sheetId="1" r:id="rId1"/>
  </sheets>
  <definedNames>
    <definedName name="_xlnm._FilterDatabase" localSheetId="0" hidden="1">Vente!$A$1:$A$137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<sst xmlns="http://schemas.openxmlformats.org/spreadsheetml/2006/main" count="138" uniqueCount="113">
  <si>
    <t>Produit</t>
  </si>
  <si>
    <t>Prix (DT)</t>
  </si>
  <si>
    <t>2 planches</t>
  </si>
  <si>
    <t>Échiquier PF</t>
  </si>
  <si>
    <t>Bonbonnière GF</t>
  </si>
  <si>
    <t>Bouteille fleur 2 oreilles</t>
  </si>
  <si>
    <t>Total Ventes</t>
  </si>
  <si>
    <t>Bouteille Andalouse + planche</t>
  </si>
  <si>
    <t>3 bonbonnières GF</t>
  </si>
  <si>
    <t>1 bonbonnière PF</t>
  </si>
  <si>
    <t>Service gourmand fleur verte</t>
  </si>
  <si>
    <t>Veilleuse S3G</t>
  </si>
  <si>
    <t>TOTAL</t>
  </si>
  <si>
    <t>Bouteille Ovale Andalous + CRUCHE</t>
  </si>
  <si>
    <t>Bouteille andalouse rectangulaire</t>
  </si>
  <si>
    <t>Veilleuse S3G orange</t>
  </si>
  <si>
    <t>Bouteille huile bleue avec rame</t>
  </si>
  <si>
    <t>2 petites Tasses + plateau Zouba</t>
  </si>
  <si>
    <t>Service 6P gourmet  vert</t>
  </si>
  <si>
    <t>Boîte huile calligraphie bleue</t>
  </si>
  <si>
    <t xml:space="preserve">3 bouteilles calligraphie </t>
  </si>
  <si>
    <t>Bouteille motif andalouse sans oreille</t>
  </si>
  <si>
    <t>Set 3 bougeoirs gris</t>
  </si>
  <si>
    <t>Vase poisson</t>
  </si>
  <si>
    <t>Bouteille andalouse</t>
  </si>
  <si>
    <t>Planche + bouteille calligraphie</t>
  </si>
  <si>
    <t>2 planches + 2 bouteilles calligraphie</t>
  </si>
  <si>
    <t>Bonbonnière ébène</t>
  </si>
  <si>
    <t>Bouteille calligraphie + plateau</t>
  </si>
  <si>
    <t>Bouteille calligraphie</t>
  </si>
  <si>
    <t>Bougie bleue</t>
  </si>
  <si>
    <t>Coffret zazoua+ planche + bouteille</t>
  </si>
  <si>
    <t>Petit vase du trio bleu</t>
  </si>
  <si>
    <t>Carafe transparente Dido</t>
  </si>
  <si>
    <t>2 bonbonnières transparentes</t>
  </si>
  <si>
    <t>2 carafes + 12 coupes</t>
  </si>
  <si>
    <t>Reste de veilleuse</t>
  </si>
  <si>
    <t>Cruche bleue</t>
  </si>
  <si>
    <t>3 cruches + 3 serviettes + 3 bouteilles</t>
  </si>
  <si>
    <t xml:space="preserve">3 bouteilles bleues </t>
  </si>
  <si>
    <t>2 veilleuses</t>
  </si>
  <si>
    <t>Verre émeraude</t>
  </si>
  <si>
    <t>Sous plat cœur zouba</t>
  </si>
  <si>
    <t>Bouteille ottoman + planche</t>
  </si>
  <si>
    <t>2 bouteilles minimalistes + 1 ottoman</t>
  </si>
  <si>
    <t>Porte-épices</t>
  </si>
  <si>
    <t>Serviette + ovale + planche</t>
  </si>
  <si>
    <t>Bouteille visage</t>
  </si>
  <si>
    <t>2 bouteilles floral</t>
  </si>
  <si>
    <t>1 porte serviette + 1 bouteille + Lampe natte</t>
  </si>
  <si>
    <t>1 cruche</t>
  </si>
  <si>
    <t>1 carafe tanit bleu</t>
  </si>
  <si>
    <t>1 veilleuse natte</t>
  </si>
  <si>
    <t>1 bouteille</t>
  </si>
  <si>
    <t>1 bouteille + 1 planche + Boite</t>
  </si>
  <si>
    <t>1 bouteille + sous-plat</t>
  </si>
  <si>
    <t>Bonbonnière ronde (avec défaut)</t>
  </si>
  <si>
    <t>1 bouteille calligraphie bleu</t>
  </si>
  <si>
    <t>Mug vert cœur</t>
  </si>
  <si>
    <t>3 mugs + planche</t>
  </si>
  <si>
    <t>Carafe Didon</t>
  </si>
  <si>
    <t>Planche andalouse</t>
  </si>
  <si>
    <t>Bonbonnière transparente</t>
  </si>
  <si>
    <t>Planche arabesque noire</t>
  </si>
  <si>
    <t>Service Terracotta</t>
  </si>
  <si>
    <t>Bougie émeraude</t>
  </si>
  <si>
    <t>2 bonbonnières (trame + miel) + 6 verres transparents + carafe Didon</t>
  </si>
  <si>
    <t>Service G.E gris (TPE)</t>
  </si>
  <si>
    <t>Veilleuse (TPE)</t>
  </si>
  <si>
    <t>3 bonbonnières 3 couleurs</t>
  </si>
  <si>
    <t>Carafe Bledi + 6 verres GF</t>
  </si>
  <si>
    <t>Bouteille bleue</t>
  </si>
  <si>
    <t>Bouteille fleur plate</t>
  </si>
  <si>
    <t>Bouteille calligraphie ovale + 2 plats calligraphie</t>
  </si>
  <si>
    <t>Sous tasse bois d’olivier</t>
  </si>
  <si>
    <t>Mug vert petit</t>
  </si>
  <si>
    <t>Bouteille minimaliste</t>
  </si>
  <si>
    <t>Bouteille bleue + planche ronde</t>
  </si>
  <si>
    <t>Carafe medina</t>
  </si>
  <si>
    <t>Set Zouba Rouge et blanc ( Tasse + St + plateau)</t>
  </si>
  <si>
    <t xml:space="preserve">Bouteille fleur </t>
  </si>
  <si>
    <t>Bonbonnière transparente + carafe Dido bleue + 2 petits verres bleus</t>
  </si>
  <si>
    <t>3 boîtes grandes bleues</t>
  </si>
  <si>
    <t>Bougie verte</t>
  </si>
  <si>
    <t>Bouteille ovale bleue + boîte ronde bleue</t>
  </si>
  <si>
    <t>2 grands mugs Zouba</t>
  </si>
  <si>
    <t>Service Organica 8P</t>
  </si>
  <si>
    <t>Échecs petit</t>
  </si>
  <si>
    <t>2 bonbonnières miel</t>
  </si>
  <si>
    <t>Bonbonnière Trampa + bougie Sougui (TPE)</t>
  </si>
  <si>
    <t>6 bols G.E (3 verts + 3 saumon)</t>
  </si>
  <si>
    <t>Serviette + bouteille + planche ronde + boîte ronde petite</t>
  </si>
  <si>
    <t>2 bougies Sougui</t>
  </si>
  <si>
    <t>Bouteille fleur ovale</t>
  </si>
  <si>
    <t>6 coupes à vin transparentes</t>
  </si>
  <si>
    <t>Plateau bois + faïence</t>
  </si>
  <si>
    <t>4 bonbonnières (2 miel + 2 violet)</t>
  </si>
  <si>
    <t>Bougie Sougui</t>
  </si>
  <si>
    <t>Avance Zineb Chayah (commande WhatsApp)</t>
  </si>
  <si>
    <t>Bonbonnière miel</t>
  </si>
  <si>
    <t>Échiquier grand</t>
  </si>
  <si>
    <t>Bougie Sougui + fond verre bleu</t>
  </si>
  <si>
    <t>2 bouteilles fleurs (ovale + plate)</t>
  </si>
  <si>
    <t>Petit verre transparent</t>
  </si>
  <si>
    <t>2 services Terracotta + gris</t>
  </si>
  <si>
    <t>Carafe Medina transparente</t>
  </si>
  <si>
    <t>Mug rose cœur</t>
  </si>
  <si>
    <t>Bouteille ovale fleur</t>
  </si>
  <si>
    <t>Service gourmet (verre d’eau + terracotta)</t>
  </si>
  <si>
    <t>4 verres Transparent</t>
  </si>
  <si>
    <t>Bonbonnière transparente + porte-épices bois</t>
  </si>
  <si>
    <t>Bougie parfum Sougui</t>
  </si>
  <si>
    <t>Bonbonnière miel + bonbonnière transparente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</si>
</sst>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58" fontId="0" fillId="0" borderId="0" xfId="0" applyNumberFormat="1"/>
    <xf numFmtId="58" fontId="0" fillId="2" borderId="0" xfId="0" applyNumberFormat="1" applyFill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36"/>
  <sheetViews>
    <sheetView tabSelected="1" workbookViewId="0">
      <selection activeCell="A8" sqref="A8"/>
    </sheetView>
  </sheetViews>
  <sheetFormatPr defaultColWidth="9.14285714285714" defaultRowHeight="15"/>
  <cols>
    <col min="1" max="1" width="68.7142857142857" customWidth="1"/>
    <col min="2" max="2" width="9.14285714285714" customWidth="1"/>
    <col min="3" max="3" width="11.4285714285714" customWidth="1"/>
    <col min="8" max="8" width="13" customWidth="1"/>
    <col min="9" max="9" width="5.57142857142857" customWidth="1"/>
  </cols>
  <sheetData>
    <row r="1" spans="1:2">
      <c r="A1" t="s">
        <v>0</v>
      </c>
      <c r="B1" t="s">
        <v>1</v>
      </c>
    </row>
    <row r="2" spans="1:3">
      <c r="A2" t="s">
        <v>2</v>
      </c>
      <c r="B2">
        <v>24</v>
      </c>
      <c r="C2" s="2">
        <v>45856</v>
      </c>
    </row>
    <row r="3" spans="1:3">
      <c r="A3" t="s">
        <v>3</v>
      </c>
      <c r="B3">
        <v>45</v>
      </c>
      <c r="C3" s="2">
        <v>45856</v>
      </c>
    </row>
    <row r="4" spans="1:3">
      <c r="A4" t="s">
        <v>4</v>
      </c>
      <c r="B4">
        <v>45</v>
      </c>
      <c r="C4" s="2">
        <v>45856</v>
      </c>
    </row>
    <row r="5" spans="1:9">
      <c r="A5" t="s">
        <v>5</v>
      </c>
      <c r="B5">
        <v>15</v>
      </c>
      <c r="C5" s="2">
        <v>45856</v>
      </c>
      <c r="H5" t="s">
        <v>6</v>
      </c>
      <c r="I5">
        <f>SUMIF(A:A,"TOTAL",B:B)</f>
        <v>5398</v>
      </c>
    </row>
    <row r="6" spans="1:3">
      <c r="A6" t="s">
        <v>7</v>
      </c>
      <c r="B6">
        <v>25</v>
      </c>
      <c r="C6" s="2">
        <v>45856</v>
      </c>
    </row>
    <row r="7" spans="1:3">
      <c r="A7" t="s">
        <v>8</v>
      </c>
      <c r="B7">
        <v>120</v>
      </c>
      <c r="C7" s="2">
        <v>45856</v>
      </c>
    </row>
    <row r="8" spans="1:3">
      <c r="A8" t="s">
        <v>9</v>
      </c>
      <c r="B8">
        <v>40</v>
      </c>
      <c r="C8" s="2">
        <v>45856</v>
      </c>
    </row>
    <row r="9" spans="1:3">
      <c r="A9" t="s">
        <v>10</v>
      </c>
      <c r="B9">
        <v>120</v>
      </c>
      <c r="C9" s="2">
        <v>45856</v>
      </c>
    </row>
    <row r="10" spans="1:3">
      <c r="A10" t="s">
        <v>11</v>
      </c>
      <c r="B10">
        <v>80</v>
      </c>
      <c r="C10" s="2">
        <v>45856</v>
      </c>
    </row>
    <row r="11" spans="1:3">
      <c r="A11" t="s">
        <v>12</v>
      </c>
      <c r="B11">
        <v>514</v>
      </c>
      <c r="C11" s="2">
        <v>45856</v>
      </c>
    </row>
    <row r="12" spans="1:3">
      <c r="A12" t="s">
        <v>13</v>
      </c>
      <c r="B12">
        <v>25</v>
      </c>
      <c r="C12" s="2">
        <v>45857</v>
      </c>
    </row>
    <row r="13" spans="1:3">
      <c r="A13" t="s">
        <v>3</v>
      </c>
      <c r="B13">
        <v>36</v>
      </c>
      <c r="C13" s="2">
        <v>45857</v>
      </c>
    </row>
    <row r="14" spans="1:3">
      <c r="A14" t="s">
        <v>12</v>
      </c>
      <c r="B14">
        <f>SUM(B12:B13)</f>
        <v>61</v>
      </c>
      <c r="C14" s="2">
        <v>45857</v>
      </c>
    </row>
    <row r="15" spans="1:3">
      <c r="A15" t="s">
        <v>14</v>
      </c>
      <c r="B15">
        <v>13</v>
      </c>
      <c r="C15" s="2">
        <v>45858</v>
      </c>
    </row>
    <row r="16" spans="1:3">
      <c r="A16" t="s">
        <v>15</v>
      </c>
      <c r="B16">
        <v>20</v>
      </c>
      <c r="C16" s="2">
        <v>45858</v>
      </c>
    </row>
    <row r="17" customHeight="1" spans="1:3">
      <c r="A17" t="s">
        <v>16</v>
      </c>
      <c r="B17">
        <v>10</v>
      </c>
      <c r="C17" s="2">
        <v>45858</v>
      </c>
    </row>
    <row r="18" s="1" customFormat="1" spans="1:3">
      <c r="A18" s="1" t="s">
        <v>17</v>
      </c>
      <c r="B18" s="1">
        <v>30</v>
      </c>
      <c r="C18" s="3">
        <v>45858</v>
      </c>
    </row>
    <row r="19" spans="1:3">
      <c r="A19" t="s">
        <v>18</v>
      </c>
      <c r="B19">
        <v>100</v>
      </c>
      <c r="C19" s="2">
        <v>45858</v>
      </c>
    </row>
    <row r="20" spans="1:3">
      <c r="A20" t="s">
        <v>19</v>
      </c>
      <c r="B20">
        <v>10</v>
      </c>
      <c r="C20" s="2">
        <v>45858</v>
      </c>
    </row>
    <row r="21" spans="1:3">
      <c r="A21" t="s">
        <v>20</v>
      </c>
      <c r="B21">
        <v>30</v>
      </c>
      <c r="C21" s="2">
        <v>45858</v>
      </c>
    </row>
    <row r="22" spans="1:3">
      <c r="A22" t="s">
        <v>12</v>
      </c>
      <c r="B22">
        <v>213</v>
      </c>
      <c r="C22" s="2">
        <v>45858</v>
      </c>
    </row>
    <row r="23" spans="1:3">
      <c r="A23" t="s">
        <v>21</v>
      </c>
      <c r="B23">
        <v>12</v>
      </c>
      <c r="C23" s="2">
        <v>45859</v>
      </c>
    </row>
    <row r="24" spans="1:3">
      <c r="A24" t="s">
        <v>22</v>
      </c>
      <c r="B24">
        <v>45</v>
      </c>
      <c r="C24" s="2">
        <v>45859</v>
      </c>
    </row>
    <row r="25" spans="1:3">
      <c r="A25" t="s">
        <v>23</v>
      </c>
      <c r="B25">
        <v>20</v>
      </c>
      <c r="C25" s="2">
        <v>45859</v>
      </c>
    </row>
    <row r="26" spans="1:3">
      <c r="A26" t="s">
        <v>24</v>
      </c>
      <c r="B26">
        <v>12</v>
      </c>
      <c r="C26" s="2">
        <v>45859</v>
      </c>
    </row>
    <row r="27" spans="1:3">
      <c r="A27" t="s">
        <v>25</v>
      </c>
      <c r="B27">
        <v>20</v>
      </c>
      <c r="C27" s="2">
        <v>45859</v>
      </c>
    </row>
    <row r="28" spans="1:3">
      <c r="A28" t="s">
        <v>26</v>
      </c>
      <c r="B28">
        <v>40</v>
      </c>
      <c r="C28" s="2">
        <v>45859</v>
      </c>
    </row>
    <row r="29" spans="1:3">
      <c r="A29" t="s">
        <v>12</v>
      </c>
      <c r="B29">
        <v>149</v>
      </c>
      <c r="C29" s="2">
        <v>45859</v>
      </c>
    </row>
    <row r="30" spans="1:3">
      <c r="A30" t="s">
        <v>27</v>
      </c>
      <c r="B30">
        <v>40</v>
      </c>
      <c r="C30" s="2">
        <v>45861</v>
      </c>
    </row>
    <row r="31" spans="1:3">
      <c r="A31" t="s">
        <v>28</v>
      </c>
      <c r="B31">
        <v>26</v>
      </c>
      <c r="C31" s="2">
        <v>45861</v>
      </c>
    </row>
    <row r="32" spans="1:3">
      <c r="A32" t="s">
        <v>29</v>
      </c>
      <c r="B32">
        <v>13</v>
      </c>
      <c r="C32" s="2">
        <v>45861</v>
      </c>
    </row>
    <row r="33" spans="1:3">
      <c r="A33" t="s">
        <v>30</v>
      </c>
      <c r="B33">
        <v>15</v>
      </c>
      <c r="C33" s="2">
        <v>45861</v>
      </c>
    </row>
    <row r="34" spans="1:3">
      <c r="A34" t="s">
        <v>31</v>
      </c>
      <c r="B34">
        <v>50</v>
      </c>
      <c r="C34" s="2">
        <v>45861</v>
      </c>
    </row>
    <row r="35" spans="1:3">
      <c r="A35" t="s">
        <v>32</v>
      </c>
      <c r="B35">
        <v>25</v>
      </c>
      <c r="C35" s="2">
        <v>45861</v>
      </c>
    </row>
    <row r="36" spans="1:3">
      <c r="A36" t="s">
        <v>12</v>
      </c>
      <c r="B36">
        <v>169</v>
      </c>
      <c r="C36" s="2">
        <v>45861</v>
      </c>
    </row>
    <row r="37" spans="1:3">
      <c r="A37" t="s">
        <v>33</v>
      </c>
      <c r="B37">
        <v>40</v>
      </c>
      <c r="C37" s="2">
        <v>45862</v>
      </c>
    </row>
    <row r="38" spans="1:3">
      <c r="A38" t="s">
        <v>34</v>
      </c>
      <c r="B38">
        <v>80</v>
      </c>
      <c r="C38" s="2">
        <v>45862</v>
      </c>
    </row>
    <row r="39" spans="1:3">
      <c r="A39" t="s">
        <v>12</v>
      </c>
      <c r="B39">
        <v>120</v>
      </c>
      <c r="C39" s="2">
        <v>45862</v>
      </c>
    </row>
    <row r="40" spans="1:3">
      <c r="A40" t="s">
        <v>35</v>
      </c>
      <c r="B40">
        <v>270</v>
      </c>
      <c r="C40" s="2">
        <v>45863</v>
      </c>
    </row>
    <row r="41" spans="1:3">
      <c r="A41" t="s">
        <v>29</v>
      </c>
      <c r="B41">
        <v>12</v>
      </c>
      <c r="C41" s="2">
        <v>45863</v>
      </c>
    </row>
    <row r="42" spans="1:3">
      <c r="A42" t="s">
        <v>36</v>
      </c>
      <c r="B42">
        <v>60</v>
      </c>
      <c r="C42" s="2">
        <v>45863</v>
      </c>
    </row>
    <row r="43" spans="1:3">
      <c r="A43" t="s">
        <v>37</v>
      </c>
      <c r="B43">
        <v>12</v>
      </c>
      <c r="C43" s="2">
        <v>45863</v>
      </c>
    </row>
    <row r="44" spans="1:3">
      <c r="A44" t="s">
        <v>38</v>
      </c>
      <c r="B44">
        <v>102</v>
      </c>
      <c r="C44" s="2">
        <v>45863</v>
      </c>
    </row>
    <row r="45" spans="1:3">
      <c r="A45" t="s">
        <v>39</v>
      </c>
      <c r="B45">
        <v>34</v>
      </c>
      <c r="C45" s="2">
        <v>45863</v>
      </c>
    </row>
    <row r="46" spans="1:3">
      <c r="A46" t="s">
        <v>29</v>
      </c>
      <c r="B46">
        <v>12</v>
      </c>
      <c r="C46" s="2">
        <v>45863</v>
      </c>
    </row>
    <row r="47" spans="1:3">
      <c r="A47" t="s">
        <v>40</v>
      </c>
      <c r="B47">
        <v>160</v>
      </c>
      <c r="C47" s="2">
        <v>45863</v>
      </c>
    </row>
    <row r="48" spans="1:3">
      <c r="A48" t="s">
        <v>41</v>
      </c>
      <c r="B48">
        <v>12</v>
      </c>
      <c r="C48" s="2">
        <v>45863</v>
      </c>
    </row>
    <row r="49" s="1" customFormat="1" spans="1:3">
      <c r="A49" s="1" t="s">
        <v>42</v>
      </c>
      <c r="B49" s="1">
        <v>15</v>
      </c>
      <c r="C49" s="3">
        <v>45863</v>
      </c>
    </row>
    <row r="50" spans="1:3">
      <c r="A50" t="s">
        <v>43</v>
      </c>
      <c r="B50">
        <v>24</v>
      </c>
      <c r="C50" s="2">
        <v>45863</v>
      </c>
    </row>
    <row r="51" spans="1:3">
      <c r="A51" t="s">
        <v>44</v>
      </c>
      <c r="B51">
        <v>34</v>
      </c>
      <c r="C51" s="2">
        <v>45863</v>
      </c>
    </row>
    <row r="52" spans="1:3">
      <c r="A52" t="s">
        <v>29</v>
      </c>
      <c r="B52">
        <v>12</v>
      </c>
      <c r="C52" s="2">
        <v>45863</v>
      </c>
    </row>
    <row r="53" spans="1:3">
      <c r="A53" t="s">
        <v>23</v>
      </c>
      <c r="B53">
        <v>20</v>
      </c>
      <c r="C53" s="2">
        <v>45863</v>
      </c>
    </row>
    <row r="54" spans="1:3">
      <c r="A54" t="s">
        <v>45</v>
      </c>
      <c r="B54">
        <v>50</v>
      </c>
      <c r="C54" s="2">
        <v>45863</v>
      </c>
    </row>
    <row r="55" spans="1:3">
      <c r="A55" t="s">
        <v>46</v>
      </c>
      <c r="B55">
        <v>20</v>
      </c>
      <c r="C55" s="2">
        <v>45863</v>
      </c>
    </row>
    <row r="56" spans="1:3">
      <c r="A56" t="s">
        <v>47</v>
      </c>
      <c r="B56">
        <v>12</v>
      </c>
      <c r="C56" s="2">
        <v>45863</v>
      </c>
    </row>
    <row r="57" spans="1:3">
      <c r="A57" t="s">
        <v>12</v>
      </c>
      <c r="B57">
        <v>861</v>
      </c>
      <c r="C57" s="2">
        <v>45863</v>
      </c>
    </row>
    <row r="58" spans="1:3">
      <c r="A58" t="s">
        <v>48</v>
      </c>
      <c r="B58">
        <v>22</v>
      </c>
      <c r="C58" s="2">
        <v>45860</v>
      </c>
    </row>
    <row r="59" spans="1:3">
      <c r="A59" t="s">
        <v>49</v>
      </c>
      <c r="B59">
        <v>108</v>
      </c>
      <c r="C59" s="2">
        <v>45860</v>
      </c>
    </row>
    <row r="60" spans="1:3">
      <c r="A60" t="s">
        <v>50</v>
      </c>
      <c r="B60">
        <v>12</v>
      </c>
      <c r="C60" s="2">
        <v>45860</v>
      </c>
    </row>
    <row r="61" spans="1:3">
      <c r="A61" t="s">
        <v>51</v>
      </c>
      <c r="B61">
        <v>40</v>
      </c>
      <c r="C61" s="2">
        <v>45860</v>
      </c>
    </row>
    <row r="62" spans="1:3">
      <c r="A62" t="s">
        <v>52</v>
      </c>
      <c r="B62">
        <v>85</v>
      </c>
      <c r="C62" s="2">
        <v>45860</v>
      </c>
    </row>
    <row r="63" spans="1:3">
      <c r="A63" t="s">
        <v>53</v>
      </c>
      <c r="B63">
        <v>10</v>
      </c>
      <c r="C63" s="2">
        <v>45860</v>
      </c>
    </row>
    <row r="64" spans="1:3">
      <c r="A64" t="s">
        <v>54</v>
      </c>
      <c r="B64">
        <v>30</v>
      </c>
      <c r="C64" s="2">
        <v>45860</v>
      </c>
    </row>
    <row r="65" spans="1:3">
      <c r="A65" t="s">
        <v>53</v>
      </c>
      <c r="B65">
        <v>12</v>
      </c>
      <c r="C65" s="2">
        <v>45860</v>
      </c>
    </row>
    <row r="66" spans="1:3">
      <c r="A66" t="s">
        <v>55</v>
      </c>
      <c r="B66">
        <v>25</v>
      </c>
      <c r="C66" s="2">
        <v>45860</v>
      </c>
    </row>
    <row r="67" spans="1:3">
      <c r="A67" t="s">
        <v>56</v>
      </c>
      <c r="B67">
        <v>27</v>
      </c>
      <c r="C67" s="2">
        <v>45860</v>
      </c>
    </row>
    <row r="68" spans="1:3">
      <c r="A68" t="s">
        <v>57</v>
      </c>
      <c r="B68">
        <v>10</v>
      </c>
      <c r="C68" s="2">
        <v>45860</v>
      </c>
    </row>
    <row r="69" spans="1:3">
      <c r="A69" t="s">
        <v>12</v>
      </c>
      <c r="B69">
        <v>381</v>
      </c>
      <c r="C69" s="2">
        <v>45860</v>
      </c>
    </row>
    <row r="70" spans="1:3">
      <c r="A70" t="s">
        <v>58</v>
      </c>
      <c r="B70">
        <v>25</v>
      </c>
      <c r="C70" s="2">
        <v>45864</v>
      </c>
    </row>
    <row r="71" spans="1:3">
      <c r="A71" t="s">
        <v>59</v>
      </c>
      <c r="B71">
        <v>48</v>
      </c>
      <c r="C71" s="2">
        <v>45864</v>
      </c>
    </row>
    <row r="72" spans="1:3">
      <c r="A72" t="s">
        <v>60</v>
      </c>
      <c r="B72">
        <v>35</v>
      </c>
      <c r="C72" s="2">
        <v>45864</v>
      </c>
    </row>
    <row r="73" spans="1:3">
      <c r="A73" t="s">
        <v>61</v>
      </c>
      <c r="B73">
        <v>10</v>
      </c>
      <c r="C73" s="2">
        <v>45864</v>
      </c>
    </row>
    <row r="74" spans="1:3">
      <c r="A74" t="s">
        <v>62</v>
      </c>
      <c r="B74">
        <v>40</v>
      </c>
      <c r="C74" s="2">
        <v>45864</v>
      </c>
    </row>
    <row r="75" spans="1:3">
      <c r="A75" t="s">
        <v>63</v>
      </c>
      <c r="B75">
        <v>10</v>
      </c>
      <c r="C75" s="2">
        <v>45864</v>
      </c>
    </row>
    <row r="76" spans="1:3">
      <c r="A76" t="s">
        <v>64</v>
      </c>
      <c r="B76">
        <v>80</v>
      </c>
      <c r="C76" s="2">
        <v>45864</v>
      </c>
    </row>
    <row r="77" spans="1:3">
      <c r="A77" t="s">
        <v>65</v>
      </c>
      <c r="B77">
        <v>10</v>
      </c>
      <c r="C77" s="2">
        <v>45864</v>
      </c>
    </row>
    <row r="78" spans="1:3">
      <c r="A78" t="s">
        <v>66</v>
      </c>
      <c r="B78">
        <v>200</v>
      </c>
      <c r="C78" s="2">
        <v>45864</v>
      </c>
    </row>
    <row r="79" spans="1:3">
      <c r="A79" t="s">
        <v>67</v>
      </c>
      <c r="B79">
        <v>80</v>
      </c>
      <c r="C79" s="2">
        <v>45864</v>
      </c>
    </row>
    <row r="80" spans="1:3">
      <c r="A80" t="s">
        <v>68</v>
      </c>
      <c r="B80">
        <v>80</v>
      </c>
      <c r="C80" s="2">
        <v>45864</v>
      </c>
    </row>
    <row r="81" spans="1:3">
      <c r="A81" t="s">
        <v>47</v>
      </c>
      <c r="B81">
        <v>11</v>
      </c>
      <c r="C81" s="2">
        <v>45864</v>
      </c>
    </row>
    <row r="82" spans="1:3">
      <c r="A82" t="s">
        <v>69</v>
      </c>
      <c r="B82">
        <v>105</v>
      </c>
      <c r="C82" s="2">
        <v>45864</v>
      </c>
    </row>
    <row r="83" spans="1:3">
      <c r="A83" t="s">
        <v>70</v>
      </c>
      <c r="B83">
        <v>100</v>
      </c>
      <c r="C83" s="2">
        <v>45864</v>
      </c>
    </row>
    <row r="84" spans="1:3">
      <c r="A84" t="s">
        <v>71</v>
      </c>
      <c r="B84">
        <v>12</v>
      </c>
      <c r="C84" s="2">
        <v>45864</v>
      </c>
    </row>
    <row r="85" spans="1:3">
      <c r="A85" t="s">
        <v>72</v>
      </c>
      <c r="B85">
        <v>12</v>
      </c>
      <c r="C85" s="2">
        <v>45864</v>
      </c>
    </row>
    <row r="86" spans="1:3">
      <c r="A86" t="s">
        <v>73</v>
      </c>
      <c r="B86">
        <v>32</v>
      </c>
      <c r="C86" s="2">
        <v>45864</v>
      </c>
    </row>
    <row r="87" spans="1:3">
      <c r="A87" t="s">
        <v>74</v>
      </c>
      <c r="B87">
        <v>12</v>
      </c>
      <c r="C87" s="2">
        <v>45864</v>
      </c>
    </row>
    <row r="88" spans="1:3">
      <c r="A88" t="s">
        <v>62</v>
      </c>
      <c r="B88">
        <v>40</v>
      </c>
      <c r="C88" s="2">
        <v>45864</v>
      </c>
    </row>
    <row r="89" spans="1:3">
      <c r="A89" t="s">
        <v>62</v>
      </c>
      <c r="B89">
        <v>40</v>
      </c>
      <c r="C89" s="2">
        <v>45864</v>
      </c>
    </row>
    <row r="90" spans="1:3">
      <c r="A90" t="s">
        <v>75</v>
      </c>
      <c r="B90">
        <v>15</v>
      </c>
      <c r="C90" s="2">
        <v>45864</v>
      </c>
    </row>
    <row r="91" spans="1:3">
      <c r="A91" t="s">
        <v>76</v>
      </c>
      <c r="B91">
        <v>13</v>
      </c>
      <c r="C91" s="2">
        <v>45864</v>
      </c>
    </row>
    <row r="92" spans="1:3">
      <c r="A92" t="s">
        <v>77</v>
      </c>
      <c r="B92">
        <v>24</v>
      </c>
      <c r="C92" s="2">
        <v>45864</v>
      </c>
    </row>
    <row r="93" spans="1:3">
      <c r="A93" t="s">
        <v>71</v>
      </c>
      <c r="B93">
        <v>12</v>
      </c>
      <c r="C93" s="2">
        <v>45864</v>
      </c>
    </row>
    <row r="94" spans="1:3">
      <c r="A94" t="s">
        <v>78</v>
      </c>
      <c r="B94">
        <v>40</v>
      </c>
      <c r="C94" s="2">
        <v>45864</v>
      </c>
    </row>
    <row r="95" spans="1:3">
      <c r="A95" t="s">
        <v>58</v>
      </c>
      <c r="B95">
        <v>20</v>
      </c>
      <c r="C95" s="2">
        <v>45864</v>
      </c>
    </row>
    <row r="96" spans="1:3">
      <c r="A96" t="s">
        <v>62</v>
      </c>
      <c r="B96">
        <v>35</v>
      </c>
      <c r="C96" s="2">
        <v>45864</v>
      </c>
    </row>
    <row r="97" s="1" customFormat="1" spans="1:3">
      <c r="A97" s="1" t="s">
        <v>79</v>
      </c>
      <c r="B97" s="1">
        <v>50</v>
      </c>
      <c r="C97" s="3">
        <v>45864</v>
      </c>
    </row>
    <row r="98" spans="1:3">
      <c r="A98" t="s">
        <v>80</v>
      </c>
      <c r="B98">
        <v>12</v>
      </c>
      <c r="C98" s="2">
        <v>45864</v>
      </c>
    </row>
    <row r="99" spans="1:3">
      <c r="A99" t="s">
        <v>12</v>
      </c>
      <c r="B99">
        <v>1203</v>
      </c>
      <c r="C99" s="2">
        <v>45864</v>
      </c>
    </row>
    <row r="100" spans="1:3">
      <c r="A100" t="s">
        <v>62</v>
      </c>
      <c r="B100">
        <v>40</v>
      </c>
      <c r="C100" s="2">
        <v>45865</v>
      </c>
    </row>
    <row r="101" spans="1:3">
      <c r="A101" t="s">
        <v>81</v>
      </c>
      <c r="B101">
        <v>50</v>
      </c>
      <c r="C101" s="2">
        <v>45865</v>
      </c>
    </row>
    <row r="102" spans="1:3">
      <c r="A102" t="s">
        <v>82</v>
      </c>
      <c r="B102">
        <v>40</v>
      </c>
      <c r="C102" s="2">
        <v>45865</v>
      </c>
    </row>
    <row r="103" spans="1:3">
      <c r="A103" t="s">
        <v>83</v>
      </c>
      <c r="B103">
        <v>10</v>
      </c>
      <c r="C103" s="2">
        <v>45865</v>
      </c>
    </row>
    <row r="104" spans="1:3">
      <c r="A104" t="s">
        <v>84</v>
      </c>
      <c r="B104">
        <v>24</v>
      </c>
      <c r="C104" s="2">
        <v>45865</v>
      </c>
    </row>
    <row r="105" s="1" customFormat="1" spans="1:3">
      <c r="A105" s="1" t="s">
        <v>85</v>
      </c>
      <c r="B105" s="1">
        <v>60</v>
      </c>
      <c r="C105" s="3">
        <v>45865</v>
      </c>
    </row>
    <row r="106" spans="1:3">
      <c r="A106" t="s">
        <v>86</v>
      </c>
      <c r="B106">
        <v>100</v>
      </c>
      <c r="C106" s="2">
        <v>45865</v>
      </c>
    </row>
    <row r="107" spans="1:3">
      <c r="A107" t="s">
        <v>87</v>
      </c>
      <c r="B107">
        <v>50</v>
      </c>
      <c r="C107" s="2">
        <v>45865</v>
      </c>
    </row>
    <row r="108" spans="1:3">
      <c r="A108" t="s">
        <v>88</v>
      </c>
      <c r="B108">
        <v>70</v>
      </c>
      <c r="C108" s="2">
        <v>45865</v>
      </c>
    </row>
    <row r="109" spans="1:3">
      <c r="A109" t="s">
        <v>89</v>
      </c>
      <c r="B109">
        <v>50</v>
      </c>
      <c r="C109" s="2">
        <v>45865</v>
      </c>
    </row>
    <row r="110" spans="1:3">
      <c r="A110" t="s">
        <v>90</v>
      </c>
      <c r="B110">
        <v>15</v>
      </c>
      <c r="C110" s="2">
        <v>45865</v>
      </c>
    </row>
    <row r="111" spans="1:3">
      <c r="A111" t="s">
        <v>91</v>
      </c>
      <c r="B111">
        <v>40</v>
      </c>
      <c r="C111" s="2">
        <v>45865</v>
      </c>
    </row>
    <row r="112" spans="1:3">
      <c r="A112" t="s">
        <v>92</v>
      </c>
      <c r="B112">
        <v>20</v>
      </c>
      <c r="C112" s="2">
        <v>45865</v>
      </c>
    </row>
    <row r="113" spans="1:3">
      <c r="A113" t="s">
        <v>62</v>
      </c>
      <c r="B113">
        <v>40</v>
      </c>
      <c r="C113" s="2">
        <v>45865</v>
      </c>
    </row>
    <row r="114" spans="1:3">
      <c r="A114" t="s">
        <v>93</v>
      </c>
      <c r="B114">
        <v>12</v>
      </c>
      <c r="C114" s="2">
        <v>45865</v>
      </c>
    </row>
    <row r="115" spans="1:3">
      <c r="A115" t="s">
        <v>94</v>
      </c>
      <c r="B115">
        <v>100</v>
      </c>
      <c r="C115" s="2">
        <v>45865</v>
      </c>
    </row>
    <row r="116" spans="1:3">
      <c r="A116" t="s">
        <v>95</v>
      </c>
      <c r="B116">
        <v>55</v>
      </c>
      <c r="C116" s="2">
        <v>45865</v>
      </c>
    </row>
    <row r="117" spans="1:3">
      <c r="A117" t="s">
        <v>96</v>
      </c>
      <c r="B117">
        <v>140</v>
      </c>
      <c r="C117" s="2">
        <v>45865</v>
      </c>
    </row>
    <row r="118" spans="1:3">
      <c r="A118" t="s">
        <v>97</v>
      </c>
      <c r="B118">
        <v>10</v>
      </c>
      <c r="C118" s="2">
        <v>45865</v>
      </c>
    </row>
    <row r="119" spans="1:3">
      <c r="A119" t="s">
        <v>98</v>
      </c>
      <c r="B119">
        <v>40</v>
      </c>
      <c r="C119" s="2">
        <v>45865</v>
      </c>
    </row>
    <row r="120" spans="1:3">
      <c r="A120" t="s">
        <v>99</v>
      </c>
      <c r="B120">
        <v>40</v>
      </c>
      <c r="C120" s="2">
        <v>45865</v>
      </c>
    </row>
    <row r="121" spans="1:3">
      <c r="A121" t="s">
        <v>100</v>
      </c>
      <c r="B121">
        <v>60</v>
      </c>
      <c r="C121" s="2">
        <v>45865</v>
      </c>
    </row>
    <row r="122" spans="1:3">
      <c r="A122" t="s">
        <v>101</v>
      </c>
      <c r="B122">
        <v>35</v>
      </c>
      <c r="C122" s="2">
        <v>45865</v>
      </c>
    </row>
    <row r="123" spans="1:3">
      <c r="A123" t="s">
        <v>102</v>
      </c>
      <c r="B123">
        <v>24</v>
      </c>
      <c r="C123" s="2">
        <v>45865</v>
      </c>
    </row>
    <row r="124" spans="1:3">
      <c r="A124" t="s">
        <v>92</v>
      </c>
      <c r="B124">
        <v>20</v>
      </c>
      <c r="C124" s="2">
        <v>45865</v>
      </c>
    </row>
    <row r="125" spans="1:3">
      <c r="A125" t="s">
        <v>103</v>
      </c>
      <c r="B125">
        <v>10</v>
      </c>
      <c r="C125" s="2">
        <v>45865</v>
      </c>
    </row>
    <row r="126" spans="1:3">
      <c r="A126" t="s">
        <v>104</v>
      </c>
      <c r="B126">
        <v>160</v>
      </c>
      <c r="C126" s="2">
        <v>45865</v>
      </c>
    </row>
    <row r="127" spans="1:3">
      <c r="A127" t="s">
        <v>105</v>
      </c>
      <c r="B127">
        <v>45</v>
      </c>
      <c r="C127" s="2">
        <v>45865</v>
      </c>
    </row>
    <row r="128" spans="1:3">
      <c r="A128" t="s">
        <v>106</v>
      </c>
      <c r="B128">
        <v>25</v>
      </c>
      <c r="C128" s="2">
        <v>45865</v>
      </c>
    </row>
    <row r="129" spans="1:3">
      <c r="A129" t="s">
        <v>107</v>
      </c>
      <c r="B129">
        <v>12</v>
      </c>
      <c r="C129" s="2">
        <v>45865</v>
      </c>
    </row>
    <row r="130" spans="1:3">
      <c r="A130" t="s">
        <v>99</v>
      </c>
      <c r="B130">
        <v>30</v>
      </c>
      <c r="C130" s="2">
        <v>45865</v>
      </c>
    </row>
    <row r="131" spans="1:3">
      <c r="A131" t="s">
        <v>108</v>
      </c>
      <c r="B131">
        <v>80</v>
      </c>
      <c r="C131" s="2">
        <v>45865</v>
      </c>
    </row>
    <row r="132" spans="1:3">
      <c r="A132" t="s">
        <v>109</v>
      </c>
      <c r="B132">
        <v>40</v>
      </c>
      <c r="C132" s="2">
        <v>45865</v>
      </c>
    </row>
    <row r="133" spans="1:3">
      <c r="A133" t="s">
        <v>110</v>
      </c>
      <c r="B133">
        <v>90</v>
      </c>
      <c r="C133" s="2">
        <v>45865</v>
      </c>
    </row>
    <row r="134" spans="1:3">
      <c r="A134" t="s">
        <v>111</v>
      </c>
      <c r="B134">
        <v>10</v>
      </c>
      <c r="C134" s="2">
        <v>45865</v>
      </c>
    </row>
    <row r="135" spans="1:3">
      <c r="A135" t="s">
        <v>112</v>
      </c>
      <c r="B135">
        <v>80</v>
      </c>
      <c r="C135" s="2">
        <v>45865</v>
      </c>
    </row>
    <row r="136" spans="1:3">
      <c r="A136" t="s">
        <v>12</v>
      </c>
      <c r="B136">
        <v>1727</v>
      </c>
      <c r="C136" s="2">
        <v>45865</v>
      </c>
    </row>
  </sheetData>
  <autoFilter xmlns:etc="http://www.wps.cn/officeDocument/2017/etCustomData" ref="A1:A137" etc:filterBottomFollowUsedRange="0">
    <filterColumn colId="0">
      <colorFilter dxfId="0"/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Raouaa Ben Mehrez</cp:lastModifiedBy>
  <dcterms:created xsi:type="dcterms:W3CDTF">2026-01-02T11:20:00Z</dcterms:created>
  <dcterms:modified xsi:type="dcterms:W3CDTF">2026-01-22T19:21:21Z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8FB1CC3D181B44EDBC409FC2EF106B61_12</vt:lpwstr>
  </property>
  <property fmtid="{D5CDD505-2E9C-101B-9397-08002B2CF9AE}" pid="3" name="KSOProductBuildVer">
    <vt:lpwstr>1036-12.2.0.23196</vt:lpwstr>
  </property>
</Properties>
</file>