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ts Prog\GitHub\FlamboyantSurvivalRumble\"/>
    </mc:Choice>
  </mc:AlternateContent>
  <xr:revisionPtr revIDLastSave="0" documentId="8_{84FC6C8F-905B-42DA-89FD-CEC172C26C58}" xr6:coauthVersionLast="47" xr6:coauthVersionMax="47" xr10:uidLastSave="{00000000-0000-0000-0000-000000000000}"/>
  <bookViews>
    <workbookView xWindow="-120" yWindow="-120" windowWidth="29040" windowHeight="15840" xr2:uid="{3549C870-478B-4AAD-AE2F-2620624850E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</calcChain>
</file>

<file path=xl/sharedStrings.xml><?xml version="1.0" encoding="utf-8"?>
<sst xmlns="http://schemas.openxmlformats.org/spreadsheetml/2006/main" count="1386" uniqueCount="1386">
  <si>
    <t>ACACIA_BOAT</t>
  </si>
  <si>
    <t>ACACIA_BUTTON</t>
  </si>
  <si>
    <t>ACACIA_CHEST_BOAT</t>
  </si>
  <si>
    <t>ACACIA_DOOR</t>
  </si>
  <si>
    <t>ACACIA_FENCE</t>
  </si>
  <si>
    <t>ACACIA_FENCE_GATE</t>
  </si>
  <si>
    <t>ACACIA_HANGING_SIGN</t>
  </si>
  <si>
    <t>ACACIA_LEAVES</t>
  </si>
  <si>
    <t>ACACIA_LOG</t>
  </si>
  <si>
    <t>ACACIA_PLANKS</t>
  </si>
  <si>
    <t>ACACIA_PRESSURE_PLATE</t>
  </si>
  <si>
    <t>ACACIA_SAPLING</t>
  </si>
  <si>
    <t>ACACIA_SIGN</t>
  </si>
  <si>
    <t>ACACIA_SLAB</t>
  </si>
  <si>
    <t>ACACIA_STAIRS</t>
  </si>
  <si>
    <t>ACACIA_TRAPDOOR</t>
  </si>
  <si>
    <t>ACACIA_WALL_HANGING_SIGN</t>
  </si>
  <si>
    <t>ACACIA_WALL_SIGN</t>
  </si>
  <si>
    <t>ACACIA_WOOD</t>
  </si>
  <si>
    <t>ACTIVATOR_RAIL</t>
  </si>
  <si>
    <t>AIR</t>
  </si>
  <si>
    <t>ALLIUM</t>
  </si>
  <si>
    <t>AMETHYST_BLOCK</t>
  </si>
  <si>
    <t>AMETHYST_CLUSTER</t>
  </si>
  <si>
    <t>AMETHYST_SHARD</t>
  </si>
  <si>
    <t>ANCIENT_DEBRIS</t>
  </si>
  <si>
    <t>ANDESITE</t>
  </si>
  <si>
    <t>ANDESITE_SLAB</t>
  </si>
  <si>
    <t>ANDESITE_STAIRS</t>
  </si>
  <si>
    <t>ANDESITE_WALL</t>
  </si>
  <si>
    <t>ANGLER_POTTERY_SHERD</t>
  </si>
  <si>
    <t>ANVIL</t>
  </si>
  <si>
    <t>APPLE</t>
  </si>
  <si>
    <t>ARCHER_POTTERY_SHERD</t>
  </si>
  <si>
    <t>ARMOR_STAND</t>
  </si>
  <si>
    <t>ARMS_UP_POTTERY_SHERD</t>
  </si>
  <si>
    <t>ARROW</t>
  </si>
  <si>
    <t>ATTACHED_MELON_STEM</t>
  </si>
  <si>
    <t>ATTACHED_PUMPKIN_STEM</t>
  </si>
  <si>
    <t>AXOLOTL_BUCKET</t>
  </si>
  <si>
    <t>AZALEA</t>
  </si>
  <si>
    <t>AZALEA_LEAVES</t>
  </si>
  <si>
    <t>AZURE_BLUET</t>
  </si>
  <si>
    <t>BAKED_POTATO</t>
  </si>
  <si>
    <t>BAMBOO</t>
  </si>
  <si>
    <t>BAMBOO_BLOCK</t>
  </si>
  <si>
    <t>BAMBOO_BUTTON</t>
  </si>
  <si>
    <t>BAMBOO_CHEST_RAFT</t>
  </si>
  <si>
    <t>BAMBOO_DOOR</t>
  </si>
  <si>
    <t>BAMBOO_FENCE</t>
  </si>
  <si>
    <t>BAMBOO_FENCE_GATE</t>
  </si>
  <si>
    <t>BAMBOO_HANGING_SIGN</t>
  </si>
  <si>
    <t>BAMBOO_MOSAIC</t>
  </si>
  <si>
    <t>BAMBOO_MOSAIC_SLAB</t>
  </si>
  <si>
    <t>BAMBOO_MOSAIC_STAIRS</t>
  </si>
  <si>
    <t>BAMBOO_PLANKS</t>
  </si>
  <si>
    <t>BAMBOO_PRESSURE_PLATE</t>
  </si>
  <si>
    <t>BAMBOO_RAFT</t>
  </si>
  <si>
    <t>BAMBOO_SAPLING</t>
  </si>
  <si>
    <t>BAMBOO_SIGN</t>
  </si>
  <si>
    <t>BAMBOO_SLAB</t>
  </si>
  <si>
    <t>BAMBOO_STAIRS</t>
  </si>
  <si>
    <t>BAMBOO_TRAPDOOR</t>
  </si>
  <si>
    <t>BAMBOO_WALL_HANGING_SIGN</t>
  </si>
  <si>
    <t>BAMBOO_WALL_SIGN</t>
  </si>
  <si>
    <t>BARREL</t>
  </si>
  <si>
    <t>BARRIER</t>
  </si>
  <si>
    <t>BASALT</t>
  </si>
  <si>
    <t>BEACON</t>
  </si>
  <si>
    <t>BEDROCK</t>
  </si>
  <si>
    <t>BEE_NEST</t>
  </si>
  <si>
    <t>BEEF</t>
  </si>
  <si>
    <t>BEEHIVE</t>
  </si>
  <si>
    <t>BEETROOT</t>
  </si>
  <si>
    <t>BEETROOT_SEEDS</t>
  </si>
  <si>
    <t>BEETROOT_SOUP</t>
  </si>
  <si>
    <t>BEETROOTS</t>
  </si>
  <si>
    <t>BELL</t>
  </si>
  <si>
    <t>BIG_DRIPLEAF</t>
  </si>
  <si>
    <t>BIG_DRIPLEAF_STEM</t>
  </si>
  <si>
    <t>BIRCH_BOAT</t>
  </si>
  <si>
    <t>BIRCH_BUTTON</t>
  </si>
  <si>
    <t>BIRCH_CHEST_BOAT</t>
  </si>
  <si>
    <t>BIRCH_DOOR</t>
  </si>
  <si>
    <t>BIRCH_FENCE</t>
  </si>
  <si>
    <t>BIRCH_FENCE_GATE</t>
  </si>
  <si>
    <t>BIRCH_HANGING_SIGN</t>
  </si>
  <si>
    <t>BIRCH_LEAVES</t>
  </si>
  <si>
    <t>BIRCH_LOG</t>
  </si>
  <si>
    <t>BIRCH_PLANKS</t>
  </si>
  <si>
    <t>BIRCH_PRESSURE_PLATE</t>
  </si>
  <si>
    <t>BIRCH_SAPLING</t>
  </si>
  <si>
    <t>BIRCH_SIGN</t>
  </si>
  <si>
    <t>BIRCH_SLAB</t>
  </si>
  <si>
    <t>BIRCH_STAIRS</t>
  </si>
  <si>
    <t>BIRCH_TRAPDOOR</t>
  </si>
  <si>
    <t>BIRCH_WALL_HANGING_SIGN</t>
  </si>
  <si>
    <t>BIRCH_WALL_SIGN</t>
  </si>
  <si>
    <t>BIRCH_WOOD</t>
  </si>
  <si>
    <t>BLACK_BANNER</t>
  </si>
  <si>
    <t>BLACK_BED</t>
  </si>
  <si>
    <t>BLACK_CANDLE</t>
  </si>
  <si>
    <t>BLACK_CANDLE_CAKE</t>
  </si>
  <si>
    <t>BLACK_CARPET</t>
  </si>
  <si>
    <t>BLACK_CONCRETE</t>
  </si>
  <si>
    <t>BLACK_CONCRETE_POWDER</t>
  </si>
  <si>
    <t>BLACK_DYE</t>
  </si>
  <si>
    <t>BLACK_GLAZED_TERRACOTTA</t>
  </si>
  <si>
    <t>BLACK_SHULKER_BOX</t>
  </si>
  <si>
    <t>BLACK_STAINED_GLASS</t>
  </si>
  <si>
    <t>BLACK_STAINED_GLASS_PANE</t>
  </si>
  <si>
    <t>BLACK_TERRACOTTA</t>
  </si>
  <si>
    <t>BLACK_WALL_BANNER</t>
  </si>
  <si>
    <t>BLACK_WOOL</t>
  </si>
  <si>
    <t>BLACKSTONE</t>
  </si>
  <si>
    <t>BLACKSTONE_SLAB</t>
  </si>
  <si>
    <t>BLACKSTONE_STAIRS</t>
  </si>
  <si>
    <t>BLACKSTONE_WALL</t>
  </si>
  <si>
    <t>BLADE_POTTERY_SHERD</t>
  </si>
  <si>
    <t>BLAST_FURNACE</t>
  </si>
  <si>
    <t>BLAZE_POWDER</t>
  </si>
  <si>
    <t>BLAZE_ROD</t>
  </si>
  <si>
    <t>BLUE_BANNER</t>
  </si>
  <si>
    <t>BLUE_BED</t>
  </si>
  <si>
    <t>BLUE_CANDLE</t>
  </si>
  <si>
    <t>BLUE_CANDLE_CAKE</t>
  </si>
  <si>
    <t>BLUE_CARPET</t>
  </si>
  <si>
    <t>BLUE_CONCRETE</t>
  </si>
  <si>
    <t>BLUE_CONCRETE_POWDER</t>
  </si>
  <si>
    <t>BLUE_DYE</t>
  </si>
  <si>
    <t>BLUE_GLAZED_TERRACOTTA</t>
  </si>
  <si>
    <t>BLUE_ICE</t>
  </si>
  <si>
    <t>BLUE_ORCHID</t>
  </si>
  <si>
    <t>BLUE_SHULKER_BOX</t>
  </si>
  <si>
    <t>BLUE_STAINED_GLASS</t>
  </si>
  <si>
    <t>BLUE_STAINED_GLASS_PANE</t>
  </si>
  <si>
    <t>BLUE_TERRACOTTA</t>
  </si>
  <si>
    <t>BLUE_WALL_BANNER</t>
  </si>
  <si>
    <t>BLUE_WOOL</t>
  </si>
  <si>
    <t>BONE</t>
  </si>
  <si>
    <t>BONE_BLOCK</t>
  </si>
  <si>
    <t>BONE_MEAL</t>
  </si>
  <si>
    <t>BOOK</t>
  </si>
  <si>
    <t>BOOKSHELF</t>
  </si>
  <si>
    <t>BOW</t>
  </si>
  <si>
    <t>BOWL</t>
  </si>
  <si>
    <t>BRAIN_CORAL</t>
  </si>
  <si>
    <t>BRAIN_CORAL_BLOCK</t>
  </si>
  <si>
    <t>BRAIN_CORAL_FAN</t>
  </si>
  <si>
    <t>BRAIN_CORAL_WALL_FAN</t>
  </si>
  <si>
    <t>BREAD</t>
  </si>
  <si>
    <t>BREWER_POTTERY_SHERD</t>
  </si>
  <si>
    <t>BREWING_STAND</t>
  </si>
  <si>
    <t>BRICK</t>
  </si>
  <si>
    <t>BRICK_SLAB</t>
  </si>
  <si>
    <t>BRICK_STAIRS</t>
  </si>
  <si>
    <t>BRICK_WALL</t>
  </si>
  <si>
    <t>BRICKS</t>
  </si>
  <si>
    <t>BROWN_BANNER</t>
  </si>
  <si>
    <t>BROWN_BED</t>
  </si>
  <si>
    <t>BROWN_CANDLE</t>
  </si>
  <si>
    <t>BROWN_CANDLE_CAKE</t>
  </si>
  <si>
    <t>BROWN_CARPET</t>
  </si>
  <si>
    <t>BROWN_CONCRETE</t>
  </si>
  <si>
    <t>BROWN_CONCRETE_POWDER</t>
  </si>
  <si>
    <t>BROWN_DYE</t>
  </si>
  <si>
    <t>BROWN_GLAZED_TERRACOTTA</t>
  </si>
  <si>
    <t>BROWN_MUSHROOM</t>
  </si>
  <si>
    <t>BROWN_MUSHROOM_BLOCK</t>
  </si>
  <si>
    <t>BROWN_SHULKER_BOX</t>
  </si>
  <si>
    <t>BROWN_STAINED_GLASS</t>
  </si>
  <si>
    <t>BROWN_STAINED_GLASS_PANE</t>
  </si>
  <si>
    <t>BROWN_TERRACOTTA</t>
  </si>
  <si>
    <t>BROWN_WALL_BANNER</t>
  </si>
  <si>
    <t>BROWN_WOOL</t>
  </si>
  <si>
    <t>BRUSH</t>
  </si>
  <si>
    <t>BUBBLE_COLUMN</t>
  </si>
  <si>
    <t>BUBBLE_CORAL</t>
  </si>
  <si>
    <t>BUBBLE_CORAL_BLOCK</t>
  </si>
  <si>
    <t>BUBBLE_CORAL_FAN</t>
  </si>
  <si>
    <t>BUBBLE_CORAL_WALL_FAN</t>
  </si>
  <si>
    <t>BUCKET</t>
  </si>
  <si>
    <t>BUDDING_AMETHYST</t>
  </si>
  <si>
    <t>BUNDLE</t>
  </si>
  <si>
    <t>BURN_POTTERY_SHERD</t>
  </si>
  <si>
    <t>CACTUS</t>
  </si>
  <si>
    <t>CAKE</t>
  </si>
  <si>
    <t>CALCITE</t>
  </si>
  <si>
    <t>CALIBRATED_SCULK_SENSOR</t>
  </si>
  <si>
    <t>CAMPFIRE</t>
  </si>
  <si>
    <t>CANDLE</t>
  </si>
  <si>
    <t>CANDLE_CAKE</t>
  </si>
  <si>
    <t>CARROT</t>
  </si>
  <si>
    <t>CARROT_ON_A_STICK</t>
  </si>
  <si>
    <t>CARROTS</t>
  </si>
  <si>
    <t>CARTOGRAPHY_TABLE</t>
  </si>
  <si>
    <t>CARVED_PUMPKIN</t>
  </si>
  <si>
    <t>CAULDRON</t>
  </si>
  <si>
    <t>CAVE_AIR</t>
  </si>
  <si>
    <t>CAVE_VINES</t>
  </si>
  <si>
    <t>CAVE_VINES_PLANT</t>
  </si>
  <si>
    <t>CHAIN</t>
  </si>
  <si>
    <t>CHAIN_COMMAND_BLOCK</t>
  </si>
  <si>
    <t>CHAINMAIL_BOOTS</t>
  </si>
  <si>
    <t>CHAINMAIL_CHESTPLATE</t>
  </si>
  <si>
    <t>CHAINMAIL_HELMET</t>
  </si>
  <si>
    <t>CHAINMAIL_LEGGINGS</t>
  </si>
  <si>
    <t>CHARCOAL</t>
  </si>
  <si>
    <t>CHERRY_BOAT</t>
  </si>
  <si>
    <t>CHERRY_BUTTON</t>
  </si>
  <si>
    <t>CHERRY_CHEST_BOAT</t>
  </si>
  <si>
    <t>CHERRY_DOOR</t>
  </si>
  <si>
    <t>CHERRY_FENCE</t>
  </si>
  <si>
    <t>CHERRY_FENCE_GATE</t>
  </si>
  <si>
    <t>CHERRY_HANGING_SIGN</t>
  </si>
  <si>
    <t>CHERRY_LEAVES</t>
  </si>
  <si>
    <t>CHERRY_LOG</t>
  </si>
  <si>
    <t>CHERRY_PLANKS</t>
  </si>
  <si>
    <t>CHERRY_PRESSURE_PLATE</t>
  </si>
  <si>
    <t>CHERRY_SAPLING</t>
  </si>
  <si>
    <t>CHERRY_SIGN</t>
  </si>
  <si>
    <t>CHERRY_SLAB</t>
  </si>
  <si>
    <t>CHERRY_STAIRS</t>
  </si>
  <si>
    <t>CHERRY_TRAPDOOR</t>
  </si>
  <si>
    <t>CHERRY_WALL_HANGING_SIGN</t>
  </si>
  <si>
    <t>CHERRY_WALL_SIGN</t>
  </si>
  <si>
    <t>CHERRY_WOOD</t>
  </si>
  <si>
    <t>CHEST</t>
  </si>
  <si>
    <t>CHEST_MINECART</t>
  </si>
  <si>
    <t>CHICKEN</t>
  </si>
  <si>
    <t>CHIPPED_ANVIL</t>
  </si>
  <si>
    <t>CHISELED_BOOKSHELF</t>
  </si>
  <si>
    <t>CHISELED_COPPER</t>
  </si>
  <si>
    <t>CHISELED_DEEPSLATE</t>
  </si>
  <si>
    <t>CHISELED_NETHER_BRICKS</t>
  </si>
  <si>
    <t>CHISELED_POLISHED_BLACKSTONE</t>
  </si>
  <si>
    <t>CHISELED_QUARTZ_BLOCK</t>
  </si>
  <si>
    <t>CHISELED_RED_SANDSTONE</t>
  </si>
  <si>
    <t>CHISELED_SANDSTONE</t>
  </si>
  <si>
    <t>CHISELED_STONE_BRICKS</t>
  </si>
  <si>
    <t>CHISELED_TUFF</t>
  </si>
  <si>
    <t>CHISELED_TUFF_BRICKS</t>
  </si>
  <si>
    <t>CHORUS_FLOWER</t>
  </si>
  <si>
    <t>CHORUS_FRUIT</t>
  </si>
  <si>
    <t>CHORUS_PLANT</t>
  </si>
  <si>
    <t>CLAY</t>
  </si>
  <si>
    <t>CLAY_BALL</t>
  </si>
  <si>
    <t>CLOCK</t>
  </si>
  <si>
    <t>COAL</t>
  </si>
  <si>
    <t>COAL_BLOCK</t>
  </si>
  <si>
    <t>COAL_ORE</t>
  </si>
  <si>
    <t>COARSE_DIRT</t>
  </si>
  <si>
    <t>COAST_ARMOR_TRIM_SMITHING_TEMPLATE</t>
  </si>
  <si>
    <t>COBBLED_DEEPSLATE</t>
  </si>
  <si>
    <t>COBBLED_DEEPSLATE_SLAB</t>
  </si>
  <si>
    <t>COBBLED_DEEPSLATE_STAIRS</t>
  </si>
  <si>
    <t>COBBLED_DEEPSLATE_WALL</t>
  </si>
  <si>
    <t>COBBLESTONE</t>
  </si>
  <si>
    <t>COBBLESTONE_SLAB</t>
  </si>
  <si>
    <t>COBBLESTONE_STAIRS</t>
  </si>
  <si>
    <t>COBBLESTONE_WALL</t>
  </si>
  <si>
    <t>COBWEB</t>
  </si>
  <si>
    <t>COCOA</t>
  </si>
  <si>
    <t>COCOA_BEANS</t>
  </si>
  <si>
    <t>COD</t>
  </si>
  <si>
    <t>COD_BUCKET</t>
  </si>
  <si>
    <t>COMMAND_BLOCK</t>
  </si>
  <si>
    <t>COMMAND_BLOCK_MINECART</t>
  </si>
  <si>
    <t>COMPARATOR</t>
  </si>
  <si>
    <t>COMPASS</t>
  </si>
  <si>
    <t>COMPOSTER</t>
  </si>
  <si>
    <t>CONDUIT</t>
  </si>
  <si>
    <t>COOKED_BEEF</t>
  </si>
  <si>
    <t>COOKED_CHICKEN</t>
  </si>
  <si>
    <t>COOKED_COD</t>
  </si>
  <si>
    <t>COOKED_MUTTON</t>
  </si>
  <si>
    <t>COOKED_PORKCHOP</t>
  </si>
  <si>
    <t>COOKED_RABBIT</t>
  </si>
  <si>
    <t>COOKED_SALMON</t>
  </si>
  <si>
    <t>COOKIE</t>
  </si>
  <si>
    <t>COPPER_BLOCK</t>
  </si>
  <si>
    <t>COPPER_BULB</t>
  </si>
  <si>
    <t>COPPER_DOOR</t>
  </si>
  <si>
    <t>COPPER_GRATE</t>
  </si>
  <si>
    <t>COPPER_INGOT</t>
  </si>
  <si>
    <t>COPPER_ORE</t>
  </si>
  <si>
    <t>COPPER_TRAPDOOR</t>
  </si>
  <si>
    <t>CORNFLOWER</t>
  </si>
  <si>
    <t>CRACKED_DEEPSLATE_BRICKS</t>
  </si>
  <si>
    <t>CRACKED_DEEPSLATE_TILES</t>
  </si>
  <si>
    <t>CRACKED_NETHER_BRICKS</t>
  </si>
  <si>
    <t>CRACKED_POLISHED_BLACKSTONE_BRICKS</t>
  </si>
  <si>
    <t>CRACKED_STONE_BRICKS</t>
  </si>
  <si>
    <t>CRAFTER</t>
  </si>
  <si>
    <t>CRAFTING_TABLE</t>
  </si>
  <si>
    <t>CREEPER_BANNER_PATTERN</t>
  </si>
  <si>
    <t>CREEPER_HEAD</t>
  </si>
  <si>
    <t>CREEPER_WALL_HEAD</t>
  </si>
  <si>
    <t>CRIMSON_BUTTON</t>
  </si>
  <si>
    <t>CRIMSON_DOOR</t>
  </si>
  <si>
    <t>CRIMSON_FENCE</t>
  </si>
  <si>
    <t>CRIMSON_FENCE_GATE</t>
  </si>
  <si>
    <t>CRIMSON_FUNGUS</t>
  </si>
  <si>
    <t>CRIMSON_HANGING_SIGN</t>
  </si>
  <si>
    <t>CRIMSON_HYPHAE</t>
  </si>
  <si>
    <t>CRIMSON_NYLIUM</t>
  </si>
  <si>
    <t>CRIMSON_PLANKS</t>
  </si>
  <si>
    <t>CRIMSON_PRESSURE_PLATE</t>
  </si>
  <si>
    <t>CRIMSON_ROOTS</t>
  </si>
  <si>
    <t>CRIMSON_SIGN</t>
  </si>
  <si>
    <t>CRIMSON_SLAB</t>
  </si>
  <si>
    <t>CRIMSON_STAIRS</t>
  </si>
  <si>
    <t>CRIMSON_STEM</t>
  </si>
  <si>
    <t>CRIMSON_TRAPDOOR</t>
  </si>
  <si>
    <t>CRIMSON_WALL_HANGING_SIGN</t>
  </si>
  <si>
    <t>CRIMSON_WALL_SIGN</t>
  </si>
  <si>
    <t>CROSSBOW</t>
  </si>
  <si>
    <t>CRYING_OBSIDIAN</t>
  </si>
  <si>
    <t>CUT_COPPER</t>
  </si>
  <si>
    <t>CUT_COPPER_SLAB</t>
  </si>
  <si>
    <t>CUT_COPPER_STAIRS</t>
  </si>
  <si>
    <t>CUT_RED_SANDSTONE</t>
  </si>
  <si>
    <t>CUT_RED_SANDSTONE_SLAB</t>
  </si>
  <si>
    <t>CUT_SANDSTONE</t>
  </si>
  <si>
    <t>CUT_SANDSTONE_SLAB</t>
  </si>
  <si>
    <t>CYAN_BANNER</t>
  </si>
  <si>
    <t>CYAN_BED</t>
  </si>
  <si>
    <t>CYAN_CANDLE</t>
  </si>
  <si>
    <t>CYAN_CANDLE_CAKE</t>
  </si>
  <si>
    <t>CYAN_CARPET</t>
  </si>
  <si>
    <t>CYAN_CONCRETE</t>
  </si>
  <si>
    <t>CYAN_CONCRETE_POWDER</t>
  </si>
  <si>
    <t>CYAN_DYE</t>
  </si>
  <si>
    <t>CYAN_GLAZED_TERRACOTTA</t>
  </si>
  <si>
    <t>CYAN_SHULKER_BOX</t>
  </si>
  <si>
    <t>CYAN_STAINED_GLASS</t>
  </si>
  <si>
    <t>CYAN_STAINED_GLASS_PANE</t>
  </si>
  <si>
    <t>CYAN_TERRACOTTA</t>
  </si>
  <si>
    <t>CYAN_WALL_BANNER</t>
  </si>
  <si>
    <t>CYAN_WOOL</t>
  </si>
  <si>
    <t>DAMAGED_ANVIL</t>
  </si>
  <si>
    <t>DANDELION</t>
  </si>
  <si>
    <t>DANGER_POTTERY_SHERD</t>
  </si>
  <si>
    <t>DARK_OAK_BOAT</t>
  </si>
  <si>
    <t>DARK_OAK_BUTTON</t>
  </si>
  <si>
    <t>DARK_OAK_CHEST_BOAT</t>
  </si>
  <si>
    <t>DARK_OAK_DOOR</t>
  </si>
  <si>
    <t>DARK_OAK_FENCE</t>
  </si>
  <si>
    <t>DARK_OAK_FENCE_GATE</t>
  </si>
  <si>
    <t>DARK_OAK_HANGING_SIGN</t>
  </si>
  <si>
    <t>DARK_OAK_LEAVES</t>
  </si>
  <si>
    <t>DARK_OAK_LOG</t>
  </si>
  <si>
    <t>DARK_OAK_PLANKS</t>
  </si>
  <si>
    <t>DARK_OAK_PRESSURE_PLATE</t>
  </si>
  <si>
    <t>DARK_OAK_SAPLING</t>
  </si>
  <si>
    <t>DARK_OAK_SIGN</t>
  </si>
  <si>
    <t>DARK_OAK_SLAB</t>
  </si>
  <si>
    <t>DARK_OAK_STAIRS</t>
  </si>
  <si>
    <t>DARK_OAK_TRAPDOOR</t>
  </si>
  <si>
    <t>DARK_OAK_WALL_HANGING_SIGN</t>
  </si>
  <si>
    <t>DARK_OAK_WALL_SIGN</t>
  </si>
  <si>
    <t>DARK_OAK_WOOD</t>
  </si>
  <si>
    <t>DARK_PRISMARINE</t>
  </si>
  <si>
    <t>DARK_PRISMARINE_SLAB</t>
  </si>
  <si>
    <t>DARK_PRISMARINE_STAIRS</t>
  </si>
  <si>
    <t>DAYLIGHT_DETECTOR</t>
  </si>
  <si>
    <t>DEAD_BRAIN_CORAL</t>
  </si>
  <si>
    <t>DEAD_BRAIN_CORAL_BLOCK</t>
  </si>
  <si>
    <t>DEAD_BRAIN_CORAL_FAN</t>
  </si>
  <si>
    <t>DEAD_BRAIN_CORAL_WALL_FAN</t>
  </si>
  <si>
    <t>DEAD_BUBBLE_CORAL</t>
  </si>
  <si>
    <t>DEAD_BUBBLE_CORAL_BLOCK</t>
  </si>
  <si>
    <t>DEAD_BUBBLE_CORAL_FAN</t>
  </si>
  <si>
    <t>DEAD_BUBBLE_CORAL_WALL_FAN</t>
  </si>
  <si>
    <t>DEAD_BUSH</t>
  </si>
  <si>
    <t>DEAD_FIRE_CORAL</t>
  </si>
  <si>
    <t>DEAD_FIRE_CORAL_BLOCK</t>
  </si>
  <si>
    <t>DEAD_FIRE_CORAL_FAN</t>
  </si>
  <si>
    <t>DEAD_FIRE_CORAL_WALL_FAN</t>
  </si>
  <si>
    <t>DEAD_HORN_CORAL</t>
  </si>
  <si>
    <t>DEAD_HORN_CORAL_BLOCK</t>
  </si>
  <si>
    <t>DEAD_HORN_CORAL_FAN</t>
  </si>
  <si>
    <t>DEAD_HORN_CORAL_WALL_FAN</t>
  </si>
  <si>
    <t>DEAD_TUBE_CORAL</t>
  </si>
  <si>
    <t>DEAD_TUBE_CORAL_BLOCK</t>
  </si>
  <si>
    <t>DEAD_TUBE_CORAL_FAN</t>
  </si>
  <si>
    <t>DEAD_TUBE_CORAL_WALL_FAN</t>
  </si>
  <si>
    <t>DEBUG_STICK</t>
  </si>
  <si>
    <t>DECORATED_POT</t>
  </si>
  <si>
    <t>DEEPSLATE</t>
  </si>
  <si>
    <t>DEEPSLATE_BRICK_SLAB</t>
  </si>
  <si>
    <t>DEEPSLATE_BRICK_STAIRS</t>
  </si>
  <si>
    <t>DEEPSLATE_BRICK_WALL</t>
  </si>
  <si>
    <t>DEEPSLATE_BRICKS</t>
  </si>
  <si>
    <t>DEEPSLATE_COAL_ORE</t>
  </si>
  <si>
    <t>DEEPSLATE_COPPER_ORE</t>
  </si>
  <si>
    <t>DEEPSLATE_DIAMOND_ORE</t>
  </si>
  <si>
    <t>DEEPSLATE_EMERALD_ORE</t>
  </si>
  <si>
    <t>DEEPSLATE_GOLD_ORE</t>
  </si>
  <si>
    <t>DEEPSLATE_IRON_ORE</t>
  </si>
  <si>
    <t>DEEPSLATE_LAPIS_ORE</t>
  </si>
  <si>
    <t>DEEPSLATE_REDSTONE_ORE</t>
  </si>
  <si>
    <t>DEEPSLATE_TILE_SLAB</t>
  </si>
  <si>
    <t>DEEPSLATE_TILE_STAIRS</t>
  </si>
  <si>
    <t>DEEPSLATE_TILE_WALL</t>
  </si>
  <si>
    <t>DEEPSLATE_TILES</t>
  </si>
  <si>
    <t>DETECTOR_RAIL</t>
  </si>
  <si>
    <t>DIAMOND</t>
  </si>
  <si>
    <t>DIAMOND_AXE</t>
  </si>
  <si>
    <t>DIAMOND_BLOCK</t>
  </si>
  <si>
    <t>DIAMOND_BOOTS</t>
  </si>
  <si>
    <t>DIAMOND_CHESTPLATE</t>
  </si>
  <si>
    <t>DIAMOND_HELMET</t>
  </si>
  <si>
    <t>DIAMOND_HOE</t>
  </si>
  <si>
    <t>DIAMOND_HORSE_ARMOR</t>
  </si>
  <si>
    <t>DIAMOND_LEGGINGS</t>
  </si>
  <si>
    <t>DIAMOND_ORE</t>
  </si>
  <si>
    <t>DIAMOND_PICKAXE</t>
  </si>
  <si>
    <t>DIAMOND_SHOVEL</t>
  </si>
  <si>
    <t>DIAMOND_SWORD</t>
  </si>
  <si>
    <t>DIORITE</t>
  </si>
  <si>
    <t>DIORITE_SLAB</t>
  </si>
  <si>
    <t>DIORITE_STAIRS</t>
  </si>
  <si>
    <t>DIORITE_WALL</t>
  </si>
  <si>
    <t>DIRT</t>
  </si>
  <si>
    <t>DIRT_PATH</t>
  </si>
  <si>
    <t>DISC_FRAGMENT_5</t>
  </si>
  <si>
    <t>DISPENSER</t>
  </si>
  <si>
    <t>DRAGON_BREATH</t>
  </si>
  <si>
    <t>DRAGON_EGG</t>
  </si>
  <si>
    <t>DRAGON_HEAD</t>
  </si>
  <si>
    <t>DRAGON_WALL_HEAD</t>
  </si>
  <si>
    <t>DRIED_KELP</t>
  </si>
  <si>
    <t>DRIED_KELP_BLOCK</t>
  </si>
  <si>
    <t>DRIPSTONE_BLOCK</t>
  </si>
  <si>
    <t>DROPPER</t>
  </si>
  <si>
    <t>DUNE_ARMOR_TRIM_SMITHING_TEMPLATE</t>
  </si>
  <si>
    <t>ECHO_SHARD</t>
  </si>
  <si>
    <t>EGG</t>
  </si>
  <si>
    <t>ELYTRA</t>
  </si>
  <si>
    <t>EMERALD</t>
  </si>
  <si>
    <t>EMERALD_BLOCK</t>
  </si>
  <si>
    <t>EMERALD_ORE</t>
  </si>
  <si>
    <t>ENCHANTED_BOOK</t>
  </si>
  <si>
    <t>ENCHANTED_GOLDEN_APPLE</t>
  </si>
  <si>
    <t>ENCHANTING_TABLE</t>
  </si>
  <si>
    <t>END_CRYSTAL</t>
  </si>
  <si>
    <t>END_GATEWAY</t>
  </si>
  <si>
    <t>END_PORTAL</t>
  </si>
  <si>
    <t>END_PORTAL_FRAME</t>
  </si>
  <si>
    <t>END_ROD</t>
  </si>
  <si>
    <t>END_STONE</t>
  </si>
  <si>
    <t>END_STONE_BRICK_SLAB</t>
  </si>
  <si>
    <t>END_STONE_BRICK_STAIRS</t>
  </si>
  <si>
    <t>END_STONE_BRICK_WALL</t>
  </si>
  <si>
    <t>END_STONE_BRICKS</t>
  </si>
  <si>
    <t>ENDER_CHEST</t>
  </si>
  <si>
    <t>ENDER_EYE</t>
  </si>
  <si>
    <t>ENDER_PEARL</t>
  </si>
  <si>
    <t>EXPERIENCE_BOTTLE</t>
  </si>
  <si>
    <t>EXPLORER_POTTERY_SHERD</t>
  </si>
  <si>
    <t>EXPOSED_CHISELED_COPPER</t>
  </si>
  <si>
    <t>EXPOSED_COPPER</t>
  </si>
  <si>
    <t>EXPOSED_COPPER_BULB</t>
  </si>
  <si>
    <t>EXPOSED_COPPER_DOOR</t>
  </si>
  <si>
    <t>EXPOSED_COPPER_GRATE</t>
  </si>
  <si>
    <t>EXPOSED_COPPER_TRAPDOOR</t>
  </si>
  <si>
    <t>EXPOSED_CUT_COPPER</t>
  </si>
  <si>
    <t>EXPOSED_CUT_COPPER_SLAB</t>
  </si>
  <si>
    <t>EXPOSED_CUT_COPPER_STAIRS</t>
  </si>
  <si>
    <t>EYE_ARMOR_TRIM_SMITHING_TEMPLATE</t>
  </si>
  <si>
    <t>FARMLAND</t>
  </si>
  <si>
    <t>FEATHER</t>
  </si>
  <si>
    <t>FERMENTED_SPIDER_EYE</t>
  </si>
  <si>
    <t>FERN</t>
  </si>
  <si>
    <t>FILLED_MAP</t>
  </si>
  <si>
    <t>FIRE</t>
  </si>
  <si>
    <t>FIRE_CHARGE</t>
  </si>
  <si>
    <t>FIRE_CORAL</t>
  </si>
  <si>
    <t>FIRE_CORAL_BLOCK</t>
  </si>
  <si>
    <t>FIRE_CORAL_FAN</t>
  </si>
  <si>
    <t>FIRE_CORAL_WALL_FAN</t>
  </si>
  <si>
    <t>FIREWORK_ROCKET</t>
  </si>
  <si>
    <t>FIREWORK_STAR</t>
  </si>
  <si>
    <t>FISHING_ROD</t>
  </si>
  <si>
    <t>FLETCHING_TABLE</t>
  </si>
  <si>
    <t>FLINT</t>
  </si>
  <si>
    <t>FLINT_AND_STEEL</t>
  </si>
  <si>
    <t>FLOWER_BANNER_PATTERN</t>
  </si>
  <si>
    <t>FLOWER_POT</t>
  </si>
  <si>
    <t>FLOWERING_AZALEA</t>
  </si>
  <si>
    <t>FLOWERING_AZALEA_LEAVES</t>
  </si>
  <si>
    <t>FRIEND_POTTERY_SHERD</t>
  </si>
  <si>
    <t>FROGSPAWN</t>
  </si>
  <si>
    <t>FROSTED_ICE</t>
  </si>
  <si>
    <t>FURNACE</t>
  </si>
  <si>
    <t>FURNACE_MINECART</t>
  </si>
  <si>
    <t>GHAST_TEAR</t>
  </si>
  <si>
    <t>GILDED_BLACKSTONE</t>
  </si>
  <si>
    <t>GLASS</t>
  </si>
  <si>
    <t>GLASS_BOTTLE</t>
  </si>
  <si>
    <t>GLASS_PANE</t>
  </si>
  <si>
    <t>GLISTERING_MELON_SLICE</t>
  </si>
  <si>
    <t>GLOBE_BANNER_PATTERN</t>
  </si>
  <si>
    <t>GLOW_BERRIES</t>
  </si>
  <si>
    <t>GLOW_INK_SAC</t>
  </si>
  <si>
    <t>GLOW_ITEM_FRAME</t>
  </si>
  <si>
    <t>GLOW_LICHEN</t>
  </si>
  <si>
    <t>GLOWSTONE</t>
  </si>
  <si>
    <t>GLOWSTONE_DUST</t>
  </si>
  <si>
    <t>GOAT_HORN</t>
  </si>
  <si>
    <t>GOLD_BLOCK</t>
  </si>
  <si>
    <t>GOLD_INGOT</t>
  </si>
  <si>
    <t>GOLD_NUGGET</t>
  </si>
  <si>
    <t>GOLD_ORE</t>
  </si>
  <si>
    <t>GOLDEN_APPLE</t>
  </si>
  <si>
    <t>GOLDEN_AXE</t>
  </si>
  <si>
    <t>GOLDEN_BOOTS</t>
  </si>
  <si>
    <t>GOLDEN_CARROT</t>
  </si>
  <si>
    <t>GOLDEN_CHESTPLATE</t>
  </si>
  <si>
    <t>GOLDEN_HELMET</t>
  </si>
  <si>
    <t>GOLDEN_HOE</t>
  </si>
  <si>
    <t>GOLDEN_HORSE_ARMOR</t>
  </si>
  <si>
    <t>GOLDEN_LEGGINGS</t>
  </si>
  <si>
    <t>GOLDEN_PICKAXE</t>
  </si>
  <si>
    <t>GOLDEN_SHOVEL</t>
  </si>
  <si>
    <t>GOLDEN_SWORD</t>
  </si>
  <si>
    <t>GRANITE</t>
  </si>
  <si>
    <t>GRANITE_SLAB</t>
  </si>
  <si>
    <t>GRANITE_STAIRS</t>
  </si>
  <si>
    <t>GRANITE_WALL</t>
  </si>
  <si>
    <t>GRASS_BLOCK</t>
  </si>
  <si>
    <t>GRAVEL</t>
  </si>
  <si>
    <t>GRAY_BANNER</t>
  </si>
  <si>
    <t>GRAY_BED</t>
  </si>
  <si>
    <t>GRAY_CANDLE</t>
  </si>
  <si>
    <t>GRAY_CANDLE_CAKE</t>
  </si>
  <si>
    <t>GRAY_CARPET</t>
  </si>
  <si>
    <t>GRAY_CONCRETE</t>
  </si>
  <si>
    <t>GRAY_CONCRETE_POWDER</t>
  </si>
  <si>
    <t>GRAY_DYE</t>
  </si>
  <si>
    <t>GRAY_GLAZED_TERRACOTTA</t>
  </si>
  <si>
    <t>GRAY_SHULKER_BOX</t>
  </si>
  <si>
    <t>GRAY_STAINED_GLASS</t>
  </si>
  <si>
    <t>GRAY_STAINED_GLASS_PANE</t>
  </si>
  <si>
    <t>GRAY_TERRACOTTA</t>
  </si>
  <si>
    <t>GRAY_WALL_BANNER</t>
  </si>
  <si>
    <t>GRAY_WOOL</t>
  </si>
  <si>
    <t>GREEN_BANNER</t>
  </si>
  <si>
    <t>GREEN_BED</t>
  </si>
  <si>
    <t>GREEN_CANDLE</t>
  </si>
  <si>
    <t>GREEN_CANDLE_CAKE</t>
  </si>
  <si>
    <t>GREEN_CARPET</t>
  </si>
  <si>
    <t>GREEN_CONCRETE</t>
  </si>
  <si>
    <t>GREEN_CONCRETE_POWDER</t>
  </si>
  <si>
    <t>GREEN_DYE</t>
  </si>
  <si>
    <t>GREEN_GLAZED_TERRACOTTA</t>
  </si>
  <si>
    <t>GREEN_SHULKER_BOX</t>
  </si>
  <si>
    <t>GREEN_STAINED_GLASS</t>
  </si>
  <si>
    <t>GREEN_STAINED_GLASS_PANE</t>
  </si>
  <si>
    <t>GREEN_TERRACOTTA</t>
  </si>
  <si>
    <t>GREEN_WALL_BANNER</t>
  </si>
  <si>
    <t>GREEN_WOOL</t>
  </si>
  <si>
    <t>GRINDSTONE</t>
  </si>
  <si>
    <t>GUNPOWDER</t>
  </si>
  <si>
    <t>HANGING_ROOTS</t>
  </si>
  <si>
    <t>HAY_BLOCK</t>
  </si>
  <si>
    <t>HEART_OF_THE_SEA</t>
  </si>
  <si>
    <t>HEART_POTTERY_SHERD</t>
  </si>
  <si>
    <t>HEARTBREAK_POTTERY_SHERD</t>
  </si>
  <si>
    <t>HEAVY_WEIGHTED_PRESSURE_PLATE</t>
  </si>
  <si>
    <t>HONEY_BLOCK</t>
  </si>
  <si>
    <t>HONEY_BOTTLE</t>
  </si>
  <si>
    <t>HONEYCOMB</t>
  </si>
  <si>
    <t>HONEYCOMB_BLOCK</t>
  </si>
  <si>
    <t>HOPPER</t>
  </si>
  <si>
    <t>HOPPER_MINECART</t>
  </si>
  <si>
    <t>HORN_CORAL</t>
  </si>
  <si>
    <t>HORN_CORAL_BLOCK</t>
  </si>
  <si>
    <t>HORN_CORAL_FAN</t>
  </si>
  <si>
    <t>HORN_CORAL_WALL_FAN</t>
  </si>
  <si>
    <t>HOST_ARMOR_TRIM_SMITHING_TEMPLATE</t>
  </si>
  <si>
    <t>HOWL_POTTERY_SHERD</t>
  </si>
  <si>
    <t>ICE</t>
  </si>
  <si>
    <t>INFESTED_CHISELED_STONE_BRICKS</t>
  </si>
  <si>
    <t>INFESTED_COBBLESTONE</t>
  </si>
  <si>
    <t>INFESTED_CRACKED_STONE_BRICKS</t>
  </si>
  <si>
    <t>INFESTED_DEEPSLATE</t>
  </si>
  <si>
    <t>INFESTED_MOSSY_STONE_BRICKS</t>
  </si>
  <si>
    <t>INFESTED_STONE</t>
  </si>
  <si>
    <t>INFESTED_STONE_BRICKS</t>
  </si>
  <si>
    <t>INK_SAC</t>
  </si>
  <si>
    <t>IRON_AXE</t>
  </si>
  <si>
    <t>IRON_BARS</t>
  </si>
  <si>
    <t>IRON_BLOCK</t>
  </si>
  <si>
    <t>IRON_BOOTS</t>
  </si>
  <si>
    <t>IRON_CHESTPLATE</t>
  </si>
  <si>
    <t>IRON_DOOR</t>
  </si>
  <si>
    <t>IRON_HELMET</t>
  </si>
  <si>
    <t>IRON_HOE</t>
  </si>
  <si>
    <t>IRON_HORSE_ARMOR</t>
  </si>
  <si>
    <t>IRON_INGOT</t>
  </si>
  <si>
    <t>IRON_LEGGINGS</t>
  </si>
  <si>
    <t>IRON_NUGGET</t>
  </si>
  <si>
    <t>IRON_ORE</t>
  </si>
  <si>
    <t>IRON_PICKAXE</t>
  </si>
  <si>
    <t>IRON_SHOVEL</t>
  </si>
  <si>
    <t>IRON_SWORD</t>
  </si>
  <si>
    <t>IRON_TRAPDOOR</t>
  </si>
  <si>
    <t>ITEM_FRAME</t>
  </si>
  <si>
    <t>JACK_O_LANTERN</t>
  </si>
  <si>
    <t>JIGSAW</t>
  </si>
  <si>
    <t>JUKEBOX</t>
  </si>
  <si>
    <t>JUNGLE_BOAT</t>
  </si>
  <si>
    <t>JUNGLE_BUTTON</t>
  </si>
  <si>
    <t>JUNGLE_CHEST_BOAT</t>
  </si>
  <si>
    <t>JUNGLE_DOOR</t>
  </si>
  <si>
    <t>JUNGLE_FENCE</t>
  </si>
  <si>
    <t>JUNGLE_FENCE_GATE</t>
  </si>
  <si>
    <t>JUNGLE_HANGING_SIGN</t>
  </si>
  <si>
    <t>JUNGLE_LEAVES</t>
  </si>
  <si>
    <t>JUNGLE_LOG</t>
  </si>
  <si>
    <t>JUNGLE_PLANKS</t>
  </si>
  <si>
    <t>JUNGLE_PRESSURE_PLATE</t>
  </si>
  <si>
    <t>JUNGLE_SAPLING</t>
  </si>
  <si>
    <t>JUNGLE_SIGN</t>
  </si>
  <si>
    <t>JUNGLE_SLAB</t>
  </si>
  <si>
    <t>JUNGLE_STAIRS</t>
  </si>
  <si>
    <t>JUNGLE_TRAPDOOR</t>
  </si>
  <si>
    <t>JUNGLE_WALL_HANGING_SIGN</t>
  </si>
  <si>
    <t>JUNGLE_WALL_SIGN</t>
  </si>
  <si>
    <t>JUNGLE_WOOD</t>
  </si>
  <si>
    <t>KELP</t>
  </si>
  <si>
    <t>KELP_PLANT</t>
  </si>
  <si>
    <t>KNOWLEDGE_BOOK</t>
  </si>
  <si>
    <t>LADDER</t>
  </si>
  <si>
    <t>LANTERN</t>
  </si>
  <si>
    <t>LAPIS_BLOCK</t>
  </si>
  <si>
    <t>LAPIS_LAZULI</t>
  </si>
  <si>
    <t>LAPIS_ORE</t>
  </si>
  <si>
    <t>LARGE_AMETHYST_BUD</t>
  </si>
  <si>
    <t>LARGE_FERN</t>
  </si>
  <si>
    <t>LAVA</t>
  </si>
  <si>
    <t>LAVA_BUCKET</t>
  </si>
  <si>
    <t>LAVA_CAULDRON</t>
  </si>
  <si>
    <t>LEAD</t>
  </si>
  <si>
    <t>LEATHER</t>
  </si>
  <si>
    <t>LEATHER_BOOTS</t>
  </si>
  <si>
    <t>LEATHER_CHESTPLATE</t>
  </si>
  <si>
    <t>LEATHER_HELMET</t>
  </si>
  <si>
    <t>LEATHER_HORSE_ARMOR</t>
  </si>
  <si>
    <t>LEATHER_LEGGINGS</t>
  </si>
  <si>
    <t>LECTERN</t>
  </si>
  <si>
    <t>LEVER</t>
  </si>
  <si>
    <t>LIGHT</t>
  </si>
  <si>
    <t>LIGHT_BLUE_BANNER</t>
  </si>
  <si>
    <t>LIGHT_BLUE_BED</t>
  </si>
  <si>
    <t>LIGHT_BLUE_CANDLE</t>
  </si>
  <si>
    <t>LIGHT_BLUE_CANDLE_CAKE</t>
  </si>
  <si>
    <t>LIGHT_BLUE_CARPET</t>
  </si>
  <si>
    <t>LIGHT_BLUE_CONCRETE</t>
  </si>
  <si>
    <t>LIGHT_BLUE_CONCRETE_POWDER</t>
  </si>
  <si>
    <t>LIGHT_BLUE_DYE</t>
  </si>
  <si>
    <t>LIGHT_BLUE_GLAZED_TERRACOTTA</t>
  </si>
  <si>
    <t>LIGHT_BLUE_SHULKER_BOX</t>
  </si>
  <si>
    <t>LIGHT_BLUE_STAINED_GLASS</t>
  </si>
  <si>
    <t>LIGHT_BLUE_STAINED_GLASS_PANE</t>
  </si>
  <si>
    <t>LIGHT_BLUE_TERRACOTTA</t>
  </si>
  <si>
    <t>LIGHT_BLUE_WALL_BANNER</t>
  </si>
  <si>
    <t>LIGHT_BLUE_WOOL</t>
  </si>
  <si>
    <t>LIGHT_GRAY_BANNER</t>
  </si>
  <si>
    <t>LIGHT_GRAY_BED</t>
  </si>
  <si>
    <t>LIGHT_GRAY_CANDLE</t>
  </si>
  <si>
    <t>LIGHT_GRAY_CANDLE_CAKE</t>
  </si>
  <si>
    <t>LIGHT_GRAY_CARPET</t>
  </si>
  <si>
    <t>LIGHT_GRAY_CONCRETE</t>
  </si>
  <si>
    <t>LIGHT_GRAY_CONCRETE_POWDER</t>
  </si>
  <si>
    <t>LIGHT_GRAY_DYE</t>
  </si>
  <si>
    <t>LIGHT_GRAY_GLAZED_TERRACOTTA</t>
  </si>
  <si>
    <t>LIGHT_GRAY_SHULKER_BOX</t>
  </si>
  <si>
    <t>LIGHT_GRAY_STAINED_GLASS</t>
  </si>
  <si>
    <t>LIGHT_GRAY_STAINED_GLASS_PANE</t>
  </si>
  <si>
    <t>LIGHT_GRAY_TERRACOTTA</t>
  </si>
  <si>
    <t>LIGHT_GRAY_WALL_BANNER</t>
  </si>
  <si>
    <t>LIGHT_GRAY_WOOL</t>
  </si>
  <si>
    <t>LIGHT_WEIGHTED_PRESSURE_PLATE</t>
  </si>
  <si>
    <t>LIGHTNING_ROD</t>
  </si>
  <si>
    <t>LILAC</t>
  </si>
  <si>
    <t>LILY_OF_THE_VALLEY</t>
  </si>
  <si>
    <t>LILY_PAD</t>
  </si>
  <si>
    <t>LIME_BANNER</t>
  </si>
  <si>
    <t>LIME_BED</t>
  </si>
  <si>
    <t>LIME_CANDLE</t>
  </si>
  <si>
    <t>LIME_CANDLE_CAKE</t>
  </si>
  <si>
    <t>LIME_CARPET</t>
  </si>
  <si>
    <t>LIME_CONCRETE</t>
  </si>
  <si>
    <t>LIME_CONCRETE_POWDER</t>
  </si>
  <si>
    <t>LIME_DYE</t>
  </si>
  <si>
    <t>LIME_GLAZED_TERRACOTTA</t>
  </si>
  <si>
    <t>LIME_SHULKER_BOX</t>
  </si>
  <si>
    <t>LIME_STAINED_GLASS</t>
  </si>
  <si>
    <t>LIME_STAINED_GLASS_PANE</t>
  </si>
  <si>
    <t>LIME_TERRACOTTA</t>
  </si>
  <si>
    <t>LIME_WALL_BANNER</t>
  </si>
  <si>
    <t>LIME_WOOL</t>
  </si>
  <si>
    <t>LINGERING_POTION</t>
  </si>
  <si>
    <t>LODESTONE</t>
  </si>
  <si>
    <t>LOOM</t>
  </si>
  <si>
    <t>MAGENTA_BANNER</t>
  </si>
  <si>
    <t>MAGENTA_BED</t>
  </si>
  <si>
    <t>MAGENTA_CANDLE</t>
  </si>
  <si>
    <t>MAGENTA_CANDLE_CAKE</t>
  </si>
  <si>
    <t>MAGENTA_CARPET</t>
  </si>
  <si>
    <t>MAGENTA_CONCRETE</t>
  </si>
  <si>
    <t>MAGENTA_CONCRETE_POWDER</t>
  </si>
  <si>
    <t>MAGENTA_DYE</t>
  </si>
  <si>
    <t>MAGENTA_GLAZED_TERRACOTTA</t>
  </si>
  <si>
    <t>MAGENTA_SHULKER_BOX</t>
  </si>
  <si>
    <t>MAGENTA_STAINED_GLASS</t>
  </si>
  <si>
    <t>MAGENTA_STAINED_GLASS_PANE</t>
  </si>
  <si>
    <t>MAGENTA_TERRACOTTA</t>
  </si>
  <si>
    <t>MAGENTA_WALL_BANNER</t>
  </si>
  <si>
    <t>MAGENTA_WOOL</t>
  </si>
  <si>
    <t>MAGMA_BLOCK</t>
  </si>
  <si>
    <t>MAGMA_CREAM</t>
  </si>
  <si>
    <t>MANGROVE_BOAT</t>
  </si>
  <si>
    <t>MANGROVE_BUTTON</t>
  </si>
  <si>
    <t>MANGROVE_CHEST_BOAT</t>
  </si>
  <si>
    <t>MANGROVE_DOOR</t>
  </si>
  <si>
    <t>MANGROVE_FENCE</t>
  </si>
  <si>
    <t>MANGROVE_FENCE_GATE</t>
  </si>
  <si>
    <t>MANGROVE_HANGING_SIGN</t>
  </si>
  <si>
    <t>MANGROVE_LEAVES</t>
  </si>
  <si>
    <t>MANGROVE_LOG</t>
  </si>
  <si>
    <t>MANGROVE_PLANKS</t>
  </si>
  <si>
    <t>MANGROVE_PRESSURE_PLATE</t>
  </si>
  <si>
    <t>MANGROVE_PROPAGULE</t>
  </si>
  <si>
    <t>MANGROVE_ROOTS</t>
  </si>
  <si>
    <t>MANGROVE_SIGN</t>
  </si>
  <si>
    <t>MANGROVE_SLAB</t>
  </si>
  <si>
    <t>MANGROVE_STAIRS</t>
  </si>
  <si>
    <t>MANGROVE_TRAPDOOR</t>
  </si>
  <si>
    <t>MANGROVE_WALL_HANGING_SIGN</t>
  </si>
  <si>
    <t>MANGROVE_WALL_SIGN</t>
  </si>
  <si>
    <t>MANGROVE_WOOD</t>
  </si>
  <si>
    <t>MAP</t>
  </si>
  <si>
    <t>MEDIUM_AMETHYST_BUD</t>
  </si>
  <si>
    <t>MELON</t>
  </si>
  <si>
    <t>MELON_SEEDS</t>
  </si>
  <si>
    <t>MELON_SLICE</t>
  </si>
  <si>
    <t>MELON_STEM</t>
  </si>
  <si>
    <t>MILK_BUCKET</t>
  </si>
  <si>
    <t>MINECART</t>
  </si>
  <si>
    <t>MINER_POTTERY_SHERD</t>
  </si>
  <si>
    <t>MOJANG_BANNER_PATTERN</t>
  </si>
  <si>
    <t>MOSS_BLOCK</t>
  </si>
  <si>
    <t>MOSS_CARPET</t>
  </si>
  <si>
    <t>MOSSY_COBBLESTONE</t>
  </si>
  <si>
    <t>MOSSY_COBBLESTONE_SLAB</t>
  </si>
  <si>
    <t>MOSSY_COBBLESTONE_STAIRS</t>
  </si>
  <si>
    <t>MOSSY_COBBLESTONE_WALL</t>
  </si>
  <si>
    <t>MOSSY_STONE_BRICK_SLAB</t>
  </si>
  <si>
    <t>MOSSY_STONE_BRICK_STAIRS</t>
  </si>
  <si>
    <t>MOSSY_STONE_BRICK_WALL</t>
  </si>
  <si>
    <t>MOSSY_STONE_BRICKS</t>
  </si>
  <si>
    <t>MOURNER_POTTERY_SHERD</t>
  </si>
  <si>
    <t>MOVING_PISTON</t>
  </si>
  <si>
    <t>MUD</t>
  </si>
  <si>
    <t>MUD_BRICK_SLAB</t>
  </si>
  <si>
    <t>MUD_BRICK_STAIRS</t>
  </si>
  <si>
    <t>MUD_BRICK_WALL</t>
  </si>
  <si>
    <t>MUD_BRICKS</t>
  </si>
  <si>
    <t>MUDDY_MANGROVE_ROOTS</t>
  </si>
  <si>
    <t>MUSHROOM_STEM</t>
  </si>
  <si>
    <t>MUSHROOM_STEW</t>
  </si>
  <si>
    <t>MUSIC_DISC_11</t>
  </si>
  <si>
    <t>MUSIC_DISC_13</t>
  </si>
  <si>
    <t>MUSIC_DISC_5</t>
  </si>
  <si>
    <t>MUSIC_DISC_BLOCKS</t>
  </si>
  <si>
    <t>MUSIC_DISC_CAT</t>
  </si>
  <si>
    <t>MUSIC_DISC_CHIRP</t>
  </si>
  <si>
    <t>MUSIC_DISC_FAR</t>
  </si>
  <si>
    <t>MUSIC_DISC_MALL</t>
  </si>
  <si>
    <t>MUSIC_DISC_MELLOHI</t>
  </si>
  <si>
    <t>MUSIC_DISC_OTHERSIDE</t>
  </si>
  <si>
    <t>MUSIC_DISC_PIGSTEP</t>
  </si>
  <si>
    <t>MUSIC_DISC_RELIC</t>
  </si>
  <si>
    <t>MUSIC_DISC_STAL</t>
  </si>
  <si>
    <t>MUSIC_DISC_STRAD</t>
  </si>
  <si>
    <t>MUSIC_DISC_WAIT</t>
  </si>
  <si>
    <t>MUSIC_DISC_WARD</t>
  </si>
  <si>
    <t>MUTTON</t>
  </si>
  <si>
    <t>MYCELIUM</t>
  </si>
  <si>
    <t>NAME_TAG</t>
  </si>
  <si>
    <t>NAUTILUS_SHELL</t>
  </si>
  <si>
    <t>NETHER_BRICK</t>
  </si>
  <si>
    <t>NETHER_BRICK_FENCE</t>
  </si>
  <si>
    <t>NETHER_BRICK_SLAB</t>
  </si>
  <si>
    <t>NETHER_BRICK_STAIRS</t>
  </si>
  <si>
    <t>NETHER_BRICK_WALL</t>
  </si>
  <si>
    <t>NETHER_BRICKS</t>
  </si>
  <si>
    <t>NETHER_GOLD_ORE</t>
  </si>
  <si>
    <t>NETHER_PORTAL</t>
  </si>
  <si>
    <t>NETHER_QUARTZ_ORE</t>
  </si>
  <si>
    <t>NETHER_SPROUTS</t>
  </si>
  <si>
    <t>NETHER_STAR</t>
  </si>
  <si>
    <t>NETHER_WART</t>
  </si>
  <si>
    <t>NETHER_WART_BLOCK</t>
  </si>
  <si>
    <t>NETHERITE_AXE</t>
  </si>
  <si>
    <t>NETHERITE_BLOCK</t>
  </si>
  <si>
    <t>NETHERITE_BOOTS</t>
  </si>
  <si>
    <t>NETHERITE_CHESTPLATE</t>
  </si>
  <si>
    <t>NETHERITE_HELMET</t>
  </si>
  <si>
    <t>NETHERITE_HOE</t>
  </si>
  <si>
    <t>NETHERITE_INGOT</t>
  </si>
  <si>
    <t>NETHERITE_LEGGINGS</t>
  </si>
  <si>
    <t>NETHERITE_PICKAXE</t>
  </si>
  <si>
    <t>NETHERITE_SCRAP</t>
  </si>
  <si>
    <t>NETHERITE_SHOVEL</t>
  </si>
  <si>
    <t>NETHERITE_SWORD</t>
  </si>
  <si>
    <t>NETHERITE_UPGRADE_SMITHING_TEMPLATE</t>
  </si>
  <si>
    <t>NETHERRACK</t>
  </si>
  <si>
    <t>NOTE_BLOCK</t>
  </si>
  <si>
    <t>OAK_BOAT</t>
  </si>
  <si>
    <t>OAK_BUTTON</t>
  </si>
  <si>
    <t>OAK_CHEST_BOAT</t>
  </si>
  <si>
    <t>OAK_DOOR</t>
  </si>
  <si>
    <t>OAK_FENCE</t>
  </si>
  <si>
    <t>OAK_FENCE_GATE</t>
  </si>
  <si>
    <t>OAK_HANGING_SIGN</t>
  </si>
  <si>
    <t>OAK_LEAVES</t>
  </si>
  <si>
    <t>OAK_LOG</t>
  </si>
  <si>
    <t>OAK_PLANKS</t>
  </si>
  <si>
    <t>OAK_PRESSURE_PLATE</t>
  </si>
  <si>
    <t>OAK_SAPLING</t>
  </si>
  <si>
    <t>OAK_SIGN</t>
  </si>
  <si>
    <t>OAK_SLAB</t>
  </si>
  <si>
    <t>OAK_STAIRS</t>
  </si>
  <si>
    <t>OAK_TRAPDOOR</t>
  </si>
  <si>
    <t>OAK_WALL_HANGING_SIGN</t>
  </si>
  <si>
    <t>OAK_WALL_SIGN</t>
  </si>
  <si>
    <t>OAK_WOOD</t>
  </si>
  <si>
    <t>OBSERVER</t>
  </si>
  <si>
    <t>OBSIDIAN</t>
  </si>
  <si>
    <t>OCHRE_FROGLIGHT</t>
  </si>
  <si>
    <t>ORANGE_BANNER</t>
  </si>
  <si>
    <t>ORANGE_BED</t>
  </si>
  <si>
    <t>ORANGE_CANDLE</t>
  </si>
  <si>
    <t>ORANGE_CANDLE_CAKE</t>
  </si>
  <si>
    <t>ORANGE_CARPET</t>
  </si>
  <si>
    <t>ORANGE_CONCRETE</t>
  </si>
  <si>
    <t>ORANGE_CONCRETE_POWDER</t>
  </si>
  <si>
    <t>ORANGE_DYE</t>
  </si>
  <si>
    <t>ORANGE_GLAZED_TERRACOTTA</t>
  </si>
  <si>
    <t>ORANGE_SHULKER_BOX</t>
  </si>
  <si>
    <t>ORANGE_STAINED_GLASS</t>
  </si>
  <si>
    <t>ORANGE_STAINED_GLASS_PANE</t>
  </si>
  <si>
    <t>ORANGE_TERRACOTTA</t>
  </si>
  <si>
    <t>ORANGE_TULIP</t>
  </si>
  <si>
    <t>ORANGE_WALL_BANNER</t>
  </si>
  <si>
    <t>ORANGE_WOOL</t>
  </si>
  <si>
    <t>OXEYE_DAISY</t>
  </si>
  <si>
    <t>OXIDIZED_CHISELED_COPPER</t>
  </si>
  <si>
    <t>OXIDIZED_COPPER</t>
  </si>
  <si>
    <t>OXIDIZED_COPPER_BULB</t>
  </si>
  <si>
    <t>OXIDIZED_COPPER_DOOR</t>
  </si>
  <si>
    <t>OXIDIZED_COPPER_GRATE</t>
  </si>
  <si>
    <t>OXIDIZED_COPPER_TRAPDOOR</t>
  </si>
  <si>
    <t>OXIDIZED_CUT_COPPER</t>
  </si>
  <si>
    <t>OXIDIZED_CUT_COPPER_SLAB</t>
  </si>
  <si>
    <t>OXIDIZED_CUT_COPPER_STAIRS</t>
  </si>
  <si>
    <t>PACKED_ICE</t>
  </si>
  <si>
    <t>PACKED_MUD</t>
  </si>
  <si>
    <t>PAINTING</t>
  </si>
  <si>
    <t>PAPER</t>
  </si>
  <si>
    <t>PEARLESCENT_FROGLIGHT</t>
  </si>
  <si>
    <t>PEONY</t>
  </si>
  <si>
    <t>PETRIFIED_OAK_SLAB</t>
  </si>
  <si>
    <t>PHANTOM_MEMBRANE</t>
  </si>
  <si>
    <t>PIGLIN_BANNER_PATTERN</t>
  </si>
  <si>
    <t>PIGLIN_HEAD</t>
  </si>
  <si>
    <t>PIGLIN_WALL_HEAD</t>
  </si>
  <si>
    <t>PINK_BANNER</t>
  </si>
  <si>
    <t>PINK_BED</t>
  </si>
  <si>
    <t>PINK_CANDLE</t>
  </si>
  <si>
    <t>PINK_CANDLE_CAKE</t>
  </si>
  <si>
    <t>PINK_CARPET</t>
  </si>
  <si>
    <t>PINK_CONCRETE</t>
  </si>
  <si>
    <t>PINK_CONCRETE_POWDER</t>
  </si>
  <si>
    <t>PINK_DYE</t>
  </si>
  <si>
    <t>PINK_GLAZED_TERRACOTTA</t>
  </si>
  <si>
    <t>PINK_PETALS</t>
  </si>
  <si>
    <t>PINK_SHULKER_BOX</t>
  </si>
  <si>
    <t>PINK_STAINED_GLASS</t>
  </si>
  <si>
    <t>PINK_STAINED_GLASS_PANE</t>
  </si>
  <si>
    <t>PINK_TERRACOTTA</t>
  </si>
  <si>
    <t>PINK_TULIP</t>
  </si>
  <si>
    <t>PINK_WALL_BANNER</t>
  </si>
  <si>
    <t>PINK_WOOL</t>
  </si>
  <si>
    <t>PISTON</t>
  </si>
  <si>
    <t>PISTON_HEAD</t>
  </si>
  <si>
    <t>PITCHER_CROP</t>
  </si>
  <si>
    <t>PITCHER_PLANT</t>
  </si>
  <si>
    <t>PITCHER_POD</t>
  </si>
  <si>
    <t>PLAYER_HEAD</t>
  </si>
  <si>
    <t>PLAYER_WALL_HEAD</t>
  </si>
  <si>
    <t>PLENTY_POTTERY_SHERD</t>
  </si>
  <si>
    <t>PODZOL</t>
  </si>
  <si>
    <t>POINTED_DRIPSTONE</t>
  </si>
  <si>
    <t>POISONOUS_POTATO</t>
  </si>
  <si>
    <t>POLISHED_ANDESITE</t>
  </si>
  <si>
    <t>POLISHED_ANDESITE_SLAB</t>
  </si>
  <si>
    <t>POLISHED_ANDESITE_STAIRS</t>
  </si>
  <si>
    <t>POLISHED_BASALT</t>
  </si>
  <si>
    <t>POLISHED_BLACKSTONE</t>
  </si>
  <si>
    <t>POLISHED_BLACKSTONE_BRICK_SLAB</t>
  </si>
  <si>
    <t>POLISHED_BLACKSTONE_BRICK_STAIRS</t>
  </si>
  <si>
    <t>POLISHED_BLACKSTONE_BRICK_WALL</t>
  </si>
  <si>
    <t>POLISHED_BLACKSTONE_BRICKS</t>
  </si>
  <si>
    <t>POLISHED_BLACKSTONE_BUTTON</t>
  </si>
  <si>
    <t>POLISHED_BLACKSTONE_PRESSURE_PLATE</t>
  </si>
  <si>
    <t>POLISHED_BLACKSTONE_SLAB</t>
  </si>
  <si>
    <t>POLISHED_BLACKSTONE_STAIRS</t>
  </si>
  <si>
    <t>POLISHED_BLACKSTONE_WALL</t>
  </si>
  <si>
    <t>POLISHED_DEEPSLATE</t>
  </si>
  <si>
    <t>POLISHED_DEEPSLATE_SLAB</t>
  </si>
  <si>
    <t>POLISHED_DEEPSLATE_STAIRS</t>
  </si>
  <si>
    <t>POLISHED_DEEPSLATE_WALL</t>
  </si>
  <si>
    <t>POLISHED_DIORITE</t>
  </si>
  <si>
    <t>POLISHED_DIORITE_SLAB</t>
  </si>
  <si>
    <t>POLISHED_DIORITE_STAIRS</t>
  </si>
  <si>
    <t>POLISHED_GRANITE</t>
  </si>
  <si>
    <t>POLISHED_GRANITE_SLAB</t>
  </si>
  <si>
    <t>POLISHED_GRANITE_STAIRS</t>
  </si>
  <si>
    <t>POLISHED_TUFF</t>
  </si>
  <si>
    <t>POLISHED_TUFF_SLAB</t>
  </si>
  <si>
    <t>POLISHED_TUFF_STAIRS</t>
  </si>
  <si>
    <t>POLISHED_TUFF_WALL</t>
  </si>
  <si>
    <t>POPPED_CHORUS_FRUIT</t>
  </si>
  <si>
    <t>POPPY</t>
  </si>
  <si>
    <t>PORKCHOP</t>
  </si>
  <si>
    <t>POTATO</t>
  </si>
  <si>
    <t>POTATOES</t>
  </si>
  <si>
    <t>POTION</t>
  </si>
  <si>
    <t>POTTED_ACACIA_SAPLING</t>
  </si>
  <si>
    <t>POTTED_ALLIUM</t>
  </si>
  <si>
    <t>POTTED_AZALEA_BUSH</t>
  </si>
  <si>
    <t>POTTED_AZURE_BLUET</t>
  </si>
  <si>
    <t>POTTED_BAMBOO</t>
  </si>
  <si>
    <t>POTTED_BIRCH_SAPLING</t>
  </si>
  <si>
    <t>POTTED_BLUE_ORCHID</t>
  </si>
  <si>
    <t>POTTED_BROWN_MUSHROOM</t>
  </si>
  <si>
    <t>POTTED_CACTUS</t>
  </si>
  <si>
    <t>POTTED_CHERRY_SAPLING</t>
  </si>
  <si>
    <t>POTTED_CORNFLOWER</t>
  </si>
  <si>
    <t>POTTED_CRIMSON_FUNGUS</t>
  </si>
  <si>
    <t>POTTED_CRIMSON_ROOTS</t>
  </si>
  <si>
    <t>POTTED_DANDELION</t>
  </si>
  <si>
    <t>POTTED_DARK_OAK_SAPLING</t>
  </si>
  <si>
    <t>POTTED_DEAD_BUSH</t>
  </si>
  <si>
    <t>POTTED_FERN</t>
  </si>
  <si>
    <t>POTTED_FLOWERING_AZALEA_BUSH</t>
  </si>
  <si>
    <t>POTTED_JUNGLE_SAPLING</t>
  </si>
  <si>
    <t>POTTED_LILY_OF_THE_VALLEY</t>
  </si>
  <si>
    <t>POTTED_MANGROVE_PROPAGULE</t>
  </si>
  <si>
    <t>POTTED_OAK_SAPLING</t>
  </si>
  <si>
    <t>POTTED_ORANGE_TULIP</t>
  </si>
  <si>
    <t>POTTED_OXEYE_DAISY</t>
  </si>
  <si>
    <t>POTTED_PINK_TULIP</t>
  </si>
  <si>
    <t>POTTED_POPPY</t>
  </si>
  <si>
    <t>POTTED_RED_MUSHROOM</t>
  </si>
  <si>
    <t>POTTED_RED_TULIP</t>
  </si>
  <si>
    <t>POTTED_SPRUCE_SAPLING</t>
  </si>
  <si>
    <t>POTTED_TORCHFLOWER</t>
  </si>
  <si>
    <t>POTTED_WARPED_FUNGUS</t>
  </si>
  <si>
    <t>POTTED_WARPED_ROOTS</t>
  </si>
  <si>
    <t>POTTED_WHITE_TULIP</t>
  </si>
  <si>
    <t>POTTED_WITHER_ROSE</t>
  </si>
  <si>
    <t>POWDER_SNOW</t>
  </si>
  <si>
    <t>POWDER_SNOW_BUCKET</t>
  </si>
  <si>
    <t>POWDER_SNOW_CAULDRON</t>
  </si>
  <si>
    <t>POWERED_RAIL</t>
  </si>
  <si>
    <t>PRISMARINE</t>
  </si>
  <si>
    <t>PRISMARINE_BRICK_SLAB</t>
  </si>
  <si>
    <t>PRISMARINE_BRICK_STAIRS</t>
  </si>
  <si>
    <t>PRISMARINE_BRICKS</t>
  </si>
  <si>
    <t>PRISMARINE_CRYSTALS</t>
  </si>
  <si>
    <t>PRISMARINE_SHARD</t>
  </si>
  <si>
    <t>PRISMARINE_SLAB</t>
  </si>
  <si>
    <t>PRISMARINE_STAIRS</t>
  </si>
  <si>
    <t>PRISMARINE_WALL</t>
  </si>
  <si>
    <t>PRIZE_POTTERY_SHERD</t>
  </si>
  <si>
    <t>PUFFERFISH</t>
  </si>
  <si>
    <t>PUFFERFISH_BUCKET</t>
  </si>
  <si>
    <t>PUMPKIN</t>
  </si>
  <si>
    <t>PUMPKIN_PIE</t>
  </si>
  <si>
    <t>PUMPKIN_SEEDS</t>
  </si>
  <si>
    <t>PUMPKIN_STEM</t>
  </si>
  <si>
    <t>PURPLE_BANNER</t>
  </si>
  <si>
    <t>PURPLE_BED</t>
  </si>
  <si>
    <t>PURPLE_CANDLE</t>
  </si>
  <si>
    <t>PURPLE_CANDLE_CAKE</t>
  </si>
  <si>
    <t>PURPLE_CARPET</t>
  </si>
  <si>
    <t>PURPLE_CONCRETE</t>
  </si>
  <si>
    <t>PURPLE_CONCRETE_POWDER</t>
  </si>
  <si>
    <t>PURPLE_DYE</t>
  </si>
  <si>
    <t>PURPLE_GLAZED_TERRACOTTA</t>
  </si>
  <si>
    <t>PURPLE_SHULKER_BOX</t>
  </si>
  <si>
    <t>PURPLE_STAINED_GLASS</t>
  </si>
  <si>
    <t>PURPLE_STAINED_GLASS_PANE</t>
  </si>
  <si>
    <t>PURPLE_TERRACOTTA</t>
  </si>
  <si>
    <t>PURPLE_WALL_BANNER</t>
  </si>
  <si>
    <t>PURPLE_WOOL</t>
  </si>
  <si>
    <t>PURPUR_BLOCK</t>
  </si>
  <si>
    <t>PURPUR_PILLAR</t>
  </si>
  <si>
    <t>PURPUR_SLAB</t>
  </si>
  <si>
    <t>PURPUR_STAIRS</t>
  </si>
  <si>
    <t>QUARTZ</t>
  </si>
  <si>
    <t>QUARTZ_BLOCK</t>
  </si>
  <si>
    <t>QUARTZ_BRICKS</t>
  </si>
  <si>
    <t>QUARTZ_PILLAR</t>
  </si>
  <si>
    <t>QUARTZ_SLAB</t>
  </si>
  <si>
    <t>QUARTZ_STAIRS</t>
  </si>
  <si>
    <t>RABBIT</t>
  </si>
  <si>
    <t>RABBIT_FOOT</t>
  </si>
  <si>
    <t>RABBIT_HIDE</t>
  </si>
  <si>
    <t>RABBIT_STEW</t>
  </si>
  <si>
    <t>RAIL</t>
  </si>
  <si>
    <t>RAISER_ARMOR_TRIM_SMITHING_TEMPLATE</t>
  </si>
  <si>
    <t>RAW_COPPER</t>
  </si>
  <si>
    <t>RAW_COPPER_BLOCK</t>
  </si>
  <si>
    <t>RAW_GOLD</t>
  </si>
  <si>
    <t>RAW_GOLD_BLOCK</t>
  </si>
  <si>
    <t>RAW_IRON</t>
  </si>
  <si>
    <t>RAW_IRON_BLOCK</t>
  </si>
  <si>
    <t>RECOVERY_COMPASS</t>
  </si>
  <si>
    <t>RED_BANNER</t>
  </si>
  <si>
    <t>RED_BED</t>
  </si>
  <si>
    <t>RED_CANDLE</t>
  </si>
  <si>
    <t>RED_CANDLE_CAKE</t>
  </si>
  <si>
    <t>RED_CARPET</t>
  </si>
  <si>
    <t>RED_CONCRETE</t>
  </si>
  <si>
    <t>RED_CONCRETE_POWDER</t>
  </si>
  <si>
    <t>RED_DYE</t>
  </si>
  <si>
    <t>RED_GLAZED_TERRACOTTA</t>
  </si>
  <si>
    <t>RED_MUSHROOM</t>
  </si>
  <si>
    <t>RED_MUSHROOM_BLOCK</t>
  </si>
  <si>
    <t>RED_NETHER_BRICK_SLAB</t>
  </si>
  <si>
    <t>RED_NETHER_BRICK_STAIRS</t>
  </si>
  <si>
    <t>RED_NETHER_BRICK_WALL</t>
  </si>
  <si>
    <t>RED_NETHER_BRICKS</t>
  </si>
  <si>
    <t>RED_SAND</t>
  </si>
  <si>
    <t>RED_SANDSTONE</t>
  </si>
  <si>
    <t>RED_SANDSTONE_SLAB</t>
  </si>
  <si>
    <t>RED_SANDSTONE_STAIRS</t>
  </si>
  <si>
    <t>RED_SANDSTONE_WALL</t>
  </si>
  <si>
    <t>RED_SHULKER_BOX</t>
  </si>
  <si>
    <t>RED_STAINED_GLASS</t>
  </si>
  <si>
    <t>RED_STAINED_GLASS_PANE</t>
  </si>
  <si>
    <t>RED_TERRACOTTA</t>
  </si>
  <si>
    <t>RED_TULIP</t>
  </si>
  <si>
    <t>RED_WALL_BANNER</t>
  </si>
  <si>
    <t>RED_WOOL</t>
  </si>
  <si>
    <t>REDSTONE</t>
  </si>
  <si>
    <t>REDSTONE_BLOCK</t>
  </si>
  <si>
    <t>REDSTONE_LAMP</t>
  </si>
  <si>
    <t>REDSTONE_ORE</t>
  </si>
  <si>
    <t>REDSTONE_TORCH</t>
  </si>
  <si>
    <t>REDSTONE_WALL_TORCH</t>
  </si>
  <si>
    <t>REDSTONE_WIRE</t>
  </si>
  <si>
    <t>REINFORCED_DEEPSLATE</t>
  </si>
  <si>
    <t>REPEATER</t>
  </si>
  <si>
    <t>REPEATING_COMMAND_BLOCK</t>
  </si>
  <si>
    <t>RESPAWN_ANCHOR</t>
  </si>
  <si>
    <t>RIB_ARMOR_TRIM_SMITHING_TEMPLATE</t>
  </si>
  <si>
    <t>ROOTED_DIRT</t>
  </si>
  <si>
    <t>ROSE_BUSH</t>
  </si>
  <si>
    <t>ROTTEN_FLESH</t>
  </si>
  <si>
    <t>SADDLE</t>
  </si>
  <si>
    <t>SALMON</t>
  </si>
  <si>
    <t>SALMON_BUCKET</t>
  </si>
  <si>
    <t>SAND</t>
  </si>
  <si>
    <t>SANDSTONE</t>
  </si>
  <si>
    <t>SANDSTONE_SLAB</t>
  </si>
  <si>
    <t>SANDSTONE_STAIRS</t>
  </si>
  <si>
    <t>SANDSTONE_WALL</t>
  </si>
  <si>
    <t>SCAFFOLDING</t>
  </si>
  <si>
    <t>SCULK</t>
  </si>
  <si>
    <t>SCULK_CATALYST</t>
  </si>
  <si>
    <t>SCULK_SENSOR</t>
  </si>
  <si>
    <t>SCULK_SHRIEKER</t>
  </si>
  <si>
    <t>SCULK_VEIN</t>
  </si>
  <si>
    <t>SCUTE</t>
  </si>
  <si>
    <t>SEA_LANTERN</t>
  </si>
  <si>
    <t>SEA_PICKLE</t>
  </si>
  <si>
    <t>SEAGRASS</t>
  </si>
  <si>
    <t>SENTRY_ARMOR_TRIM_SMITHING_TEMPLATE</t>
  </si>
  <si>
    <t>SHAPER_ARMOR_TRIM_SMITHING_TEMPLATE</t>
  </si>
  <si>
    <t>SHEAF_POTTERY_SHERD</t>
  </si>
  <si>
    <t>SHEARS</t>
  </si>
  <si>
    <t>SHELTER_POTTERY_SHERD</t>
  </si>
  <si>
    <t>SHIELD</t>
  </si>
  <si>
    <t>SHORT_GRASS</t>
  </si>
  <si>
    <t>SHROOMLIGHT</t>
  </si>
  <si>
    <t>SHULKER_BOX</t>
  </si>
  <si>
    <t>SHULKER_SHELL</t>
  </si>
  <si>
    <t>SILENCE_ARMOR_TRIM_SMITHING_TEMPLATE</t>
  </si>
  <si>
    <t>SKELETON_SKULL</t>
  </si>
  <si>
    <t>SKELETON_WALL_SKULL</t>
  </si>
  <si>
    <t>SKULL_BANNER_PATTERN</t>
  </si>
  <si>
    <t>SKULL_POTTERY_SHERD</t>
  </si>
  <si>
    <t>SLIME_BALL</t>
  </si>
  <si>
    <t>SLIME_BLOCK</t>
  </si>
  <si>
    <t>SMALL_AMETHYST_BUD</t>
  </si>
  <si>
    <t>SMALL_DRIPLEAF</t>
  </si>
  <si>
    <t>SMITHING_TABLE</t>
  </si>
  <si>
    <t>SMOKER</t>
  </si>
  <si>
    <t>SMOOTH_BASALT</t>
  </si>
  <si>
    <t>SMOOTH_QUARTZ</t>
  </si>
  <si>
    <t>SMOOTH_QUARTZ_SLAB</t>
  </si>
  <si>
    <t>SMOOTH_QUARTZ_STAIRS</t>
  </si>
  <si>
    <t>SMOOTH_RED_SANDSTONE</t>
  </si>
  <si>
    <t>SMOOTH_RED_SANDSTONE_SLAB</t>
  </si>
  <si>
    <t>SMOOTH_RED_SANDSTONE_STAIRS</t>
  </si>
  <si>
    <t>SMOOTH_SANDSTONE</t>
  </si>
  <si>
    <t>SMOOTH_SANDSTONE_SLAB</t>
  </si>
  <si>
    <t>SMOOTH_SANDSTONE_STAIRS</t>
  </si>
  <si>
    <t>SMOOTH_STONE</t>
  </si>
  <si>
    <t>SMOOTH_STONE_SLAB</t>
  </si>
  <si>
    <t>SNIFFER_EGG</t>
  </si>
  <si>
    <t>SNORT_POTTERY_SHERD</t>
  </si>
  <si>
    <t>SNOUT_ARMOR_TRIM_SMITHING_TEMPLATE</t>
  </si>
  <si>
    <t>SNOW</t>
  </si>
  <si>
    <t>SNOW_BLOCK</t>
  </si>
  <si>
    <t>SNOWBALL</t>
  </si>
  <si>
    <t>SOUL_CAMPFIRE</t>
  </si>
  <si>
    <t>SOUL_FIRE</t>
  </si>
  <si>
    <t>SOUL_LANTERN</t>
  </si>
  <si>
    <t>SOUL_SAND</t>
  </si>
  <si>
    <t>SOUL_SOIL</t>
  </si>
  <si>
    <t>SOUL_TORCH</t>
  </si>
  <si>
    <t>SOUL_WALL_TORCH</t>
  </si>
  <si>
    <t>SPAWNER</t>
  </si>
  <si>
    <t>SPECTRAL_ARROW</t>
  </si>
  <si>
    <t>SPIDER_EYE</t>
  </si>
  <si>
    <t>SPIRE_ARMOR_TRIM_SMITHING_TEMPLATE</t>
  </si>
  <si>
    <t>SPLASH_POTION</t>
  </si>
  <si>
    <t>SPONGE</t>
  </si>
  <si>
    <t>SPORE_BLOSSOM</t>
  </si>
  <si>
    <t>SPRUCE_BOAT</t>
  </si>
  <si>
    <t>SPRUCE_BUTTON</t>
  </si>
  <si>
    <t>SPRUCE_CHEST_BOAT</t>
  </si>
  <si>
    <t>SPRUCE_DOOR</t>
  </si>
  <si>
    <t>SPRUCE_FENCE</t>
  </si>
  <si>
    <t>SPRUCE_FENCE_GATE</t>
  </si>
  <si>
    <t>SPRUCE_HANGING_SIGN</t>
  </si>
  <si>
    <t>SPRUCE_LEAVES</t>
  </si>
  <si>
    <t>SPRUCE_LOG</t>
  </si>
  <si>
    <t>SPRUCE_PLANKS</t>
  </si>
  <si>
    <t>SPRUCE_PRESSURE_PLATE</t>
  </si>
  <si>
    <t>SPRUCE_SAPLING</t>
  </si>
  <si>
    <t>SPRUCE_SIGN</t>
  </si>
  <si>
    <t>SPRUCE_SLAB</t>
  </si>
  <si>
    <t>SPRUCE_STAIRS</t>
  </si>
  <si>
    <t>SPRUCE_TRAPDOOR</t>
  </si>
  <si>
    <t>SPRUCE_WALL_HANGING_SIGN</t>
  </si>
  <si>
    <t>SPRUCE_WALL_SIGN</t>
  </si>
  <si>
    <t>SPRUCE_WOOD</t>
  </si>
  <si>
    <t>SPYGLASS</t>
  </si>
  <si>
    <t>STICK</t>
  </si>
  <si>
    <t>STICKY_PISTON</t>
  </si>
  <si>
    <t>STONE</t>
  </si>
  <si>
    <t>STONE_AXE</t>
  </si>
  <si>
    <t>STONE_BRICK_SLAB</t>
  </si>
  <si>
    <t>STONE_BRICK_STAIRS</t>
  </si>
  <si>
    <t>STONE_BRICK_WALL</t>
  </si>
  <si>
    <t>STONE_BRICKS</t>
  </si>
  <si>
    <t>STONE_BUTTON</t>
  </si>
  <si>
    <t>STONE_HOE</t>
  </si>
  <si>
    <t>STONE_PICKAXE</t>
  </si>
  <si>
    <t>STONE_PRESSURE_PLATE</t>
  </si>
  <si>
    <t>STONE_SHOVEL</t>
  </si>
  <si>
    <t>STONE_SLAB</t>
  </si>
  <si>
    <t>STONE_STAIRS</t>
  </si>
  <si>
    <t>STONE_SWORD</t>
  </si>
  <si>
    <t>STONECUTTER</t>
  </si>
  <si>
    <t>STRING</t>
  </si>
  <si>
    <t>STRIPPED_ACACIA_LOG</t>
  </si>
  <si>
    <t>STRIPPED_ACACIA_WOOD</t>
  </si>
  <si>
    <t>STRIPPED_BAMBOO_BLOCK</t>
  </si>
  <si>
    <t>STRIPPED_BIRCH_LOG</t>
  </si>
  <si>
    <t>STRIPPED_BIRCH_WOOD</t>
  </si>
  <si>
    <t>STRIPPED_CHERRY_LOG</t>
  </si>
  <si>
    <t>STRIPPED_CHERRY_WOOD</t>
  </si>
  <si>
    <t>STRIPPED_CRIMSON_HYPHAE</t>
  </si>
  <si>
    <t>STRIPPED_CRIMSON_STEM</t>
  </si>
  <si>
    <t>STRIPPED_DARK_OAK_LOG</t>
  </si>
  <si>
    <t>STRIPPED_DARK_OAK_WOOD</t>
  </si>
  <si>
    <t>STRIPPED_JUNGLE_LOG</t>
  </si>
  <si>
    <t>STRIPPED_JUNGLE_WOOD</t>
  </si>
  <si>
    <t>STRIPPED_MANGROVE_LOG</t>
  </si>
  <si>
    <t>STRIPPED_MANGROVE_WOOD</t>
  </si>
  <si>
    <t>STRIPPED_OAK_LOG</t>
  </si>
  <si>
    <t>STRIPPED_OAK_WOOD</t>
  </si>
  <si>
    <t>STRIPPED_SPRUCE_LOG</t>
  </si>
  <si>
    <t>STRIPPED_SPRUCE_WOOD</t>
  </si>
  <si>
    <t>STRIPPED_WARPED_HYPHAE</t>
  </si>
  <si>
    <t>STRIPPED_WARPED_STEM</t>
  </si>
  <si>
    <t>STRUCTURE_BLOCK</t>
  </si>
  <si>
    <t>STRUCTURE_VOID</t>
  </si>
  <si>
    <t>SUGAR</t>
  </si>
  <si>
    <t>SUGAR_CANE</t>
  </si>
  <si>
    <t>SUNFLOWER</t>
  </si>
  <si>
    <t>SUSPICIOUS_GRAVEL</t>
  </si>
  <si>
    <t>SUSPICIOUS_SAND</t>
  </si>
  <si>
    <t>SUSPICIOUS_STEW</t>
  </si>
  <si>
    <t>SWEET_BERRIES</t>
  </si>
  <si>
    <t>SWEET_BERRY_BUSH</t>
  </si>
  <si>
    <t>TADPOLE_BUCKET</t>
  </si>
  <si>
    <t>TALL_GRASS</t>
  </si>
  <si>
    <t>TALL_SEAGRASS</t>
  </si>
  <si>
    <t>TARGET</t>
  </si>
  <si>
    <t>TERRACOTTA</t>
  </si>
  <si>
    <t>TIDE_ARMOR_TRIM_SMITHING_TEMPLATE</t>
  </si>
  <si>
    <t>TINTED_GLASS</t>
  </si>
  <si>
    <t>TIPPED_ARROW</t>
  </si>
  <si>
    <t>TNT</t>
  </si>
  <si>
    <t>TNT_MINECART</t>
  </si>
  <si>
    <t>TORCH</t>
  </si>
  <si>
    <t>TORCHFLOWER</t>
  </si>
  <si>
    <t>TORCHFLOWER_CROP</t>
  </si>
  <si>
    <t>TORCHFLOWER_SEEDS</t>
  </si>
  <si>
    <t>TOTEM_OF_UNDYING</t>
  </si>
  <si>
    <t>TRAPPED_CHEST</t>
  </si>
  <si>
    <t>TRIAL_KEY</t>
  </si>
  <si>
    <t>TRIAL_SPAWNER</t>
  </si>
  <si>
    <t>TRIDENT</t>
  </si>
  <si>
    <t>TRIPWIRE</t>
  </si>
  <si>
    <t>TRIPWIRE_HOOK</t>
  </si>
  <si>
    <t>TROPICAL_FISH</t>
  </si>
  <si>
    <t>TROPICAL_FISH_BUCKET</t>
  </si>
  <si>
    <t>TUBE_CORAL</t>
  </si>
  <si>
    <t>TUBE_CORAL_BLOCK</t>
  </si>
  <si>
    <t>TUBE_CORAL_FAN</t>
  </si>
  <si>
    <t>TUBE_CORAL_WALL_FAN</t>
  </si>
  <si>
    <t>TUFF</t>
  </si>
  <si>
    <t>TUFF_BRICK_SLAB</t>
  </si>
  <si>
    <t>TUFF_BRICK_STAIRS</t>
  </si>
  <si>
    <t>TUFF_BRICK_WALL</t>
  </si>
  <si>
    <t>TUFF_BRICKS</t>
  </si>
  <si>
    <t>TUFF_SLAB</t>
  </si>
  <si>
    <t>TUFF_STAIRS</t>
  </si>
  <si>
    <t>TUFF_WALL</t>
  </si>
  <si>
    <t>TURTLE_EGG</t>
  </si>
  <si>
    <t>TURTLE_HELMET</t>
  </si>
  <si>
    <t>TWISTING_VINES</t>
  </si>
  <si>
    <t>TWISTING_VINES_PLANT</t>
  </si>
  <si>
    <t>VERDANT_FROGLIGHT</t>
  </si>
  <si>
    <t>VEX_ARMOR_TRIM_SMITHING_TEMPLATE</t>
  </si>
  <si>
    <t>VINE</t>
  </si>
  <si>
    <t>VOID_AIR</t>
  </si>
  <si>
    <t>WALL_TORCH</t>
  </si>
  <si>
    <t>WARD_ARMOR_TRIM_SMITHING_TEMPLATE</t>
  </si>
  <si>
    <t>WARPED_BUTTON</t>
  </si>
  <si>
    <t>WARPED_DOOR</t>
  </si>
  <si>
    <t>WARPED_FENCE</t>
  </si>
  <si>
    <t>WARPED_FENCE_GATE</t>
  </si>
  <si>
    <t>WARPED_FUNGUS</t>
  </si>
  <si>
    <t>WARPED_FUNGUS_ON_A_STICK</t>
  </si>
  <si>
    <t>WARPED_HANGING_SIGN</t>
  </si>
  <si>
    <t>WARPED_HYPHAE</t>
  </si>
  <si>
    <t>WARPED_NYLIUM</t>
  </si>
  <si>
    <t>WARPED_PLANKS</t>
  </si>
  <si>
    <t>WARPED_PRESSURE_PLATE</t>
  </si>
  <si>
    <t>WARPED_ROOTS</t>
  </si>
  <si>
    <t>WARPED_SIGN</t>
  </si>
  <si>
    <t>WARPED_SLAB</t>
  </si>
  <si>
    <t>WARPED_STAIRS</t>
  </si>
  <si>
    <t>WARPED_STEM</t>
  </si>
  <si>
    <t>WARPED_TRAPDOOR</t>
  </si>
  <si>
    <t>WARPED_WALL_HANGING_SIGN</t>
  </si>
  <si>
    <t>WARPED_WALL_SIGN</t>
  </si>
  <si>
    <t>WARPED_WART_BLOCK</t>
  </si>
  <si>
    <t>WATER</t>
  </si>
  <si>
    <t>WATER_BUCKET</t>
  </si>
  <si>
    <t>WATER_CAULDRON</t>
  </si>
  <si>
    <t>WAXED_CHISELED_COPPER</t>
  </si>
  <si>
    <t>WAXED_COPPER_BLOCK</t>
  </si>
  <si>
    <t>WAXED_COPPER_BULB</t>
  </si>
  <si>
    <t>WAXED_COPPER_DOOR</t>
  </si>
  <si>
    <t>WAXED_COPPER_GRATE</t>
  </si>
  <si>
    <t>WAXED_COPPER_TRAPDOOR</t>
  </si>
  <si>
    <t>WAXED_CUT_COPPER</t>
  </si>
  <si>
    <t>WAXED_CUT_COPPER_SLAB</t>
  </si>
  <si>
    <t>WAXED_CUT_COPPER_STAIRS</t>
  </si>
  <si>
    <t>WAXED_EXPOSED_CHISELED_COPPER</t>
  </si>
  <si>
    <t>WAXED_EXPOSED_COPPER</t>
  </si>
  <si>
    <t>WAXED_EXPOSED_COPPER_BULB</t>
  </si>
  <si>
    <t>WAXED_EXPOSED_COPPER_DOOR</t>
  </si>
  <si>
    <t>WAXED_EXPOSED_COPPER_GRATE</t>
  </si>
  <si>
    <t>WAXED_EXPOSED_COPPER_TRAPDOOR</t>
  </si>
  <si>
    <t>WAXED_EXPOSED_CUT_COPPER</t>
  </si>
  <si>
    <t>WAXED_EXPOSED_CUT_COPPER_SLAB</t>
  </si>
  <si>
    <t>WAXED_EXPOSED_CUT_COPPER_STAIRS</t>
  </si>
  <si>
    <t>WAXED_OXIDIZED_CHISELED_COPPER</t>
  </si>
  <si>
    <t>WAXED_OXIDIZED_COPPER</t>
  </si>
  <si>
    <t>WAXED_OXIDIZED_COPPER_BULB</t>
  </si>
  <si>
    <t>WAXED_OXIDIZED_COPPER_DOOR</t>
  </si>
  <si>
    <t>WAXED_OXIDIZED_COPPER_GRATE</t>
  </si>
  <si>
    <t>WAXED_OXIDIZED_COPPER_TRAPDOOR</t>
  </si>
  <si>
    <t>WAXED_OXIDIZED_CUT_COPPER</t>
  </si>
  <si>
    <t>WAXED_OXIDIZED_CUT_COPPER_SLAB</t>
  </si>
  <si>
    <t>WAXED_OXIDIZED_CUT_COPPER_STAIRS</t>
  </si>
  <si>
    <t>WAXED_WEATHERED_CHISELED_COPPER</t>
  </si>
  <si>
    <t>WAXED_WEATHERED_COPPER</t>
  </si>
  <si>
    <t>WAXED_WEATHERED_COPPER_BULB</t>
  </si>
  <si>
    <t>WAXED_WEATHERED_COPPER_DOOR</t>
  </si>
  <si>
    <t>WAXED_WEATHERED_COPPER_GRATE</t>
  </si>
  <si>
    <t>WAXED_WEATHERED_COPPER_TRAPDOOR</t>
  </si>
  <si>
    <t>WAXED_WEATHERED_CUT_COPPER</t>
  </si>
  <si>
    <t>WAXED_WEATHERED_CUT_COPPER_SLAB</t>
  </si>
  <si>
    <t>WAXED_WEATHERED_CUT_COPPER_STAIRS</t>
  </si>
  <si>
    <t>WAYFINDER_ARMOR_TRIM_SMITHING_TEMPLATE</t>
  </si>
  <si>
    <t>WEATHERED_CHISELED_COPPER</t>
  </si>
  <si>
    <t>WEATHERED_COPPER</t>
  </si>
  <si>
    <t>WEATHERED_COPPER_BULB</t>
  </si>
  <si>
    <t>WEATHERED_COPPER_DOOR</t>
  </si>
  <si>
    <t>WEATHERED_COPPER_GRATE</t>
  </si>
  <si>
    <t>WEATHERED_COPPER_TRAPDOOR</t>
  </si>
  <si>
    <t>WEATHERED_CUT_COPPER</t>
  </si>
  <si>
    <t>WEATHERED_CUT_COPPER_SLAB</t>
  </si>
  <si>
    <t>WEATHERED_CUT_COPPER_STAIRS</t>
  </si>
  <si>
    <t>WEEPING_VINES</t>
  </si>
  <si>
    <t>WEEPING_VINES_PLANT</t>
  </si>
  <si>
    <t>WET_SPONGE</t>
  </si>
  <si>
    <t>WHEAT</t>
  </si>
  <si>
    <t>WHEAT_SEEDS</t>
  </si>
  <si>
    <t>WHITE_BANNER</t>
  </si>
  <si>
    <t>WHITE_BED</t>
  </si>
  <si>
    <t>WHITE_CANDLE</t>
  </si>
  <si>
    <t>WHITE_CANDLE_CAKE</t>
  </si>
  <si>
    <t>WHITE_CARPET</t>
  </si>
  <si>
    <t>WHITE_CONCRETE</t>
  </si>
  <si>
    <t>WHITE_CONCRETE_POWDER</t>
  </si>
  <si>
    <t>WHITE_DYE</t>
  </si>
  <si>
    <t>WHITE_GLAZED_TERRACOTTA</t>
  </si>
  <si>
    <t>WHITE_SHULKER_BOX</t>
  </si>
  <si>
    <t>WHITE_STAINED_GLASS</t>
  </si>
  <si>
    <t>WHITE_STAINED_GLASS_PANE</t>
  </si>
  <si>
    <t>WHITE_TERRACOTTA</t>
  </si>
  <si>
    <t>WHITE_TULIP</t>
  </si>
  <si>
    <t>WHITE_WALL_BANNER</t>
  </si>
  <si>
    <t>WHITE_WOOL</t>
  </si>
  <si>
    <t>WILD_ARMOR_TRIM_SMITHING_TEMPLATE</t>
  </si>
  <si>
    <t>WITHER_ROSE</t>
  </si>
  <si>
    <t>WITHER_SKELETON_SKULL</t>
  </si>
  <si>
    <t>WITHER_SKELETON_WALL_SKULL</t>
  </si>
  <si>
    <t>WOODEN_AXE</t>
  </si>
  <si>
    <t>WOODEN_HOE</t>
  </si>
  <si>
    <t>WOODEN_PICKAXE</t>
  </si>
  <si>
    <t>WOODEN_SHOVEL</t>
  </si>
  <si>
    <t>WOODEN_SWORD</t>
  </si>
  <si>
    <t>WRITABLE_BOOK</t>
  </si>
  <si>
    <t>WRITTEN_BOOK</t>
  </si>
  <si>
    <t>YELLOW_BANNER</t>
  </si>
  <si>
    <t>YELLOW_BED</t>
  </si>
  <si>
    <t>YELLOW_CANDLE</t>
  </si>
  <si>
    <t>YELLOW_CANDLE_CAKE</t>
  </si>
  <si>
    <t>YELLOW_CARPET</t>
  </si>
  <si>
    <t>YELLOW_CONCRETE</t>
  </si>
  <si>
    <t>YELLOW_CONCRETE_POWDER</t>
  </si>
  <si>
    <t>YELLOW_DYE</t>
  </si>
  <si>
    <t>YELLOW_GLAZED_TERRACOTTA</t>
  </si>
  <si>
    <t>YELLOW_SHULKER_BOX</t>
  </si>
  <si>
    <t>YELLOW_STAINED_GLASS</t>
  </si>
  <si>
    <t>YELLOW_STAINED_GLASS_PANE</t>
  </si>
  <si>
    <t>YELLOW_TERRACOTTA</t>
  </si>
  <si>
    <t>YELLOW_WALL_BANNER</t>
  </si>
  <si>
    <t>YELLOW_WOOL</t>
  </si>
  <si>
    <t>ZOMBIE_HEAD</t>
  </si>
  <si>
    <t>ZOMBIE_WALL_HEAD</t>
  </si>
  <si>
    <t>Colonne1</t>
  </si>
  <si>
    <t>Prix</t>
  </si>
  <si>
    <t>code</t>
  </si>
  <si>
    <t>Is team shop</t>
  </si>
  <si>
    <t>team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</si>
</sst>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2B3B9-6B00-4D4E-9BDE-D727D69FD1D1}" name="Tableau1" displayName="Tableau1" ref="A1:E1382" totalsRowShown="0">
  <autoFilter ref="A1:E1382" xr:uid="{8512B3B9-6B00-4D4E-9BDE-D727D69FD1D1}">
    <filterColumn colId="1">
      <filters>
        <filter val="1"/>
      </filters>
    </filterColumn>
  </autoFilter>
  <tableColumns count="5">
    <tableColumn id="1" xr3:uid="{7D53948B-9BA0-41D6-A2C5-EA1930917ECD}" name="Colonne1"/>
    <tableColumn id="4" xr3:uid="{4B99356C-85CC-47F9-B9F4-78478742F546}" name="Is team shop"/>
    <tableColumn id="2" xr3:uid="{13ABAEB8-16E1-41AC-B0D6-7C96A5939F61}" name="Prix"/>
    <tableColumn id="3" xr3:uid="{DAB82458-E742-4D71-9240-503657517449}" name="code" dataDxfId="1">
      <calculatedColumnFormula>_xlfn.CONCAT("put(Material.",Tableau1[[#This Row],[Colonne1]],", ",Tableau1[[#This Row],[Prix]], ");")</calculatedColumnFormula>
    </tableColumn>
    <tableColumn id="5" xr3:uid="{03D7EFC9-021E-4832-B642-2C56DD75CA44}" name="team code" dataDxfId="0">
      <calculatedColumnFormula>IF(Tableau1[[#This Row],[Is team shop]] = 0, "", _xlfn.CONCAT("Material.",Tableau1[[#This Row],[Colonne1]],","))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1BD5C-BD6B-45FB-ADEA-50EBC081E71A}">
  <dimension ref="A1:E1382"/>
  <sheetViews>
    <sheetView tabSelected="1" topLeftCell="A528" workbookViewId="0">
      <selection activeCell="E38" sqref="E38:E1363"/>
    </sheetView>
  </sheetViews>
  <sheetFormatPr baseColWidth="10" defaultRowHeight="15" x14ac:dyDescent="0.25"/>
  <cols>
    <col min="1" max="2" width="31.85546875" customWidth="1"/>
    <col min="3" max="3" width="32.28515625" customWidth="1"/>
    <col min="4" max="4" width="59.85546875" bestFit="1" customWidth="1"/>
    <col min="5" max="5" width="29.5703125" customWidth="1"/>
  </cols>
  <sheetData>
    <row r="1" spans="1:5" x14ac:dyDescent="0.25">
      <c r="A1" t="s">
        <v>1381</v>
      </c>
      <c r="B1" t="s">
        <v>1384</v>
      </c>
      <c r="C1" t="s">
        <v>1382</v>
      </c>
      <c r="D1" t="s">
        <v>1383</v>
      </c>
      <c r="E1" t="s">
        <v>1385</v>
      </c>
    </row>
    <row r="2" spans="1:5" hidden="1" x14ac:dyDescent="0.25">
      <c r="A2" t="s">
        <v>0</v>
      </c>
      <c r="B2">
        <v>0</v>
      </c>
      <c r="C2">
        <v>1</v>
      </c>
      <c r="D2" t="str">
        <f>_xlfn.CONCAT("put(Material.",Tableau1[[#This Row],[Colonne1]],", ",Tableau1[[#This Row],[Prix]], ");")</f>
        <v>put(Material.ACACIA_BOAT, 1);</v>
      </c>
      <c r="E2" t="str">
        <f>IF(Tableau1[[#This Row],[Is team shop]] = 0, "", _xlfn.CONCAT("Material.",Tableau1[[#This Row],[Colonne1]],","))</f>
        <v/>
      </c>
    </row>
    <row r="3" spans="1:5" hidden="1" x14ac:dyDescent="0.25">
      <c r="A3" t="s">
        <v>1</v>
      </c>
      <c r="B3">
        <v>0</v>
      </c>
      <c r="C3">
        <v>1</v>
      </c>
      <c r="D3" t="str">
        <f>_xlfn.CONCAT("put(Material.",Tableau1[[#This Row],[Colonne1]],", ",Tableau1[[#This Row],[Prix]], ");")</f>
        <v>put(Material.ACACIA_BUTTON, 1);</v>
      </c>
      <c r="E3" t="str">
        <f>IF(Tableau1[[#This Row],[Is team shop]] = 0, "", _xlfn.CONCAT("Material.",Tableau1[[#This Row],[Colonne1]],","))</f>
        <v/>
      </c>
    </row>
    <row r="4" spans="1:5" hidden="1" x14ac:dyDescent="0.25">
      <c r="A4" t="s">
        <v>2</v>
      </c>
      <c r="B4">
        <v>0</v>
      </c>
      <c r="C4">
        <v>1</v>
      </c>
      <c r="D4" t="str">
        <f>_xlfn.CONCAT("put(Material.",Tableau1[[#This Row],[Colonne1]],", ",Tableau1[[#This Row],[Prix]], ");")</f>
        <v>put(Material.ACACIA_CHEST_BOAT, 1);</v>
      </c>
      <c r="E4" t="str">
        <f>IF(Tableau1[[#This Row],[Is team shop]] = 0, "", _xlfn.CONCAT("Material.",Tableau1[[#This Row],[Colonne1]],","))</f>
        <v/>
      </c>
    </row>
    <row r="5" spans="1:5" hidden="1" x14ac:dyDescent="0.25">
      <c r="A5" t="s">
        <v>3</v>
      </c>
      <c r="B5">
        <v>0</v>
      </c>
      <c r="C5">
        <v>1</v>
      </c>
      <c r="D5" t="str">
        <f>_xlfn.CONCAT("put(Material.",Tableau1[[#This Row],[Colonne1]],", ",Tableau1[[#This Row],[Prix]], ");")</f>
        <v>put(Material.ACACIA_DOOR, 1);</v>
      </c>
      <c r="E5" t="str">
        <f>IF(Tableau1[[#This Row],[Is team shop]] = 0, "", _xlfn.CONCAT("Material.",Tableau1[[#This Row],[Colonne1]],","))</f>
        <v/>
      </c>
    </row>
    <row r="6" spans="1:5" hidden="1" x14ac:dyDescent="0.25">
      <c r="A6" t="s">
        <v>4</v>
      </c>
      <c r="B6">
        <v>0</v>
      </c>
      <c r="C6">
        <v>1</v>
      </c>
      <c r="D6" t="str">
        <f>_xlfn.CONCAT("put(Material.",Tableau1[[#This Row],[Colonne1]],", ",Tableau1[[#This Row],[Prix]], ");")</f>
        <v>put(Material.ACACIA_FENCE, 1);</v>
      </c>
      <c r="E6" t="str">
        <f>IF(Tableau1[[#This Row],[Is team shop]] = 0, "", _xlfn.CONCAT("Material.",Tableau1[[#This Row],[Colonne1]],","))</f>
        <v/>
      </c>
    </row>
    <row r="7" spans="1:5" hidden="1" x14ac:dyDescent="0.25">
      <c r="A7" t="s">
        <v>5</v>
      </c>
      <c r="B7">
        <v>0</v>
      </c>
      <c r="C7">
        <v>1</v>
      </c>
      <c r="D7" t="str">
        <f>_xlfn.CONCAT("put(Material.",Tableau1[[#This Row],[Colonne1]],", ",Tableau1[[#This Row],[Prix]], ");")</f>
        <v>put(Material.ACACIA_FENCE_GATE, 1);</v>
      </c>
      <c r="E7" t="str">
        <f>IF(Tableau1[[#This Row],[Is team shop]] = 0, "", _xlfn.CONCAT("Material.",Tableau1[[#This Row],[Colonne1]],","))</f>
        <v/>
      </c>
    </row>
    <row r="8" spans="1:5" hidden="1" x14ac:dyDescent="0.25">
      <c r="A8" t="s">
        <v>6</v>
      </c>
      <c r="B8">
        <v>0</v>
      </c>
      <c r="C8">
        <v>1</v>
      </c>
      <c r="D8" t="str">
        <f>_xlfn.CONCAT("put(Material.",Tableau1[[#This Row],[Colonne1]],", ",Tableau1[[#This Row],[Prix]], ");")</f>
        <v>put(Material.ACACIA_HANGING_SIGN, 1);</v>
      </c>
      <c r="E8" t="str">
        <f>IF(Tableau1[[#This Row],[Is team shop]] = 0, "", _xlfn.CONCAT("Material.",Tableau1[[#This Row],[Colonne1]],","))</f>
        <v/>
      </c>
    </row>
    <row r="9" spans="1:5" hidden="1" x14ac:dyDescent="0.25">
      <c r="A9" t="s">
        <v>7</v>
      </c>
      <c r="B9">
        <v>0</v>
      </c>
      <c r="C9">
        <v>1</v>
      </c>
      <c r="D9" t="str">
        <f>_xlfn.CONCAT("put(Material.",Tableau1[[#This Row],[Colonne1]],", ",Tableau1[[#This Row],[Prix]], ");")</f>
        <v>put(Material.ACACIA_LEAVES, 1);</v>
      </c>
      <c r="E9" t="str">
        <f>IF(Tableau1[[#This Row],[Is team shop]] = 0, "", _xlfn.CONCAT("Material.",Tableau1[[#This Row],[Colonne1]],","))</f>
        <v/>
      </c>
    </row>
    <row r="10" spans="1:5" hidden="1" x14ac:dyDescent="0.25">
      <c r="A10" t="s">
        <v>8</v>
      </c>
      <c r="B10">
        <v>0</v>
      </c>
      <c r="C10">
        <v>1</v>
      </c>
      <c r="D10" t="str">
        <f>_xlfn.CONCAT("put(Material.",Tableau1[[#This Row],[Colonne1]],", ",Tableau1[[#This Row],[Prix]], ");")</f>
        <v>put(Material.ACACIA_LOG, 1);</v>
      </c>
      <c r="E10" t="str">
        <f>IF(Tableau1[[#This Row],[Is team shop]] = 0, "", _xlfn.CONCAT("Material.",Tableau1[[#This Row],[Colonne1]],","))</f>
        <v/>
      </c>
    </row>
    <row r="11" spans="1:5" hidden="1" x14ac:dyDescent="0.25">
      <c r="A11" t="s">
        <v>9</v>
      </c>
      <c r="B11">
        <v>0</v>
      </c>
      <c r="C11">
        <v>1</v>
      </c>
      <c r="D11" t="str">
        <f>_xlfn.CONCAT("put(Material.",Tableau1[[#This Row],[Colonne1]],", ",Tableau1[[#This Row],[Prix]], ");")</f>
        <v>put(Material.ACACIA_PLANKS, 1);</v>
      </c>
      <c r="E11" t="str">
        <f>IF(Tableau1[[#This Row],[Is team shop]] = 0, "", _xlfn.CONCAT("Material.",Tableau1[[#This Row],[Colonne1]],","))</f>
        <v/>
      </c>
    </row>
    <row r="12" spans="1:5" hidden="1" x14ac:dyDescent="0.25">
      <c r="A12" t="s">
        <v>10</v>
      </c>
      <c r="B12">
        <v>0</v>
      </c>
      <c r="C12">
        <v>1</v>
      </c>
      <c r="D12" t="str">
        <f>_xlfn.CONCAT("put(Material.",Tableau1[[#This Row],[Colonne1]],", ",Tableau1[[#This Row],[Prix]], ");")</f>
        <v>put(Material.ACACIA_PRESSURE_PLATE, 1);</v>
      </c>
      <c r="E12" t="str">
        <f>IF(Tableau1[[#This Row],[Is team shop]] = 0, "", _xlfn.CONCAT("Material.",Tableau1[[#This Row],[Colonne1]],","))</f>
        <v/>
      </c>
    </row>
    <row r="13" spans="1:5" hidden="1" x14ac:dyDescent="0.25">
      <c r="A13" t="s">
        <v>11</v>
      </c>
      <c r="B13">
        <v>0</v>
      </c>
      <c r="C13">
        <v>1</v>
      </c>
      <c r="D13" t="str">
        <f>_xlfn.CONCAT("put(Material.",Tableau1[[#This Row],[Colonne1]],", ",Tableau1[[#This Row],[Prix]], ");")</f>
        <v>put(Material.ACACIA_SAPLING, 1);</v>
      </c>
      <c r="E13" t="str">
        <f>IF(Tableau1[[#This Row],[Is team shop]] = 0, "", _xlfn.CONCAT("Material.",Tableau1[[#This Row],[Colonne1]],","))</f>
        <v/>
      </c>
    </row>
    <row r="14" spans="1:5" hidden="1" x14ac:dyDescent="0.25">
      <c r="A14" t="s">
        <v>12</v>
      </c>
      <c r="B14">
        <v>0</v>
      </c>
      <c r="C14">
        <v>1</v>
      </c>
      <c r="D14" t="str">
        <f>_xlfn.CONCAT("put(Material.",Tableau1[[#This Row],[Colonne1]],", ",Tableau1[[#This Row],[Prix]], ");")</f>
        <v>put(Material.ACACIA_SIGN, 1);</v>
      </c>
      <c r="E14" t="str">
        <f>IF(Tableau1[[#This Row],[Is team shop]] = 0, "", _xlfn.CONCAT("Material.",Tableau1[[#This Row],[Colonne1]],","))</f>
        <v/>
      </c>
    </row>
    <row r="15" spans="1:5" hidden="1" x14ac:dyDescent="0.25">
      <c r="A15" t="s">
        <v>13</v>
      </c>
      <c r="B15">
        <v>0</v>
      </c>
      <c r="C15">
        <v>1</v>
      </c>
      <c r="D15" t="str">
        <f>_xlfn.CONCAT("put(Material.",Tableau1[[#This Row],[Colonne1]],", ",Tableau1[[#This Row],[Prix]], ");")</f>
        <v>put(Material.ACACIA_SLAB, 1);</v>
      </c>
      <c r="E15" t="str">
        <f>IF(Tableau1[[#This Row],[Is team shop]] = 0, "", _xlfn.CONCAT("Material.",Tableau1[[#This Row],[Colonne1]],","))</f>
        <v/>
      </c>
    </row>
    <row r="16" spans="1:5" hidden="1" x14ac:dyDescent="0.25">
      <c r="A16" t="s">
        <v>14</v>
      </c>
      <c r="B16">
        <v>0</v>
      </c>
      <c r="C16">
        <v>1</v>
      </c>
      <c r="D16" t="str">
        <f>_xlfn.CONCAT("put(Material.",Tableau1[[#This Row],[Colonne1]],", ",Tableau1[[#This Row],[Prix]], ");")</f>
        <v>put(Material.ACACIA_STAIRS, 1);</v>
      </c>
      <c r="E16" t="str">
        <f>IF(Tableau1[[#This Row],[Is team shop]] = 0, "", _xlfn.CONCAT("Material.",Tableau1[[#This Row],[Colonne1]],","))</f>
        <v/>
      </c>
    </row>
    <row r="17" spans="1:5" hidden="1" x14ac:dyDescent="0.25">
      <c r="A17" t="s">
        <v>15</v>
      </c>
      <c r="B17">
        <v>0</v>
      </c>
      <c r="C17">
        <v>1</v>
      </c>
      <c r="D17" t="str">
        <f>_xlfn.CONCAT("put(Material.",Tableau1[[#This Row],[Colonne1]],", ",Tableau1[[#This Row],[Prix]], ");")</f>
        <v>put(Material.ACACIA_TRAPDOOR, 1);</v>
      </c>
      <c r="E17" t="str">
        <f>IF(Tableau1[[#This Row],[Is team shop]] = 0, "", _xlfn.CONCAT("Material.",Tableau1[[#This Row],[Colonne1]],","))</f>
        <v/>
      </c>
    </row>
    <row r="18" spans="1:5" hidden="1" x14ac:dyDescent="0.25">
      <c r="A18" t="s">
        <v>16</v>
      </c>
      <c r="B18">
        <v>0</v>
      </c>
      <c r="C18">
        <v>1</v>
      </c>
      <c r="D18" t="str">
        <f>_xlfn.CONCAT("put(Material.",Tableau1[[#This Row],[Colonne1]],", ",Tableau1[[#This Row],[Prix]], ");")</f>
        <v>put(Material.ACACIA_WALL_HANGING_SIGN, 1);</v>
      </c>
      <c r="E18" t="str">
        <f>IF(Tableau1[[#This Row],[Is team shop]] = 0, "", _xlfn.CONCAT("Material.",Tableau1[[#This Row],[Colonne1]],","))</f>
        <v/>
      </c>
    </row>
    <row r="19" spans="1:5" hidden="1" x14ac:dyDescent="0.25">
      <c r="A19" t="s">
        <v>17</v>
      </c>
      <c r="B19">
        <v>0</v>
      </c>
      <c r="C19">
        <v>1</v>
      </c>
      <c r="D19" t="str">
        <f>_xlfn.CONCAT("put(Material.",Tableau1[[#This Row],[Colonne1]],", ",Tableau1[[#This Row],[Prix]], ");")</f>
        <v>put(Material.ACACIA_WALL_SIGN, 1);</v>
      </c>
      <c r="E19" t="str">
        <f>IF(Tableau1[[#This Row],[Is team shop]] = 0, "", _xlfn.CONCAT("Material.",Tableau1[[#This Row],[Colonne1]],","))</f>
        <v/>
      </c>
    </row>
    <row r="20" spans="1:5" hidden="1" x14ac:dyDescent="0.25">
      <c r="A20" t="s">
        <v>18</v>
      </c>
      <c r="B20">
        <v>0</v>
      </c>
      <c r="C20">
        <v>1</v>
      </c>
      <c r="D20" t="str">
        <f>_xlfn.CONCAT("put(Material.",Tableau1[[#This Row],[Colonne1]],", ",Tableau1[[#This Row],[Prix]], ");")</f>
        <v>put(Material.ACACIA_WOOD, 1);</v>
      </c>
      <c r="E20" t="str">
        <f>IF(Tableau1[[#This Row],[Is team shop]] = 0, "", _xlfn.CONCAT("Material.",Tableau1[[#This Row],[Colonne1]],","))</f>
        <v/>
      </c>
    </row>
    <row r="21" spans="1:5" hidden="1" x14ac:dyDescent="0.25">
      <c r="A21" t="s">
        <v>19</v>
      </c>
      <c r="B21">
        <v>0</v>
      </c>
      <c r="C21">
        <v>2</v>
      </c>
      <c r="D21" t="str">
        <f>_xlfn.CONCAT("put(Material.",Tableau1[[#This Row],[Colonne1]],", ",Tableau1[[#This Row],[Prix]], ");")</f>
        <v>put(Material.ACTIVATOR_RAIL, 2);</v>
      </c>
      <c r="E21" t="str">
        <f>IF(Tableau1[[#This Row],[Is team shop]] = 0, "", _xlfn.CONCAT("Material.",Tableau1[[#This Row],[Colonne1]],","))</f>
        <v/>
      </c>
    </row>
    <row r="22" spans="1:5" hidden="1" x14ac:dyDescent="0.25">
      <c r="A22" t="s">
        <v>20</v>
      </c>
      <c r="B22">
        <v>0</v>
      </c>
      <c r="C22">
        <v>99999</v>
      </c>
      <c r="D22" t="str">
        <f>_xlfn.CONCAT("put(Material.",Tableau1[[#This Row],[Colonne1]],", ",Tableau1[[#This Row],[Prix]], ");")</f>
        <v>put(Material.AIR, 99999);</v>
      </c>
      <c r="E22" t="str">
        <f>IF(Tableau1[[#This Row],[Is team shop]] = 0, "", _xlfn.CONCAT("Material.",Tableau1[[#This Row],[Colonne1]],","))</f>
        <v/>
      </c>
    </row>
    <row r="23" spans="1:5" hidden="1" x14ac:dyDescent="0.25">
      <c r="A23" t="s">
        <v>21</v>
      </c>
      <c r="B23">
        <v>0</v>
      </c>
      <c r="C23">
        <v>1</v>
      </c>
      <c r="D23" t="str">
        <f>_xlfn.CONCAT("put(Material.",Tableau1[[#This Row],[Colonne1]],", ",Tableau1[[#This Row],[Prix]], ");")</f>
        <v>put(Material.ALLIUM, 1);</v>
      </c>
      <c r="E23" t="str">
        <f>IF(Tableau1[[#This Row],[Is team shop]] = 0, "", _xlfn.CONCAT("Material.",Tableau1[[#This Row],[Colonne1]],","))</f>
        <v/>
      </c>
    </row>
    <row r="24" spans="1:5" hidden="1" x14ac:dyDescent="0.25">
      <c r="A24" t="s">
        <v>22</v>
      </c>
      <c r="B24">
        <v>0</v>
      </c>
      <c r="C24">
        <v>1</v>
      </c>
      <c r="D24" t="str">
        <f>_xlfn.CONCAT("put(Material.",Tableau1[[#This Row],[Colonne1]],", ",Tableau1[[#This Row],[Prix]], ");")</f>
        <v>put(Material.AMETHYST_BLOCK, 1);</v>
      </c>
      <c r="E24" t="str">
        <f>IF(Tableau1[[#This Row],[Is team shop]] = 0, "", _xlfn.CONCAT("Material.",Tableau1[[#This Row],[Colonne1]],","))</f>
        <v/>
      </c>
    </row>
    <row r="25" spans="1:5" hidden="1" x14ac:dyDescent="0.25">
      <c r="A25" t="s">
        <v>23</v>
      </c>
      <c r="B25">
        <v>0</v>
      </c>
      <c r="C25">
        <v>1</v>
      </c>
      <c r="D25" t="str">
        <f>_xlfn.CONCAT("put(Material.",Tableau1[[#This Row],[Colonne1]],", ",Tableau1[[#This Row],[Prix]], ");")</f>
        <v>put(Material.AMETHYST_CLUSTER, 1);</v>
      </c>
      <c r="E25" t="str">
        <f>IF(Tableau1[[#This Row],[Is team shop]] = 0, "", _xlfn.CONCAT("Material.",Tableau1[[#This Row],[Colonne1]],","))</f>
        <v/>
      </c>
    </row>
    <row r="26" spans="1:5" hidden="1" x14ac:dyDescent="0.25">
      <c r="A26" t="s">
        <v>24</v>
      </c>
      <c r="B26">
        <v>0</v>
      </c>
      <c r="C26">
        <v>1</v>
      </c>
      <c r="D26" t="str">
        <f>_xlfn.CONCAT("put(Material.",Tableau1[[#This Row],[Colonne1]],", ",Tableau1[[#This Row],[Prix]], ");")</f>
        <v>put(Material.AMETHYST_SHARD, 1);</v>
      </c>
      <c r="E26" t="str">
        <f>IF(Tableau1[[#This Row],[Is team shop]] = 0, "", _xlfn.CONCAT("Material.",Tableau1[[#This Row],[Colonne1]],","))</f>
        <v/>
      </c>
    </row>
    <row r="27" spans="1:5" hidden="1" x14ac:dyDescent="0.25">
      <c r="A27" t="s">
        <v>25</v>
      </c>
      <c r="B27">
        <v>0</v>
      </c>
      <c r="C27">
        <v>10</v>
      </c>
      <c r="D27" t="str">
        <f>_xlfn.CONCAT("put(Material.",Tableau1[[#This Row],[Colonne1]],", ",Tableau1[[#This Row],[Prix]], ");")</f>
        <v>put(Material.ANCIENT_DEBRIS, 10);</v>
      </c>
      <c r="E27" t="str">
        <f>IF(Tableau1[[#This Row],[Is team shop]] = 0, "", _xlfn.CONCAT("Material.",Tableau1[[#This Row],[Colonne1]],","))</f>
        <v/>
      </c>
    </row>
    <row r="28" spans="1:5" hidden="1" x14ac:dyDescent="0.25">
      <c r="A28" t="s">
        <v>26</v>
      </c>
      <c r="B28">
        <v>0</v>
      </c>
      <c r="C28">
        <v>1</v>
      </c>
      <c r="D28" t="str">
        <f>_xlfn.CONCAT("put(Material.",Tableau1[[#This Row],[Colonne1]],", ",Tableau1[[#This Row],[Prix]], ");")</f>
        <v>put(Material.ANDESITE, 1);</v>
      </c>
      <c r="E28" t="str">
        <f>IF(Tableau1[[#This Row],[Is team shop]] = 0, "", _xlfn.CONCAT("Material.",Tableau1[[#This Row],[Colonne1]],","))</f>
        <v/>
      </c>
    </row>
    <row r="29" spans="1:5" hidden="1" x14ac:dyDescent="0.25">
      <c r="A29" t="s">
        <v>27</v>
      </c>
      <c r="B29">
        <v>0</v>
      </c>
      <c r="C29">
        <v>1</v>
      </c>
      <c r="D29" t="str">
        <f>_xlfn.CONCAT("put(Material.",Tableau1[[#This Row],[Colonne1]],", ",Tableau1[[#This Row],[Prix]], ");")</f>
        <v>put(Material.ANDESITE_SLAB, 1);</v>
      </c>
      <c r="E29" t="str">
        <f>IF(Tableau1[[#This Row],[Is team shop]] = 0, "", _xlfn.CONCAT("Material.",Tableau1[[#This Row],[Colonne1]],","))</f>
        <v/>
      </c>
    </row>
    <row r="30" spans="1:5" hidden="1" x14ac:dyDescent="0.25">
      <c r="A30" t="s">
        <v>28</v>
      </c>
      <c r="B30">
        <v>0</v>
      </c>
      <c r="C30">
        <v>1</v>
      </c>
      <c r="D30" t="str">
        <f>_xlfn.CONCAT("put(Material.",Tableau1[[#This Row],[Colonne1]],", ",Tableau1[[#This Row],[Prix]], ");")</f>
        <v>put(Material.ANDESITE_STAIRS, 1);</v>
      </c>
      <c r="E30" t="str">
        <f>IF(Tableau1[[#This Row],[Is team shop]] = 0, "", _xlfn.CONCAT("Material.",Tableau1[[#This Row],[Colonne1]],","))</f>
        <v/>
      </c>
    </row>
    <row r="31" spans="1:5" hidden="1" x14ac:dyDescent="0.25">
      <c r="A31" t="s">
        <v>29</v>
      </c>
      <c r="B31">
        <v>0</v>
      </c>
      <c r="C31">
        <v>1</v>
      </c>
      <c r="D31" t="str">
        <f>_xlfn.CONCAT("put(Material.",Tableau1[[#This Row],[Colonne1]],", ",Tableau1[[#This Row],[Prix]], ");")</f>
        <v>put(Material.ANDESITE_WALL, 1);</v>
      </c>
      <c r="E31" t="str">
        <f>IF(Tableau1[[#This Row],[Is team shop]] = 0, "", _xlfn.CONCAT("Material.",Tableau1[[#This Row],[Colonne1]],","))</f>
        <v/>
      </c>
    </row>
    <row r="32" spans="1:5" hidden="1" x14ac:dyDescent="0.25">
      <c r="A32" t="s">
        <v>30</v>
      </c>
      <c r="B32">
        <v>0</v>
      </c>
      <c r="C32">
        <v>1</v>
      </c>
      <c r="D32" t="str">
        <f>_xlfn.CONCAT("put(Material.",Tableau1[[#This Row],[Colonne1]],", ",Tableau1[[#This Row],[Prix]], ");")</f>
        <v>put(Material.ANGLER_POTTERY_SHERD, 1);</v>
      </c>
      <c r="E32" t="str">
        <f>IF(Tableau1[[#This Row],[Is team shop]] = 0, "", _xlfn.CONCAT("Material.",Tableau1[[#This Row],[Colonne1]],","))</f>
        <v/>
      </c>
    </row>
    <row r="33" spans="1:5" hidden="1" x14ac:dyDescent="0.25">
      <c r="A33" t="s">
        <v>31</v>
      </c>
      <c r="B33">
        <v>0</v>
      </c>
      <c r="C33">
        <v>3</v>
      </c>
      <c r="D33" t="str">
        <f>_xlfn.CONCAT("put(Material.",Tableau1[[#This Row],[Colonne1]],", ",Tableau1[[#This Row],[Prix]], ");")</f>
        <v>put(Material.ANVIL, 3);</v>
      </c>
      <c r="E33" t="str">
        <f>IF(Tableau1[[#This Row],[Is team shop]] = 0, "", _xlfn.CONCAT("Material.",Tableau1[[#This Row],[Colonne1]],","))</f>
        <v/>
      </c>
    </row>
    <row r="34" spans="1:5" hidden="1" x14ac:dyDescent="0.25">
      <c r="A34" t="s">
        <v>32</v>
      </c>
      <c r="B34">
        <v>0</v>
      </c>
      <c r="C34">
        <v>1</v>
      </c>
      <c r="D34" t="str">
        <f>_xlfn.CONCAT("put(Material.",Tableau1[[#This Row],[Colonne1]],", ",Tableau1[[#This Row],[Prix]], ");")</f>
        <v>put(Material.APPLE, 1);</v>
      </c>
      <c r="E34" t="str">
        <f>IF(Tableau1[[#This Row],[Is team shop]] = 0, "", _xlfn.CONCAT("Material.",Tableau1[[#This Row],[Colonne1]],","))</f>
        <v/>
      </c>
    </row>
    <row r="35" spans="1:5" hidden="1" x14ac:dyDescent="0.25">
      <c r="A35" t="s">
        <v>33</v>
      </c>
      <c r="B35">
        <v>0</v>
      </c>
      <c r="C35">
        <v>1</v>
      </c>
      <c r="D35" t="str">
        <f>_xlfn.CONCAT("put(Material.",Tableau1[[#This Row],[Colonne1]],", ",Tableau1[[#This Row],[Prix]], ");")</f>
        <v>put(Material.ARCHER_POTTERY_SHERD, 1);</v>
      </c>
      <c r="E35" t="str">
        <f>IF(Tableau1[[#This Row],[Is team shop]] = 0, "", _xlfn.CONCAT("Material.",Tableau1[[#This Row],[Colonne1]],","))</f>
        <v/>
      </c>
    </row>
    <row r="36" spans="1:5" hidden="1" x14ac:dyDescent="0.25">
      <c r="A36" t="s">
        <v>34</v>
      </c>
      <c r="B36">
        <v>0</v>
      </c>
      <c r="C36">
        <v>1</v>
      </c>
      <c r="D36" t="str">
        <f>_xlfn.CONCAT("put(Material.",Tableau1[[#This Row],[Colonne1]],", ",Tableau1[[#This Row],[Prix]], ");")</f>
        <v>put(Material.ARMOR_STAND, 1);</v>
      </c>
      <c r="E36" t="str">
        <f>IF(Tableau1[[#This Row],[Is team shop]] = 0, "", _xlfn.CONCAT("Material.",Tableau1[[#This Row],[Colonne1]],","))</f>
        <v/>
      </c>
    </row>
    <row r="37" spans="1:5" hidden="1" x14ac:dyDescent="0.25">
      <c r="A37" t="s">
        <v>35</v>
      </c>
      <c r="B37">
        <v>0</v>
      </c>
      <c r="C37">
        <v>1</v>
      </c>
      <c r="D37" t="str">
        <f>_xlfn.CONCAT("put(Material.",Tableau1[[#This Row],[Colonne1]],", ",Tableau1[[#This Row],[Prix]], ");")</f>
        <v>put(Material.ARMS_UP_POTTERY_SHERD, 1);</v>
      </c>
      <c r="E37" t="str">
        <f>IF(Tableau1[[#This Row],[Is team shop]] = 0, "", _xlfn.CONCAT("Material.",Tableau1[[#This Row],[Colonne1]],","))</f>
        <v/>
      </c>
    </row>
    <row r="38" spans="1:5" x14ac:dyDescent="0.25">
      <c r="A38" t="s">
        <v>36</v>
      </c>
      <c r="B38">
        <v>1</v>
      </c>
      <c r="C38">
        <v>1</v>
      </c>
      <c r="D38" t="str">
        <f>_xlfn.CONCAT("put(Material.",Tableau1[[#This Row],[Colonne1]],", ",Tableau1[[#This Row],[Prix]], ");")</f>
        <v>put(Material.ARROW, 1);</v>
      </c>
      <c r="E38" t="str">
        <f>IF(Tableau1[[#This Row],[Is team shop]] = 0, "", _xlfn.CONCAT("Material.",Tableau1[[#This Row],[Colonne1]],","))</f>
        <v>Material.ARROW,</v>
      </c>
    </row>
    <row r="39" spans="1:5" hidden="1" x14ac:dyDescent="0.25">
      <c r="A39" t="s">
        <v>37</v>
      </c>
      <c r="B39">
        <v>0</v>
      </c>
      <c r="C39">
        <v>1</v>
      </c>
      <c r="D39" t="str">
        <f>_xlfn.CONCAT("put(Material.",Tableau1[[#This Row],[Colonne1]],", ",Tableau1[[#This Row],[Prix]], ");")</f>
        <v>put(Material.ATTACHED_MELON_STEM, 1);</v>
      </c>
      <c r="E39" t="str">
        <f>IF(Tableau1[[#This Row],[Is team shop]] = 0, "", _xlfn.CONCAT("Material.",Tableau1[[#This Row],[Colonne1]],","))</f>
        <v/>
      </c>
    </row>
    <row r="40" spans="1:5" hidden="1" x14ac:dyDescent="0.25">
      <c r="A40" t="s">
        <v>38</v>
      </c>
      <c r="B40">
        <v>0</v>
      </c>
      <c r="C40">
        <v>1</v>
      </c>
      <c r="D40" t="str">
        <f>_xlfn.CONCAT("put(Material.",Tableau1[[#This Row],[Colonne1]],", ",Tableau1[[#This Row],[Prix]], ");")</f>
        <v>put(Material.ATTACHED_PUMPKIN_STEM, 1);</v>
      </c>
      <c r="E40" t="str">
        <f>IF(Tableau1[[#This Row],[Is team shop]] = 0, "", _xlfn.CONCAT("Material.",Tableau1[[#This Row],[Colonne1]],","))</f>
        <v/>
      </c>
    </row>
    <row r="41" spans="1:5" hidden="1" x14ac:dyDescent="0.25">
      <c r="A41" t="s">
        <v>39</v>
      </c>
      <c r="B41">
        <v>0</v>
      </c>
      <c r="C41">
        <v>2</v>
      </c>
      <c r="D41" t="str">
        <f>_xlfn.CONCAT("put(Material.",Tableau1[[#This Row],[Colonne1]],", ",Tableau1[[#This Row],[Prix]], ");")</f>
        <v>put(Material.AXOLOTL_BUCKET, 2);</v>
      </c>
      <c r="E41" t="str">
        <f>IF(Tableau1[[#This Row],[Is team shop]] = 0, "", _xlfn.CONCAT("Material.",Tableau1[[#This Row],[Colonne1]],","))</f>
        <v/>
      </c>
    </row>
    <row r="42" spans="1:5" hidden="1" x14ac:dyDescent="0.25">
      <c r="A42" t="s">
        <v>40</v>
      </c>
      <c r="B42">
        <v>0</v>
      </c>
      <c r="C42">
        <v>1</v>
      </c>
      <c r="D42" t="str">
        <f>_xlfn.CONCAT("put(Material.",Tableau1[[#This Row],[Colonne1]],", ",Tableau1[[#This Row],[Prix]], ");")</f>
        <v>put(Material.AZALEA, 1);</v>
      </c>
      <c r="E42" t="str">
        <f>IF(Tableau1[[#This Row],[Is team shop]] = 0, "", _xlfn.CONCAT("Material.",Tableau1[[#This Row],[Colonne1]],","))</f>
        <v/>
      </c>
    </row>
    <row r="43" spans="1:5" hidden="1" x14ac:dyDescent="0.25">
      <c r="A43" t="s">
        <v>41</v>
      </c>
      <c r="B43">
        <v>0</v>
      </c>
      <c r="C43">
        <v>1</v>
      </c>
      <c r="D43" t="str">
        <f>_xlfn.CONCAT("put(Material.",Tableau1[[#This Row],[Colonne1]],", ",Tableau1[[#This Row],[Prix]], ");")</f>
        <v>put(Material.AZALEA_LEAVES, 1);</v>
      </c>
      <c r="E43" t="str">
        <f>IF(Tableau1[[#This Row],[Is team shop]] = 0, "", _xlfn.CONCAT("Material.",Tableau1[[#This Row],[Colonne1]],","))</f>
        <v/>
      </c>
    </row>
    <row r="44" spans="1:5" hidden="1" x14ac:dyDescent="0.25">
      <c r="A44" t="s">
        <v>42</v>
      </c>
      <c r="B44">
        <v>0</v>
      </c>
      <c r="C44">
        <v>1</v>
      </c>
      <c r="D44" t="str">
        <f>_xlfn.CONCAT("put(Material.",Tableau1[[#This Row],[Colonne1]],", ",Tableau1[[#This Row],[Prix]], ");")</f>
        <v>put(Material.AZURE_BLUET, 1);</v>
      </c>
      <c r="E44" t="str">
        <f>IF(Tableau1[[#This Row],[Is team shop]] = 0, "", _xlfn.CONCAT("Material.",Tableau1[[#This Row],[Colonne1]],","))</f>
        <v/>
      </c>
    </row>
    <row r="45" spans="1:5" hidden="1" x14ac:dyDescent="0.25">
      <c r="A45" t="s">
        <v>43</v>
      </c>
      <c r="B45">
        <v>0</v>
      </c>
      <c r="C45">
        <v>1</v>
      </c>
      <c r="D45" t="str">
        <f>_xlfn.CONCAT("put(Material.",Tableau1[[#This Row],[Colonne1]],", ",Tableau1[[#This Row],[Prix]], ");")</f>
        <v>put(Material.BAKED_POTATO, 1);</v>
      </c>
      <c r="E45" t="str">
        <f>IF(Tableau1[[#This Row],[Is team shop]] = 0, "", _xlfn.CONCAT("Material.",Tableau1[[#This Row],[Colonne1]],","))</f>
        <v/>
      </c>
    </row>
    <row r="46" spans="1:5" hidden="1" x14ac:dyDescent="0.25">
      <c r="A46" t="s">
        <v>44</v>
      </c>
      <c r="B46">
        <v>0</v>
      </c>
      <c r="C46">
        <v>1</v>
      </c>
      <c r="D46" t="str">
        <f>_xlfn.CONCAT("put(Material.",Tableau1[[#This Row],[Colonne1]],", ",Tableau1[[#This Row],[Prix]], ");")</f>
        <v>put(Material.BAMBOO, 1);</v>
      </c>
      <c r="E46" t="str">
        <f>IF(Tableau1[[#This Row],[Is team shop]] = 0, "", _xlfn.CONCAT("Material.",Tableau1[[#This Row],[Colonne1]],","))</f>
        <v/>
      </c>
    </row>
    <row r="47" spans="1:5" hidden="1" x14ac:dyDescent="0.25">
      <c r="A47" t="s">
        <v>45</v>
      </c>
      <c r="B47">
        <v>0</v>
      </c>
      <c r="C47">
        <v>1</v>
      </c>
      <c r="D47" t="str">
        <f>_xlfn.CONCAT("put(Material.",Tableau1[[#This Row],[Colonne1]],", ",Tableau1[[#This Row],[Prix]], ");")</f>
        <v>put(Material.BAMBOO_BLOCK, 1);</v>
      </c>
      <c r="E47" t="str">
        <f>IF(Tableau1[[#This Row],[Is team shop]] = 0, "", _xlfn.CONCAT("Material.",Tableau1[[#This Row],[Colonne1]],","))</f>
        <v/>
      </c>
    </row>
    <row r="48" spans="1:5" hidden="1" x14ac:dyDescent="0.25">
      <c r="A48" t="s">
        <v>46</v>
      </c>
      <c r="B48">
        <v>0</v>
      </c>
      <c r="C48">
        <v>1</v>
      </c>
      <c r="D48" t="str">
        <f>_xlfn.CONCAT("put(Material.",Tableau1[[#This Row],[Colonne1]],", ",Tableau1[[#This Row],[Prix]], ");")</f>
        <v>put(Material.BAMBOO_BUTTON, 1);</v>
      </c>
      <c r="E48" t="str">
        <f>IF(Tableau1[[#This Row],[Is team shop]] = 0, "", _xlfn.CONCAT("Material.",Tableau1[[#This Row],[Colonne1]],","))</f>
        <v/>
      </c>
    </row>
    <row r="49" spans="1:5" hidden="1" x14ac:dyDescent="0.25">
      <c r="A49" t="s">
        <v>47</v>
      </c>
      <c r="B49">
        <v>0</v>
      </c>
      <c r="C49">
        <v>1</v>
      </c>
      <c r="D49" t="str">
        <f>_xlfn.CONCAT("put(Material.",Tableau1[[#This Row],[Colonne1]],", ",Tableau1[[#This Row],[Prix]], ");")</f>
        <v>put(Material.BAMBOO_CHEST_RAFT, 1);</v>
      </c>
      <c r="E49" t="str">
        <f>IF(Tableau1[[#This Row],[Is team shop]] = 0, "", _xlfn.CONCAT("Material.",Tableau1[[#This Row],[Colonne1]],","))</f>
        <v/>
      </c>
    </row>
    <row r="50" spans="1:5" hidden="1" x14ac:dyDescent="0.25">
      <c r="A50" t="s">
        <v>48</v>
      </c>
      <c r="B50">
        <v>0</v>
      </c>
      <c r="C50">
        <v>1</v>
      </c>
      <c r="D50" t="str">
        <f>_xlfn.CONCAT("put(Material.",Tableau1[[#This Row],[Colonne1]],", ",Tableau1[[#This Row],[Prix]], ");")</f>
        <v>put(Material.BAMBOO_DOOR, 1);</v>
      </c>
      <c r="E50" t="str">
        <f>IF(Tableau1[[#This Row],[Is team shop]] = 0, "", _xlfn.CONCAT("Material.",Tableau1[[#This Row],[Colonne1]],","))</f>
        <v/>
      </c>
    </row>
    <row r="51" spans="1:5" hidden="1" x14ac:dyDescent="0.25">
      <c r="A51" t="s">
        <v>49</v>
      </c>
      <c r="B51">
        <v>0</v>
      </c>
      <c r="C51">
        <v>1</v>
      </c>
      <c r="D51" t="str">
        <f>_xlfn.CONCAT("put(Material.",Tableau1[[#This Row],[Colonne1]],", ",Tableau1[[#This Row],[Prix]], ");")</f>
        <v>put(Material.BAMBOO_FENCE, 1);</v>
      </c>
      <c r="E51" t="str">
        <f>IF(Tableau1[[#This Row],[Is team shop]] = 0, "", _xlfn.CONCAT("Material.",Tableau1[[#This Row],[Colonne1]],","))</f>
        <v/>
      </c>
    </row>
    <row r="52" spans="1:5" hidden="1" x14ac:dyDescent="0.25">
      <c r="A52" t="s">
        <v>50</v>
      </c>
      <c r="B52">
        <v>0</v>
      </c>
      <c r="C52">
        <v>1</v>
      </c>
      <c r="D52" t="str">
        <f>_xlfn.CONCAT("put(Material.",Tableau1[[#This Row],[Colonne1]],", ",Tableau1[[#This Row],[Prix]], ");")</f>
        <v>put(Material.BAMBOO_FENCE_GATE, 1);</v>
      </c>
      <c r="E52" t="str">
        <f>IF(Tableau1[[#This Row],[Is team shop]] = 0, "", _xlfn.CONCAT("Material.",Tableau1[[#This Row],[Colonne1]],","))</f>
        <v/>
      </c>
    </row>
    <row r="53" spans="1:5" hidden="1" x14ac:dyDescent="0.25">
      <c r="A53" t="s">
        <v>51</v>
      </c>
      <c r="B53">
        <v>0</v>
      </c>
      <c r="C53">
        <v>1</v>
      </c>
      <c r="D53" t="str">
        <f>_xlfn.CONCAT("put(Material.",Tableau1[[#This Row],[Colonne1]],", ",Tableau1[[#This Row],[Prix]], ");")</f>
        <v>put(Material.BAMBOO_HANGING_SIGN, 1);</v>
      </c>
      <c r="E53" t="str">
        <f>IF(Tableau1[[#This Row],[Is team shop]] = 0, "", _xlfn.CONCAT("Material.",Tableau1[[#This Row],[Colonne1]],","))</f>
        <v/>
      </c>
    </row>
    <row r="54" spans="1:5" hidden="1" x14ac:dyDescent="0.25">
      <c r="A54" t="s">
        <v>52</v>
      </c>
      <c r="B54">
        <v>0</v>
      </c>
      <c r="C54">
        <v>1</v>
      </c>
      <c r="D54" t="str">
        <f>_xlfn.CONCAT("put(Material.",Tableau1[[#This Row],[Colonne1]],", ",Tableau1[[#This Row],[Prix]], ");")</f>
        <v>put(Material.BAMBOO_MOSAIC, 1);</v>
      </c>
      <c r="E54" t="str">
        <f>IF(Tableau1[[#This Row],[Is team shop]] = 0, "", _xlfn.CONCAT("Material.",Tableau1[[#This Row],[Colonne1]],","))</f>
        <v/>
      </c>
    </row>
    <row r="55" spans="1:5" hidden="1" x14ac:dyDescent="0.25">
      <c r="A55" t="s">
        <v>53</v>
      </c>
      <c r="B55">
        <v>0</v>
      </c>
      <c r="C55">
        <v>1</v>
      </c>
      <c r="D55" t="str">
        <f>_xlfn.CONCAT("put(Material.",Tableau1[[#This Row],[Colonne1]],", ",Tableau1[[#This Row],[Prix]], ");")</f>
        <v>put(Material.BAMBOO_MOSAIC_SLAB, 1);</v>
      </c>
      <c r="E55" t="str">
        <f>IF(Tableau1[[#This Row],[Is team shop]] = 0, "", _xlfn.CONCAT("Material.",Tableau1[[#This Row],[Colonne1]],","))</f>
        <v/>
      </c>
    </row>
    <row r="56" spans="1:5" hidden="1" x14ac:dyDescent="0.25">
      <c r="A56" t="s">
        <v>54</v>
      </c>
      <c r="B56">
        <v>0</v>
      </c>
      <c r="C56">
        <v>1</v>
      </c>
      <c r="D56" t="str">
        <f>_xlfn.CONCAT("put(Material.",Tableau1[[#This Row],[Colonne1]],", ",Tableau1[[#This Row],[Prix]], ");")</f>
        <v>put(Material.BAMBOO_MOSAIC_STAIRS, 1);</v>
      </c>
      <c r="E56" t="str">
        <f>IF(Tableau1[[#This Row],[Is team shop]] = 0, "", _xlfn.CONCAT("Material.",Tableau1[[#This Row],[Colonne1]],","))</f>
        <v/>
      </c>
    </row>
    <row r="57" spans="1:5" hidden="1" x14ac:dyDescent="0.25">
      <c r="A57" t="s">
        <v>55</v>
      </c>
      <c r="B57">
        <v>0</v>
      </c>
      <c r="C57">
        <v>1</v>
      </c>
      <c r="D57" t="str">
        <f>_xlfn.CONCAT("put(Material.",Tableau1[[#This Row],[Colonne1]],", ",Tableau1[[#This Row],[Prix]], ");")</f>
        <v>put(Material.BAMBOO_PLANKS, 1);</v>
      </c>
      <c r="E57" t="str">
        <f>IF(Tableau1[[#This Row],[Is team shop]] = 0, "", _xlfn.CONCAT("Material.",Tableau1[[#This Row],[Colonne1]],","))</f>
        <v/>
      </c>
    </row>
    <row r="58" spans="1:5" hidden="1" x14ac:dyDescent="0.25">
      <c r="A58" t="s">
        <v>56</v>
      </c>
      <c r="B58">
        <v>0</v>
      </c>
      <c r="C58">
        <v>1</v>
      </c>
      <c r="D58" t="str">
        <f>_xlfn.CONCAT("put(Material.",Tableau1[[#This Row],[Colonne1]],", ",Tableau1[[#This Row],[Prix]], ");")</f>
        <v>put(Material.BAMBOO_PRESSURE_PLATE, 1);</v>
      </c>
      <c r="E58" t="str">
        <f>IF(Tableau1[[#This Row],[Is team shop]] = 0, "", _xlfn.CONCAT("Material.",Tableau1[[#This Row],[Colonne1]],","))</f>
        <v/>
      </c>
    </row>
    <row r="59" spans="1:5" hidden="1" x14ac:dyDescent="0.25">
      <c r="A59" t="s">
        <v>57</v>
      </c>
      <c r="B59">
        <v>0</v>
      </c>
      <c r="C59">
        <v>1</v>
      </c>
      <c r="D59" t="str">
        <f>_xlfn.CONCAT("put(Material.",Tableau1[[#This Row],[Colonne1]],", ",Tableau1[[#This Row],[Prix]], ");")</f>
        <v>put(Material.BAMBOO_RAFT, 1);</v>
      </c>
      <c r="E59" t="str">
        <f>IF(Tableau1[[#This Row],[Is team shop]] = 0, "", _xlfn.CONCAT("Material.",Tableau1[[#This Row],[Colonne1]],","))</f>
        <v/>
      </c>
    </row>
    <row r="60" spans="1:5" hidden="1" x14ac:dyDescent="0.25">
      <c r="A60" t="s">
        <v>58</v>
      </c>
      <c r="B60">
        <v>0</v>
      </c>
      <c r="C60">
        <v>1</v>
      </c>
      <c r="D60" t="str">
        <f>_xlfn.CONCAT("put(Material.",Tableau1[[#This Row],[Colonne1]],", ",Tableau1[[#This Row],[Prix]], ");")</f>
        <v>put(Material.BAMBOO_SAPLING, 1);</v>
      </c>
      <c r="E60" t="str">
        <f>IF(Tableau1[[#This Row],[Is team shop]] = 0, "", _xlfn.CONCAT("Material.",Tableau1[[#This Row],[Colonne1]],","))</f>
        <v/>
      </c>
    </row>
    <row r="61" spans="1:5" hidden="1" x14ac:dyDescent="0.25">
      <c r="A61" t="s">
        <v>59</v>
      </c>
      <c r="B61">
        <v>0</v>
      </c>
      <c r="C61">
        <v>1</v>
      </c>
      <c r="D61" t="str">
        <f>_xlfn.CONCAT("put(Material.",Tableau1[[#This Row],[Colonne1]],", ",Tableau1[[#This Row],[Prix]], ");")</f>
        <v>put(Material.BAMBOO_SIGN, 1);</v>
      </c>
      <c r="E61" t="str">
        <f>IF(Tableau1[[#This Row],[Is team shop]] = 0, "", _xlfn.CONCAT("Material.",Tableau1[[#This Row],[Colonne1]],","))</f>
        <v/>
      </c>
    </row>
    <row r="62" spans="1:5" hidden="1" x14ac:dyDescent="0.25">
      <c r="A62" t="s">
        <v>60</v>
      </c>
      <c r="B62">
        <v>0</v>
      </c>
      <c r="C62">
        <v>1</v>
      </c>
      <c r="D62" t="str">
        <f>_xlfn.CONCAT("put(Material.",Tableau1[[#This Row],[Colonne1]],", ",Tableau1[[#This Row],[Prix]], ");")</f>
        <v>put(Material.BAMBOO_SLAB, 1);</v>
      </c>
      <c r="E62" t="str">
        <f>IF(Tableau1[[#This Row],[Is team shop]] = 0, "", _xlfn.CONCAT("Material.",Tableau1[[#This Row],[Colonne1]],","))</f>
        <v/>
      </c>
    </row>
    <row r="63" spans="1:5" hidden="1" x14ac:dyDescent="0.25">
      <c r="A63" t="s">
        <v>61</v>
      </c>
      <c r="B63">
        <v>0</v>
      </c>
      <c r="C63">
        <v>1</v>
      </c>
      <c r="D63" t="str">
        <f>_xlfn.CONCAT("put(Material.",Tableau1[[#This Row],[Colonne1]],", ",Tableau1[[#This Row],[Prix]], ");")</f>
        <v>put(Material.BAMBOO_STAIRS, 1);</v>
      </c>
      <c r="E63" t="str">
        <f>IF(Tableau1[[#This Row],[Is team shop]] = 0, "", _xlfn.CONCAT("Material.",Tableau1[[#This Row],[Colonne1]],","))</f>
        <v/>
      </c>
    </row>
    <row r="64" spans="1:5" hidden="1" x14ac:dyDescent="0.25">
      <c r="A64" t="s">
        <v>62</v>
      </c>
      <c r="B64">
        <v>0</v>
      </c>
      <c r="C64">
        <v>1</v>
      </c>
      <c r="D64" t="str">
        <f>_xlfn.CONCAT("put(Material.",Tableau1[[#This Row],[Colonne1]],", ",Tableau1[[#This Row],[Prix]], ");")</f>
        <v>put(Material.BAMBOO_TRAPDOOR, 1);</v>
      </c>
      <c r="E64" t="str">
        <f>IF(Tableau1[[#This Row],[Is team shop]] = 0, "", _xlfn.CONCAT("Material.",Tableau1[[#This Row],[Colonne1]],","))</f>
        <v/>
      </c>
    </row>
    <row r="65" spans="1:5" hidden="1" x14ac:dyDescent="0.25">
      <c r="A65" t="s">
        <v>63</v>
      </c>
      <c r="B65">
        <v>0</v>
      </c>
      <c r="C65">
        <v>1</v>
      </c>
      <c r="D65" t="str">
        <f>_xlfn.CONCAT("put(Material.",Tableau1[[#This Row],[Colonne1]],", ",Tableau1[[#This Row],[Prix]], ");")</f>
        <v>put(Material.BAMBOO_WALL_HANGING_SIGN, 1);</v>
      </c>
      <c r="E65" t="str">
        <f>IF(Tableau1[[#This Row],[Is team shop]] = 0, "", _xlfn.CONCAT("Material.",Tableau1[[#This Row],[Colonne1]],","))</f>
        <v/>
      </c>
    </row>
    <row r="66" spans="1:5" hidden="1" x14ac:dyDescent="0.25">
      <c r="A66" t="s">
        <v>64</v>
      </c>
      <c r="B66">
        <v>0</v>
      </c>
      <c r="C66">
        <v>1</v>
      </c>
      <c r="D66" t="str">
        <f>_xlfn.CONCAT("put(Material.",Tableau1[[#This Row],[Colonne1]],", ",Tableau1[[#This Row],[Prix]], ");")</f>
        <v>put(Material.BAMBOO_WALL_SIGN, 1);</v>
      </c>
      <c r="E66" t="str">
        <f>IF(Tableau1[[#This Row],[Is team shop]] = 0, "", _xlfn.CONCAT("Material.",Tableau1[[#This Row],[Colonne1]],","))</f>
        <v/>
      </c>
    </row>
    <row r="67" spans="1:5" hidden="1" x14ac:dyDescent="0.25">
      <c r="A67" t="s">
        <v>65</v>
      </c>
      <c r="B67">
        <v>0</v>
      </c>
      <c r="C67">
        <v>5</v>
      </c>
      <c r="D67" t="str">
        <f>_xlfn.CONCAT("put(Material.",Tableau1[[#This Row],[Colonne1]],", ",Tableau1[[#This Row],[Prix]], ");")</f>
        <v>put(Material.BARREL, 5);</v>
      </c>
      <c r="E67" t="str">
        <f>IF(Tableau1[[#This Row],[Is team shop]] = 0, "", _xlfn.CONCAT("Material.",Tableau1[[#This Row],[Colonne1]],","))</f>
        <v/>
      </c>
    </row>
    <row r="68" spans="1:5" hidden="1" x14ac:dyDescent="0.25">
      <c r="A68" t="s">
        <v>66</v>
      </c>
      <c r="B68">
        <v>0</v>
      </c>
      <c r="C68">
        <v>99999</v>
      </c>
      <c r="D68" t="str">
        <f>_xlfn.CONCAT("put(Material.",Tableau1[[#This Row],[Colonne1]],", ",Tableau1[[#This Row],[Prix]], ");")</f>
        <v>put(Material.BARRIER, 99999);</v>
      </c>
      <c r="E68" t="str">
        <f>IF(Tableau1[[#This Row],[Is team shop]] = 0, "", _xlfn.CONCAT("Material.",Tableau1[[#This Row],[Colonne1]],","))</f>
        <v/>
      </c>
    </row>
    <row r="69" spans="1:5" hidden="1" x14ac:dyDescent="0.25">
      <c r="A69" t="s">
        <v>67</v>
      </c>
      <c r="B69">
        <v>0</v>
      </c>
      <c r="C69">
        <v>1</v>
      </c>
      <c r="D69" t="str">
        <f>_xlfn.CONCAT("put(Material.",Tableau1[[#This Row],[Colonne1]],", ",Tableau1[[#This Row],[Prix]], ");")</f>
        <v>put(Material.BASALT, 1);</v>
      </c>
      <c r="E69" t="str">
        <f>IF(Tableau1[[#This Row],[Is team shop]] = 0, "", _xlfn.CONCAT("Material.",Tableau1[[#This Row],[Colonne1]],","))</f>
        <v/>
      </c>
    </row>
    <row r="70" spans="1:5" hidden="1" x14ac:dyDescent="0.25">
      <c r="A70" t="s">
        <v>68</v>
      </c>
      <c r="B70">
        <v>0</v>
      </c>
      <c r="C70">
        <v>250</v>
      </c>
      <c r="D70" t="str">
        <f>_xlfn.CONCAT("put(Material.",Tableau1[[#This Row],[Colonne1]],", ",Tableau1[[#This Row],[Prix]], ");")</f>
        <v>put(Material.BEACON, 250);</v>
      </c>
      <c r="E70" t="str">
        <f>IF(Tableau1[[#This Row],[Is team shop]] = 0, "", _xlfn.CONCAT("Material.",Tableau1[[#This Row],[Colonne1]],","))</f>
        <v/>
      </c>
    </row>
    <row r="71" spans="1:5" hidden="1" x14ac:dyDescent="0.25">
      <c r="A71" t="s">
        <v>69</v>
      </c>
      <c r="B71">
        <v>0</v>
      </c>
      <c r="C71">
        <v>99999</v>
      </c>
      <c r="D71" t="str">
        <f>_xlfn.CONCAT("put(Material.",Tableau1[[#This Row],[Colonne1]],", ",Tableau1[[#This Row],[Prix]], ");")</f>
        <v>put(Material.BEDROCK, 99999);</v>
      </c>
      <c r="E71" t="str">
        <f>IF(Tableau1[[#This Row],[Is team shop]] = 0, "", _xlfn.CONCAT("Material.",Tableau1[[#This Row],[Colonne1]],","))</f>
        <v/>
      </c>
    </row>
    <row r="72" spans="1:5" hidden="1" x14ac:dyDescent="0.25">
      <c r="A72" t="s">
        <v>70</v>
      </c>
      <c r="B72">
        <v>0</v>
      </c>
      <c r="C72">
        <v>5</v>
      </c>
      <c r="D72" t="str">
        <f>_xlfn.CONCAT("put(Material.",Tableau1[[#This Row],[Colonne1]],", ",Tableau1[[#This Row],[Prix]], ");")</f>
        <v>put(Material.BEE_NEST, 5);</v>
      </c>
      <c r="E72" t="str">
        <f>IF(Tableau1[[#This Row],[Is team shop]] = 0, "", _xlfn.CONCAT("Material.",Tableau1[[#This Row],[Colonne1]],","))</f>
        <v/>
      </c>
    </row>
    <row r="73" spans="1:5" hidden="1" x14ac:dyDescent="0.25">
      <c r="A73" t="s">
        <v>71</v>
      </c>
      <c r="B73">
        <v>0</v>
      </c>
      <c r="C73">
        <v>1</v>
      </c>
      <c r="D73" t="str">
        <f>_xlfn.CONCAT("put(Material.",Tableau1[[#This Row],[Colonne1]],", ",Tableau1[[#This Row],[Prix]], ");")</f>
        <v>put(Material.BEEF, 1);</v>
      </c>
      <c r="E73" t="str">
        <f>IF(Tableau1[[#This Row],[Is team shop]] = 0, "", _xlfn.CONCAT("Material.",Tableau1[[#This Row],[Colonne1]],","))</f>
        <v/>
      </c>
    </row>
    <row r="74" spans="1:5" hidden="1" x14ac:dyDescent="0.25">
      <c r="A74" t="s">
        <v>72</v>
      </c>
      <c r="B74">
        <v>0</v>
      </c>
      <c r="C74">
        <v>5</v>
      </c>
      <c r="D74" t="str">
        <f>_xlfn.CONCAT("put(Material.",Tableau1[[#This Row],[Colonne1]],", ",Tableau1[[#This Row],[Prix]], ");")</f>
        <v>put(Material.BEEHIVE, 5);</v>
      </c>
      <c r="E74" t="str">
        <f>IF(Tableau1[[#This Row],[Is team shop]] = 0, "", _xlfn.CONCAT("Material.",Tableau1[[#This Row],[Colonne1]],","))</f>
        <v/>
      </c>
    </row>
    <row r="75" spans="1:5" hidden="1" x14ac:dyDescent="0.25">
      <c r="A75" t="s">
        <v>73</v>
      </c>
      <c r="B75">
        <v>0</v>
      </c>
      <c r="C75">
        <v>1</v>
      </c>
      <c r="D75" t="str">
        <f>_xlfn.CONCAT("put(Material.",Tableau1[[#This Row],[Colonne1]],", ",Tableau1[[#This Row],[Prix]], ");")</f>
        <v>put(Material.BEETROOT, 1);</v>
      </c>
      <c r="E75" t="str">
        <f>IF(Tableau1[[#This Row],[Is team shop]] = 0, "", _xlfn.CONCAT("Material.",Tableau1[[#This Row],[Colonne1]],","))</f>
        <v/>
      </c>
    </row>
    <row r="76" spans="1:5" hidden="1" x14ac:dyDescent="0.25">
      <c r="A76" t="s">
        <v>74</v>
      </c>
      <c r="B76">
        <v>0</v>
      </c>
      <c r="C76">
        <v>1</v>
      </c>
      <c r="D76" t="str">
        <f>_xlfn.CONCAT("put(Material.",Tableau1[[#This Row],[Colonne1]],", ",Tableau1[[#This Row],[Prix]], ");")</f>
        <v>put(Material.BEETROOT_SEEDS, 1);</v>
      </c>
      <c r="E76" t="str">
        <f>IF(Tableau1[[#This Row],[Is team shop]] = 0, "", _xlfn.CONCAT("Material.",Tableau1[[#This Row],[Colonne1]],","))</f>
        <v/>
      </c>
    </row>
    <row r="77" spans="1:5" hidden="1" x14ac:dyDescent="0.25">
      <c r="A77" t="s">
        <v>75</v>
      </c>
      <c r="B77">
        <v>0</v>
      </c>
      <c r="C77">
        <v>1</v>
      </c>
      <c r="D77" t="str">
        <f>_xlfn.CONCAT("put(Material.",Tableau1[[#This Row],[Colonne1]],", ",Tableau1[[#This Row],[Prix]], ");")</f>
        <v>put(Material.BEETROOT_SOUP, 1);</v>
      </c>
      <c r="E77" t="str">
        <f>IF(Tableau1[[#This Row],[Is team shop]] = 0, "", _xlfn.CONCAT("Material.",Tableau1[[#This Row],[Colonne1]],","))</f>
        <v/>
      </c>
    </row>
    <row r="78" spans="1:5" hidden="1" x14ac:dyDescent="0.25">
      <c r="A78" t="s">
        <v>76</v>
      </c>
      <c r="B78">
        <v>0</v>
      </c>
      <c r="C78">
        <v>1</v>
      </c>
      <c r="D78" t="str">
        <f>_xlfn.CONCAT("put(Material.",Tableau1[[#This Row],[Colonne1]],", ",Tableau1[[#This Row],[Prix]], ");")</f>
        <v>put(Material.BEETROOTS, 1);</v>
      </c>
      <c r="E78" t="str">
        <f>IF(Tableau1[[#This Row],[Is team shop]] = 0, "", _xlfn.CONCAT("Material.",Tableau1[[#This Row],[Colonne1]],","))</f>
        <v/>
      </c>
    </row>
    <row r="79" spans="1:5" hidden="1" x14ac:dyDescent="0.25">
      <c r="A79" t="s">
        <v>77</v>
      </c>
      <c r="B79">
        <v>0</v>
      </c>
      <c r="C79">
        <v>1</v>
      </c>
      <c r="D79" t="str">
        <f>_xlfn.CONCAT("put(Material.",Tableau1[[#This Row],[Colonne1]],", ",Tableau1[[#This Row],[Prix]], ");")</f>
        <v>put(Material.BELL, 1);</v>
      </c>
      <c r="E79" t="str">
        <f>IF(Tableau1[[#This Row],[Is team shop]] = 0, "", _xlfn.CONCAT("Material.",Tableau1[[#This Row],[Colonne1]],","))</f>
        <v/>
      </c>
    </row>
    <row r="80" spans="1:5" hidden="1" x14ac:dyDescent="0.25">
      <c r="A80" t="s">
        <v>78</v>
      </c>
      <c r="B80">
        <v>0</v>
      </c>
      <c r="C80">
        <v>1</v>
      </c>
      <c r="D80" t="str">
        <f>_xlfn.CONCAT("put(Material.",Tableau1[[#This Row],[Colonne1]],", ",Tableau1[[#This Row],[Prix]], ");")</f>
        <v>put(Material.BIG_DRIPLEAF, 1);</v>
      </c>
      <c r="E80" t="str">
        <f>IF(Tableau1[[#This Row],[Is team shop]] = 0, "", _xlfn.CONCAT("Material.",Tableau1[[#This Row],[Colonne1]],","))</f>
        <v/>
      </c>
    </row>
    <row r="81" spans="1:5" hidden="1" x14ac:dyDescent="0.25">
      <c r="A81" t="s">
        <v>79</v>
      </c>
      <c r="B81">
        <v>0</v>
      </c>
      <c r="C81">
        <v>1</v>
      </c>
      <c r="D81" t="str">
        <f>_xlfn.CONCAT("put(Material.",Tableau1[[#This Row],[Colonne1]],", ",Tableau1[[#This Row],[Prix]], ");")</f>
        <v>put(Material.BIG_DRIPLEAF_STEM, 1);</v>
      </c>
      <c r="E81" t="str">
        <f>IF(Tableau1[[#This Row],[Is team shop]] = 0, "", _xlfn.CONCAT("Material.",Tableau1[[#This Row],[Colonne1]],","))</f>
        <v/>
      </c>
    </row>
    <row r="82" spans="1:5" hidden="1" x14ac:dyDescent="0.25">
      <c r="A82" t="s">
        <v>80</v>
      </c>
      <c r="B82">
        <v>0</v>
      </c>
      <c r="C82">
        <v>1</v>
      </c>
      <c r="D82" t="str">
        <f>_xlfn.CONCAT("put(Material.",Tableau1[[#This Row],[Colonne1]],", ",Tableau1[[#This Row],[Prix]], ");")</f>
        <v>put(Material.BIRCH_BOAT, 1);</v>
      </c>
      <c r="E82" t="str">
        <f>IF(Tableau1[[#This Row],[Is team shop]] = 0, "", _xlfn.CONCAT("Material.",Tableau1[[#This Row],[Colonne1]],","))</f>
        <v/>
      </c>
    </row>
    <row r="83" spans="1:5" hidden="1" x14ac:dyDescent="0.25">
      <c r="A83" t="s">
        <v>81</v>
      </c>
      <c r="B83">
        <v>0</v>
      </c>
      <c r="C83">
        <v>1</v>
      </c>
      <c r="D83" t="str">
        <f>_xlfn.CONCAT("put(Material.",Tableau1[[#This Row],[Colonne1]],", ",Tableau1[[#This Row],[Prix]], ");")</f>
        <v>put(Material.BIRCH_BUTTON, 1);</v>
      </c>
      <c r="E83" t="str">
        <f>IF(Tableau1[[#This Row],[Is team shop]] = 0, "", _xlfn.CONCAT("Material.",Tableau1[[#This Row],[Colonne1]],","))</f>
        <v/>
      </c>
    </row>
    <row r="84" spans="1:5" hidden="1" x14ac:dyDescent="0.25">
      <c r="A84" t="s">
        <v>82</v>
      </c>
      <c r="B84">
        <v>0</v>
      </c>
      <c r="C84">
        <v>1</v>
      </c>
      <c r="D84" t="str">
        <f>_xlfn.CONCAT("put(Material.",Tableau1[[#This Row],[Colonne1]],", ",Tableau1[[#This Row],[Prix]], ");")</f>
        <v>put(Material.BIRCH_CHEST_BOAT, 1);</v>
      </c>
      <c r="E84" t="str">
        <f>IF(Tableau1[[#This Row],[Is team shop]] = 0, "", _xlfn.CONCAT("Material.",Tableau1[[#This Row],[Colonne1]],","))</f>
        <v/>
      </c>
    </row>
    <row r="85" spans="1:5" hidden="1" x14ac:dyDescent="0.25">
      <c r="A85" t="s">
        <v>83</v>
      </c>
      <c r="B85">
        <v>0</v>
      </c>
      <c r="C85">
        <v>1</v>
      </c>
      <c r="D85" t="str">
        <f>_xlfn.CONCAT("put(Material.",Tableau1[[#This Row],[Colonne1]],", ",Tableau1[[#This Row],[Prix]], ");")</f>
        <v>put(Material.BIRCH_DOOR, 1);</v>
      </c>
      <c r="E85" t="str">
        <f>IF(Tableau1[[#This Row],[Is team shop]] = 0, "", _xlfn.CONCAT("Material.",Tableau1[[#This Row],[Colonne1]],","))</f>
        <v/>
      </c>
    </row>
    <row r="86" spans="1:5" hidden="1" x14ac:dyDescent="0.25">
      <c r="A86" t="s">
        <v>84</v>
      </c>
      <c r="B86">
        <v>0</v>
      </c>
      <c r="C86">
        <v>1</v>
      </c>
      <c r="D86" t="str">
        <f>_xlfn.CONCAT("put(Material.",Tableau1[[#This Row],[Colonne1]],", ",Tableau1[[#This Row],[Prix]], ");")</f>
        <v>put(Material.BIRCH_FENCE, 1);</v>
      </c>
      <c r="E86" t="str">
        <f>IF(Tableau1[[#This Row],[Is team shop]] = 0, "", _xlfn.CONCAT("Material.",Tableau1[[#This Row],[Colonne1]],","))</f>
        <v/>
      </c>
    </row>
    <row r="87" spans="1:5" hidden="1" x14ac:dyDescent="0.25">
      <c r="A87" t="s">
        <v>85</v>
      </c>
      <c r="B87">
        <v>0</v>
      </c>
      <c r="C87">
        <v>1</v>
      </c>
      <c r="D87" t="str">
        <f>_xlfn.CONCAT("put(Material.",Tableau1[[#This Row],[Colonne1]],", ",Tableau1[[#This Row],[Prix]], ");")</f>
        <v>put(Material.BIRCH_FENCE_GATE, 1);</v>
      </c>
      <c r="E87" t="str">
        <f>IF(Tableau1[[#This Row],[Is team shop]] = 0, "", _xlfn.CONCAT("Material.",Tableau1[[#This Row],[Colonne1]],","))</f>
        <v/>
      </c>
    </row>
    <row r="88" spans="1:5" hidden="1" x14ac:dyDescent="0.25">
      <c r="A88" t="s">
        <v>86</v>
      </c>
      <c r="B88">
        <v>0</v>
      </c>
      <c r="C88">
        <v>1</v>
      </c>
      <c r="D88" t="str">
        <f>_xlfn.CONCAT("put(Material.",Tableau1[[#This Row],[Colonne1]],", ",Tableau1[[#This Row],[Prix]], ");")</f>
        <v>put(Material.BIRCH_HANGING_SIGN, 1);</v>
      </c>
      <c r="E88" t="str">
        <f>IF(Tableau1[[#This Row],[Is team shop]] = 0, "", _xlfn.CONCAT("Material.",Tableau1[[#This Row],[Colonne1]],","))</f>
        <v/>
      </c>
    </row>
    <row r="89" spans="1:5" hidden="1" x14ac:dyDescent="0.25">
      <c r="A89" t="s">
        <v>87</v>
      </c>
      <c r="B89">
        <v>0</v>
      </c>
      <c r="C89">
        <v>1</v>
      </c>
      <c r="D89" t="str">
        <f>_xlfn.CONCAT("put(Material.",Tableau1[[#This Row],[Colonne1]],", ",Tableau1[[#This Row],[Prix]], ");")</f>
        <v>put(Material.BIRCH_LEAVES, 1);</v>
      </c>
      <c r="E89" t="str">
        <f>IF(Tableau1[[#This Row],[Is team shop]] = 0, "", _xlfn.CONCAT("Material.",Tableau1[[#This Row],[Colonne1]],","))</f>
        <v/>
      </c>
    </row>
    <row r="90" spans="1:5" hidden="1" x14ac:dyDescent="0.25">
      <c r="A90" t="s">
        <v>88</v>
      </c>
      <c r="B90">
        <v>0</v>
      </c>
      <c r="C90">
        <v>1</v>
      </c>
      <c r="D90" t="str">
        <f>_xlfn.CONCAT("put(Material.",Tableau1[[#This Row],[Colonne1]],", ",Tableau1[[#This Row],[Prix]], ");")</f>
        <v>put(Material.BIRCH_LOG, 1);</v>
      </c>
      <c r="E90" t="str">
        <f>IF(Tableau1[[#This Row],[Is team shop]] = 0, "", _xlfn.CONCAT("Material.",Tableau1[[#This Row],[Colonne1]],","))</f>
        <v/>
      </c>
    </row>
    <row r="91" spans="1:5" hidden="1" x14ac:dyDescent="0.25">
      <c r="A91" t="s">
        <v>89</v>
      </c>
      <c r="B91">
        <v>0</v>
      </c>
      <c r="C91">
        <v>1</v>
      </c>
      <c r="D91" t="str">
        <f>_xlfn.CONCAT("put(Material.",Tableau1[[#This Row],[Colonne1]],", ",Tableau1[[#This Row],[Prix]], ");")</f>
        <v>put(Material.BIRCH_PLANKS, 1);</v>
      </c>
      <c r="E91" t="str">
        <f>IF(Tableau1[[#This Row],[Is team shop]] = 0, "", _xlfn.CONCAT("Material.",Tableau1[[#This Row],[Colonne1]],","))</f>
        <v/>
      </c>
    </row>
    <row r="92" spans="1:5" hidden="1" x14ac:dyDescent="0.25">
      <c r="A92" t="s">
        <v>90</v>
      </c>
      <c r="B92">
        <v>0</v>
      </c>
      <c r="C92">
        <v>1</v>
      </c>
      <c r="D92" t="str">
        <f>_xlfn.CONCAT("put(Material.",Tableau1[[#This Row],[Colonne1]],", ",Tableau1[[#This Row],[Prix]], ");")</f>
        <v>put(Material.BIRCH_PRESSURE_PLATE, 1);</v>
      </c>
      <c r="E92" t="str">
        <f>IF(Tableau1[[#This Row],[Is team shop]] = 0, "", _xlfn.CONCAT("Material.",Tableau1[[#This Row],[Colonne1]],","))</f>
        <v/>
      </c>
    </row>
    <row r="93" spans="1:5" hidden="1" x14ac:dyDescent="0.25">
      <c r="A93" t="s">
        <v>91</v>
      </c>
      <c r="B93">
        <v>0</v>
      </c>
      <c r="C93">
        <v>1</v>
      </c>
      <c r="D93" t="str">
        <f>_xlfn.CONCAT("put(Material.",Tableau1[[#This Row],[Colonne1]],", ",Tableau1[[#This Row],[Prix]], ");")</f>
        <v>put(Material.BIRCH_SAPLING, 1);</v>
      </c>
      <c r="E93" t="str">
        <f>IF(Tableau1[[#This Row],[Is team shop]] = 0, "", _xlfn.CONCAT("Material.",Tableau1[[#This Row],[Colonne1]],","))</f>
        <v/>
      </c>
    </row>
    <row r="94" spans="1:5" hidden="1" x14ac:dyDescent="0.25">
      <c r="A94" t="s">
        <v>92</v>
      </c>
      <c r="B94">
        <v>0</v>
      </c>
      <c r="C94">
        <v>1</v>
      </c>
      <c r="D94" t="str">
        <f>_xlfn.CONCAT("put(Material.",Tableau1[[#This Row],[Colonne1]],", ",Tableau1[[#This Row],[Prix]], ");")</f>
        <v>put(Material.BIRCH_SIGN, 1);</v>
      </c>
      <c r="E94" t="str">
        <f>IF(Tableau1[[#This Row],[Is team shop]] = 0, "", _xlfn.CONCAT("Material.",Tableau1[[#This Row],[Colonne1]],","))</f>
        <v/>
      </c>
    </row>
    <row r="95" spans="1:5" hidden="1" x14ac:dyDescent="0.25">
      <c r="A95" t="s">
        <v>93</v>
      </c>
      <c r="B95">
        <v>0</v>
      </c>
      <c r="C95">
        <v>1</v>
      </c>
      <c r="D95" t="str">
        <f>_xlfn.CONCAT("put(Material.",Tableau1[[#This Row],[Colonne1]],", ",Tableau1[[#This Row],[Prix]], ");")</f>
        <v>put(Material.BIRCH_SLAB, 1);</v>
      </c>
      <c r="E95" t="str">
        <f>IF(Tableau1[[#This Row],[Is team shop]] = 0, "", _xlfn.CONCAT("Material.",Tableau1[[#This Row],[Colonne1]],","))</f>
        <v/>
      </c>
    </row>
    <row r="96" spans="1:5" hidden="1" x14ac:dyDescent="0.25">
      <c r="A96" t="s">
        <v>94</v>
      </c>
      <c r="B96">
        <v>0</v>
      </c>
      <c r="C96">
        <v>1</v>
      </c>
      <c r="D96" t="str">
        <f>_xlfn.CONCAT("put(Material.",Tableau1[[#This Row],[Colonne1]],", ",Tableau1[[#This Row],[Prix]], ");")</f>
        <v>put(Material.BIRCH_STAIRS, 1);</v>
      </c>
      <c r="E96" t="str">
        <f>IF(Tableau1[[#This Row],[Is team shop]] = 0, "", _xlfn.CONCAT("Material.",Tableau1[[#This Row],[Colonne1]],","))</f>
        <v/>
      </c>
    </row>
    <row r="97" spans="1:5" hidden="1" x14ac:dyDescent="0.25">
      <c r="A97" t="s">
        <v>95</v>
      </c>
      <c r="B97">
        <v>0</v>
      </c>
      <c r="C97">
        <v>1</v>
      </c>
      <c r="D97" t="str">
        <f>_xlfn.CONCAT("put(Material.",Tableau1[[#This Row],[Colonne1]],", ",Tableau1[[#This Row],[Prix]], ");")</f>
        <v>put(Material.BIRCH_TRAPDOOR, 1);</v>
      </c>
      <c r="E97" t="str">
        <f>IF(Tableau1[[#This Row],[Is team shop]] = 0, "", _xlfn.CONCAT("Material.",Tableau1[[#This Row],[Colonne1]],","))</f>
        <v/>
      </c>
    </row>
    <row r="98" spans="1:5" hidden="1" x14ac:dyDescent="0.25">
      <c r="A98" t="s">
        <v>96</v>
      </c>
      <c r="B98">
        <v>0</v>
      </c>
      <c r="C98">
        <v>1</v>
      </c>
      <c r="D98" t="str">
        <f>_xlfn.CONCAT("put(Material.",Tableau1[[#This Row],[Colonne1]],", ",Tableau1[[#This Row],[Prix]], ");")</f>
        <v>put(Material.BIRCH_WALL_HANGING_SIGN, 1);</v>
      </c>
      <c r="E98" t="str">
        <f>IF(Tableau1[[#This Row],[Is team shop]] = 0, "", _xlfn.CONCAT("Material.",Tableau1[[#This Row],[Colonne1]],","))</f>
        <v/>
      </c>
    </row>
    <row r="99" spans="1:5" hidden="1" x14ac:dyDescent="0.25">
      <c r="A99" t="s">
        <v>97</v>
      </c>
      <c r="B99">
        <v>0</v>
      </c>
      <c r="C99">
        <v>1</v>
      </c>
      <c r="D99" t="str">
        <f>_xlfn.CONCAT("put(Material.",Tableau1[[#This Row],[Colonne1]],", ",Tableau1[[#This Row],[Prix]], ");")</f>
        <v>put(Material.BIRCH_WALL_SIGN, 1);</v>
      </c>
      <c r="E99" t="str">
        <f>IF(Tableau1[[#This Row],[Is team shop]] = 0, "", _xlfn.CONCAT("Material.",Tableau1[[#This Row],[Colonne1]],","))</f>
        <v/>
      </c>
    </row>
    <row r="100" spans="1:5" hidden="1" x14ac:dyDescent="0.25">
      <c r="A100" t="s">
        <v>98</v>
      </c>
      <c r="B100">
        <v>0</v>
      </c>
      <c r="C100">
        <v>1</v>
      </c>
      <c r="D100" t="str">
        <f>_xlfn.CONCAT("put(Material.",Tableau1[[#This Row],[Colonne1]],", ",Tableau1[[#This Row],[Prix]], ");")</f>
        <v>put(Material.BIRCH_WOOD, 1);</v>
      </c>
      <c r="E100" t="str">
        <f>IF(Tableau1[[#This Row],[Is team shop]] = 0, "", _xlfn.CONCAT("Material.",Tableau1[[#This Row],[Colonne1]],","))</f>
        <v/>
      </c>
    </row>
    <row r="101" spans="1:5" hidden="1" x14ac:dyDescent="0.25">
      <c r="A101" t="s">
        <v>99</v>
      </c>
      <c r="B101">
        <v>0</v>
      </c>
      <c r="C101">
        <v>1</v>
      </c>
      <c r="D101" t="str">
        <f>_xlfn.CONCAT("put(Material.",Tableau1[[#This Row],[Colonne1]],", ",Tableau1[[#This Row],[Prix]], ");")</f>
        <v>put(Material.BLACK_BANNER, 1);</v>
      </c>
      <c r="E101" t="str">
        <f>IF(Tableau1[[#This Row],[Is team shop]] = 0, "", _xlfn.CONCAT("Material.",Tableau1[[#This Row],[Colonne1]],","))</f>
        <v/>
      </c>
    </row>
    <row r="102" spans="1:5" hidden="1" x14ac:dyDescent="0.25">
      <c r="A102" t="s">
        <v>100</v>
      </c>
      <c r="B102">
        <v>0</v>
      </c>
      <c r="C102">
        <v>5</v>
      </c>
      <c r="D102" t="str">
        <f>_xlfn.CONCAT("put(Material.",Tableau1[[#This Row],[Colonne1]],", ",Tableau1[[#This Row],[Prix]], ");")</f>
        <v>put(Material.BLACK_BED, 5);</v>
      </c>
      <c r="E102" t="str">
        <f>IF(Tableau1[[#This Row],[Is team shop]] = 0, "", _xlfn.CONCAT("Material.",Tableau1[[#This Row],[Colonne1]],","))</f>
        <v/>
      </c>
    </row>
    <row r="103" spans="1:5" hidden="1" x14ac:dyDescent="0.25">
      <c r="A103" t="s">
        <v>101</v>
      </c>
      <c r="B103">
        <v>0</v>
      </c>
      <c r="C103">
        <v>1</v>
      </c>
      <c r="D103" t="str">
        <f>_xlfn.CONCAT("put(Material.",Tableau1[[#This Row],[Colonne1]],", ",Tableau1[[#This Row],[Prix]], ");")</f>
        <v>put(Material.BLACK_CANDLE, 1);</v>
      </c>
      <c r="E103" t="str">
        <f>IF(Tableau1[[#This Row],[Is team shop]] = 0, "", _xlfn.CONCAT("Material.",Tableau1[[#This Row],[Colonne1]],","))</f>
        <v/>
      </c>
    </row>
    <row r="104" spans="1:5" hidden="1" x14ac:dyDescent="0.25">
      <c r="A104" t="s">
        <v>102</v>
      </c>
      <c r="B104">
        <v>0</v>
      </c>
      <c r="C104">
        <v>1</v>
      </c>
      <c r="D104" t="str">
        <f>_xlfn.CONCAT("put(Material.",Tableau1[[#This Row],[Colonne1]],", ",Tableau1[[#This Row],[Prix]], ");")</f>
        <v>put(Material.BLACK_CANDLE_CAKE, 1);</v>
      </c>
      <c r="E104" t="str">
        <f>IF(Tableau1[[#This Row],[Is team shop]] = 0, "", _xlfn.CONCAT("Material.",Tableau1[[#This Row],[Colonne1]],","))</f>
        <v/>
      </c>
    </row>
    <row r="105" spans="1:5" hidden="1" x14ac:dyDescent="0.25">
      <c r="A105" t="s">
        <v>103</v>
      </c>
      <c r="B105">
        <v>0</v>
      </c>
      <c r="C105">
        <v>1</v>
      </c>
      <c r="D105" t="str">
        <f>_xlfn.CONCAT("put(Material.",Tableau1[[#This Row],[Colonne1]],", ",Tableau1[[#This Row],[Prix]], ");")</f>
        <v>put(Material.BLACK_CARPET, 1);</v>
      </c>
      <c r="E105" t="str">
        <f>IF(Tableau1[[#This Row],[Is team shop]] = 0, "", _xlfn.CONCAT("Material.",Tableau1[[#This Row],[Colonne1]],","))</f>
        <v/>
      </c>
    </row>
    <row r="106" spans="1:5" hidden="1" x14ac:dyDescent="0.25">
      <c r="A106" t="s">
        <v>104</v>
      </c>
      <c r="B106">
        <v>0</v>
      </c>
      <c r="C106">
        <v>1</v>
      </c>
      <c r="D106" t="str">
        <f>_xlfn.CONCAT("put(Material.",Tableau1[[#This Row],[Colonne1]],", ",Tableau1[[#This Row],[Prix]], ");")</f>
        <v>put(Material.BLACK_CONCRETE, 1);</v>
      </c>
      <c r="E106" t="str">
        <f>IF(Tableau1[[#This Row],[Is team shop]] = 0, "", _xlfn.CONCAT("Material.",Tableau1[[#This Row],[Colonne1]],","))</f>
        <v/>
      </c>
    </row>
    <row r="107" spans="1:5" hidden="1" x14ac:dyDescent="0.25">
      <c r="A107" t="s">
        <v>105</v>
      </c>
      <c r="B107">
        <v>0</v>
      </c>
      <c r="C107">
        <v>1</v>
      </c>
      <c r="D107" t="str">
        <f>_xlfn.CONCAT("put(Material.",Tableau1[[#This Row],[Colonne1]],", ",Tableau1[[#This Row],[Prix]], ");")</f>
        <v>put(Material.BLACK_CONCRETE_POWDER, 1);</v>
      </c>
      <c r="E107" t="str">
        <f>IF(Tableau1[[#This Row],[Is team shop]] = 0, "", _xlfn.CONCAT("Material.",Tableau1[[#This Row],[Colonne1]],","))</f>
        <v/>
      </c>
    </row>
    <row r="108" spans="1:5" hidden="1" x14ac:dyDescent="0.25">
      <c r="A108" t="s">
        <v>106</v>
      </c>
      <c r="B108">
        <v>0</v>
      </c>
      <c r="C108">
        <v>1</v>
      </c>
      <c r="D108" t="str">
        <f>_xlfn.CONCAT("put(Material.",Tableau1[[#This Row],[Colonne1]],", ",Tableau1[[#This Row],[Prix]], ");")</f>
        <v>put(Material.BLACK_DYE, 1);</v>
      </c>
      <c r="E108" t="str">
        <f>IF(Tableau1[[#This Row],[Is team shop]] = 0, "", _xlfn.CONCAT("Material.",Tableau1[[#This Row],[Colonne1]],","))</f>
        <v/>
      </c>
    </row>
    <row r="109" spans="1:5" hidden="1" x14ac:dyDescent="0.25">
      <c r="A109" t="s">
        <v>107</v>
      </c>
      <c r="B109">
        <v>0</v>
      </c>
      <c r="C109">
        <v>1</v>
      </c>
      <c r="D109" t="str">
        <f>_xlfn.CONCAT("put(Material.",Tableau1[[#This Row],[Colonne1]],", ",Tableau1[[#This Row],[Prix]], ");")</f>
        <v>put(Material.BLACK_GLAZED_TERRACOTTA, 1);</v>
      </c>
      <c r="E109" t="str">
        <f>IF(Tableau1[[#This Row],[Is team shop]] = 0, "", _xlfn.CONCAT("Material.",Tableau1[[#This Row],[Colonne1]],","))</f>
        <v/>
      </c>
    </row>
    <row r="110" spans="1:5" hidden="1" x14ac:dyDescent="0.25">
      <c r="A110" t="s">
        <v>108</v>
      </c>
      <c r="B110">
        <v>0</v>
      </c>
      <c r="C110">
        <v>2000</v>
      </c>
      <c r="D110" t="str">
        <f>_xlfn.CONCAT("put(Material.",Tableau1[[#This Row],[Colonne1]],", ",Tableau1[[#This Row],[Prix]], ");")</f>
        <v>put(Material.BLACK_SHULKER_BOX, 2000);</v>
      </c>
      <c r="E110" t="str">
        <f>IF(Tableau1[[#This Row],[Is team shop]] = 0, "", _xlfn.CONCAT("Material.",Tableau1[[#This Row],[Colonne1]],","))</f>
        <v/>
      </c>
    </row>
    <row r="111" spans="1:5" hidden="1" x14ac:dyDescent="0.25">
      <c r="A111" t="s">
        <v>109</v>
      </c>
      <c r="B111">
        <v>0</v>
      </c>
      <c r="C111">
        <v>1</v>
      </c>
      <c r="D111" t="str">
        <f>_xlfn.CONCAT("put(Material.",Tableau1[[#This Row],[Colonne1]],", ",Tableau1[[#This Row],[Prix]], ");")</f>
        <v>put(Material.BLACK_STAINED_GLASS, 1);</v>
      </c>
      <c r="E111" t="str">
        <f>IF(Tableau1[[#This Row],[Is team shop]] = 0, "", _xlfn.CONCAT("Material.",Tableau1[[#This Row],[Colonne1]],","))</f>
        <v/>
      </c>
    </row>
    <row r="112" spans="1:5" hidden="1" x14ac:dyDescent="0.25">
      <c r="A112" t="s">
        <v>110</v>
      </c>
      <c r="B112">
        <v>0</v>
      </c>
      <c r="C112">
        <v>1</v>
      </c>
      <c r="D112" t="str">
        <f>_xlfn.CONCAT("put(Material.",Tableau1[[#This Row],[Colonne1]],", ",Tableau1[[#This Row],[Prix]], ");")</f>
        <v>put(Material.BLACK_STAINED_GLASS_PANE, 1);</v>
      </c>
      <c r="E112" t="str">
        <f>IF(Tableau1[[#This Row],[Is team shop]] = 0, "", _xlfn.CONCAT("Material.",Tableau1[[#This Row],[Colonne1]],","))</f>
        <v/>
      </c>
    </row>
    <row r="113" spans="1:5" hidden="1" x14ac:dyDescent="0.25">
      <c r="A113" t="s">
        <v>111</v>
      </c>
      <c r="B113">
        <v>0</v>
      </c>
      <c r="C113">
        <v>1</v>
      </c>
      <c r="D113" t="str">
        <f>_xlfn.CONCAT("put(Material.",Tableau1[[#This Row],[Colonne1]],", ",Tableau1[[#This Row],[Prix]], ");")</f>
        <v>put(Material.BLACK_TERRACOTTA, 1);</v>
      </c>
      <c r="E113" t="str">
        <f>IF(Tableau1[[#This Row],[Is team shop]] = 0, "", _xlfn.CONCAT("Material.",Tableau1[[#This Row],[Colonne1]],","))</f>
        <v/>
      </c>
    </row>
    <row r="114" spans="1:5" hidden="1" x14ac:dyDescent="0.25">
      <c r="A114" t="s">
        <v>112</v>
      </c>
      <c r="B114">
        <v>0</v>
      </c>
      <c r="C114">
        <v>1</v>
      </c>
      <c r="D114" t="str">
        <f>_xlfn.CONCAT("put(Material.",Tableau1[[#This Row],[Colonne1]],", ",Tableau1[[#This Row],[Prix]], ");")</f>
        <v>put(Material.BLACK_WALL_BANNER, 1);</v>
      </c>
      <c r="E114" t="str">
        <f>IF(Tableau1[[#This Row],[Is team shop]] = 0, "", _xlfn.CONCAT("Material.",Tableau1[[#This Row],[Colonne1]],","))</f>
        <v/>
      </c>
    </row>
    <row r="115" spans="1:5" hidden="1" x14ac:dyDescent="0.25">
      <c r="A115" t="s">
        <v>113</v>
      </c>
      <c r="B115">
        <v>0</v>
      </c>
      <c r="C115">
        <v>1</v>
      </c>
      <c r="D115" t="str">
        <f>_xlfn.CONCAT("put(Material.",Tableau1[[#This Row],[Colonne1]],", ",Tableau1[[#This Row],[Prix]], ");")</f>
        <v>put(Material.BLACK_WOOL, 1);</v>
      </c>
      <c r="E115" t="str">
        <f>IF(Tableau1[[#This Row],[Is team shop]] = 0, "", _xlfn.CONCAT("Material.",Tableau1[[#This Row],[Colonne1]],","))</f>
        <v/>
      </c>
    </row>
    <row r="116" spans="1:5" hidden="1" x14ac:dyDescent="0.25">
      <c r="A116" t="s">
        <v>114</v>
      </c>
      <c r="B116">
        <v>0</v>
      </c>
      <c r="C116">
        <v>1</v>
      </c>
      <c r="D116" t="str">
        <f>_xlfn.CONCAT("put(Material.",Tableau1[[#This Row],[Colonne1]],", ",Tableau1[[#This Row],[Prix]], ");")</f>
        <v>put(Material.BLACKSTONE, 1);</v>
      </c>
      <c r="E116" t="str">
        <f>IF(Tableau1[[#This Row],[Is team shop]] = 0, "", _xlfn.CONCAT("Material.",Tableau1[[#This Row],[Colonne1]],","))</f>
        <v/>
      </c>
    </row>
    <row r="117" spans="1:5" hidden="1" x14ac:dyDescent="0.25">
      <c r="A117" t="s">
        <v>115</v>
      </c>
      <c r="B117">
        <v>0</v>
      </c>
      <c r="C117">
        <v>1</v>
      </c>
      <c r="D117" t="str">
        <f>_xlfn.CONCAT("put(Material.",Tableau1[[#This Row],[Colonne1]],", ",Tableau1[[#This Row],[Prix]], ");")</f>
        <v>put(Material.BLACKSTONE_SLAB, 1);</v>
      </c>
      <c r="E117" t="str">
        <f>IF(Tableau1[[#This Row],[Is team shop]] = 0, "", _xlfn.CONCAT("Material.",Tableau1[[#This Row],[Colonne1]],","))</f>
        <v/>
      </c>
    </row>
    <row r="118" spans="1:5" hidden="1" x14ac:dyDescent="0.25">
      <c r="A118" t="s">
        <v>116</v>
      </c>
      <c r="B118">
        <v>0</v>
      </c>
      <c r="C118">
        <v>1</v>
      </c>
      <c r="D118" t="str">
        <f>_xlfn.CONCAT("put(Material.",Tableau1[[#This Row],[Colonne1]],", ",Tableau1[[#This Row],[Prix]], ");")</f>
        <v>put(Material.BLACKSTONE_STAIRS, 1);</v>
      </c>
      <c r="E118" t="str">
        <f>IF(Tableau1[[#This Row],[Is team shop]] = 0, "", _xlfn.CONCAT("Material.",Tableau1[[#This Row],[Colonne1]],","))</f>
        <v/>
      </c>
    </row>
    <row r="119" spans="1:5" hidden="1" x14ac:dyDescent="0.25">
      <c r="A119" t="s">
        <v>117</v>
      </c>
      <c r="B119">
        <v>0</v>
      </c>
      <c r="C119">
        <v>1</v>
      </c>
      <c r="D119" t="str">
        <f>_xlfn.CONCAT("put(Material.",Tableau1[[#This Row],[Colonne1]],", ",Tableau1[[#This Row],[Prix]], ");")</f>
        <v>put(Material.BLACKSTONE_WALL, 1);</v>
      </c>
      <c r="E119" t="str">
        <f>IF(Tableau1[[#This Row],[Is team shop]] = 0, "", _xlfn.CONCAT("Material.",Tableau1[[#This Row],[Colonne1]],","))</f>
        <v/>
      </c>
    </row>
    <row r="120" spans="1:5" hidden="1" x14ac:dyDescent="0.25">
      <c r="A120" t="s">
        <v>118</v>
      </c>
      <c r="B120">
        <v>0</v>
      </c>
      <c r="C120">
        <v>1</v>
      </c>
      <c r="D120" t="str">
        <f>_xlfn.CONCAT("put(Material.",Tableau1[[#This Row],[Colonne1]],", ",Tableau1[[#This Row],[Prix]], ");")</f>
        <v>put(Material.BLADE_POTTERY_SHERD, 1);</v>
      </c>
      <c r="E120" t="str">
        <f>IF(Tableau1[[#This Row],[Is team shop]] = 0, "", _xlfn.CONCAT("Material.",Tableau1[[#This Row],[Colonne1]],","))</f>
        <v/>
      </c>
    </row>
    <row r="121" spans="1:5" hidden="1" x14ac:dyDescent="0.25">
      <c r="A121" t="s">
        <v>119</v>
      </c>
      <c r="B121">
        <v>0</v>
      </c>
      <c r="C121">
        <v>5</v>
      </c>
      <c r="D121" t="str">
        <f>_xlfn.CONCAT("put(Material.",Tableau1[[#This Row],[Colonne1]],", ",Tableau1[[#This Row],[Prix]], ");")</f>
        <v>put(Material.BLAST_FURNACE, 5);</v>
      </c>
      <c r="E121" t="str">
        <f>IF(Tableau1[[#This Row],[Is team shop]] = 0, "", _xlfn.CONCAT("Material.",Tableau1[[#This Row],[Colonne1]],","))</f>
        <v/>
      </c>
    </row>
    <row r="122" spans="1:5" hidden="1" x14ac:dyDescent="0.25">
      <c r="A122" t="s">
        <v>120</v>
      </c>
      <c r="B122">
        <v>0</v>
      </c>
      <c r="C122">
        <v>3</v>
      </c>
      <c r="D122" t="str">
        <f>_xlfn.CONCAT("put(Material.",Tableau1[[#This Row],[Colonne1]],", ",Tableau1[[#This Row],[Prix]], ");")</f>
        <v>put(Material.BLAZE_POWDER, 3);</v>
      </c>
      <c r="E122" t="str">
        <f>IF(Tableau1[[#This Row],[Is team shop]] = 0, "", _xlfn.CONCAT("Material.",Tableau1[[#This Row],[Colonne1]],","))</f>
        <v/>
      </c>
    </row>
    <row r="123" spans="1:5" hidden="1" x14ac:dyDescent="0.25">
      <c r="A123" t="s">
        <v>121</v>
      </c>
      <c r="B123">
        <v>0</v>
      </c>
      <c r="C123">
        <v>4</v>
      </c>
      <c r="D123" t="str">
        <f>_xlfn.CONCAT("put(Material.",Tableau1[[#This Row],[Colonne1]],", ",Tableau1[[#This Row],[Prix]], ");")</f>
        <v>put(Material.BLAZE_ROD, 4);</v>
      </c>
      <c r="E123" t="str">
        <f>IF(Tableau1[[#This Row],[Is team shop]] = 0, "", _xlfn.CONCAT("Material.",Tableau1[[#This Row],[Colonne1]],","))</f>
        <v/>
      </c>
    </row>
    <row r="124" spans="1:5" hidden="1" x14ac:dyDescent="0.25">
      <c r="A124" t="s">
        <v>122</v>
      </c>
      <c r="B124">
        <v>0</v>
      </c>
      <c r="C124">
        <v>1</v>
      </c>
      <c r="D124" t="str">
        <f>_xlfn.CONCAT("put(Material.",Tableau1[[#This Row],[Colonne1]],", ",Tableau1[[#This Row],[Prix]], ");")</f>
        <v>put(Material.BLUE_BANNER, 1);</v>
      </c>
      <c r="E124" t="str">
        <f>IF(Tableau1[[#This Row],[Is team shop]] = 0, "", _xlfn.CONCAT("Material.",Tableau1[[#This Row],[Colonne1]],","))</f>
        <v/>
      </c>
    </row>
    <row r="125" spans="1:5" hidden="1" x14ac:dyDescent="0.25">
      <c r="A125" t="s">
        <v>123</v>
      </c>
      <c r="B125">
        <v>0</v>
      </c>
      <c r="C125">
        <v>5</v>
      </c>
      <c r="D125" t="str">
        <f>_xlfn.CONCAT("put(Material.",Tableau1[[#This Row],[Colonne1]],", ",Tableau1[[#This Row],[Prix]], ");")</f>
        <v>put(Material.BLUE_BED, 5);</v>
      </c>
      <c r="E125" t="str">
        <f>IF(Tableau1[[#This Row],[Is team shop]] = 0, "", _xlfn.CONCAT("Material.",Tableau1[[#This Row],[Colonne1]],","))</f>
        <v/>
      </c>
    </row>
    <row r="126" spans="1:5" hidden="1" x14ac:dyDescent="0.25">
      <c r="A126" t="s">
        <v>124</v>
      </c>
      <c r="B126">
        <v>0</v>
      </c>
      <c r="C126">
        <v>1</v>
      </c>
      <c r="D126" t="str">
        <f>_xlfn.CONCAT("put(Material.",Tableau1[[#This Row],[Colonne1]],", ",Tableau1[[#This Row],[Prix]], ");")</f>
        <v>put(Material.BLUE_CANDLE, 1);</v>
      </c>
      <c r="E126" t="str">
        <f>IF(Tableau1[[#This Row],[Is team shop]] = 0, "", _xlfn.CONCAT("Material.",Tableau1[[#This Row],[Colonne1]],","))</f>
        <v/>
      </c>
    </row>
    <row r="127" spans="1:5" hidden="1" x14ac:dyDescent="0.25">
      <c r="A127" t="s">
        <v>125</v>
      </c>
      <c r="B127">
        <v>0</v>
      </c>
      <c r="C127">
        <v>1</v>
      </c>
      <c r="D127" t="str">
        <f>_xlfn.CONCAT("put(Material.",Tableau1[[#This Row],[Colonne1]],", ",Tableau1[[#This Row],[Prix]], ");")</f>
        <v>put(Material.BLUE_CANDLE_CAKE, 1);</v>
      </c>
      <c r="E127" t="str">
        <f>IF(Tableau1[[#This Row],[Is team shop]] = 0, "", _xlfn.CONCAT("Material.",Tableau1[[#This Row],[Colonne1]],","))</f>
        <v/>
      </c>
    </row>
    <row r="128" spans="1:5" hidden="1" x14ac:dyDescent="0.25">
      <c r="A128" t="s">
        <v>126</v>
      </c>
      <c r="B128">
        <v>0</v>
      </c>
      <c r="C128">
        <v>1</v>
      </c>
      <c r="D128" t="str">
        <f>_xlfn.CONCAT("put(Material.",Tableau1[[#This Row],[Colonne1]],", ",Tableau1[[#This Row],[Prix]], ");")</f>
        <v>put(Material.BLUE_CARPET, 1);</v>
      </c>
      <c r="E128" t="str">
        <f>IF(Tableau1[[#This Row],[Is team shop]] = 0, "", _xlfn.CONCAT("Material.",Tableau1[[#This Row],[Colonne1]],","))</f>
        <v/>
      </c>
    </row>
    <row r="129" spans="1:5" hidden="1" x14ac:dyDescent="0.25">
      <c r="A129" t="s">
        <v>127</v>
      </c>
      <c r="B129">
        <v>0</v>
      </c>
      <c r="C129">
        <v>1</v>
      </c>
      <c r="D129" t="str">
        <f>_xlfn.CONCAT("put(Material.",Tableau1[[#This Row],[Colonne1]],", ",Tableau1[[#This Row],[Prix]], ");")</f>
        <v>put(Material.BLUE_CONCRETE, 1);</v>
      </c>
      <c r="E129" t="str">
        <f>IF(Tableau1[[#This Row],[Is team shop]] = 0, "", _xlfn.CONCAT("Material.",Tableau1[[#This Row],[Colonne1]],","))</f>
        <v/>
      </c>
    </row>
    <row r="130" spans="1:5" hidden="1" x14ac:dyDescent="0.25">
      <c r="A130" t="s">
        <v>128</v>
      </c>
      <c r="B130">
        <v>0</v>
      </c>
      <c r="C130">
        <v>1</v>
      </c>
      <c r="D130" t="str">
        <f>_xlfn.CONCAT("put(Material.",Tableau1[[#This Row],[Colonne1]],", ",Tableau1[[#This Row],[Prix]], ");")</f>
        <v>put(Material.BLUE_CONCRETE_POWDER, 1);</v>
      </c>
      <c r="E130" t="str">
        <f>IF(Tableau1[[#This Row],[Is team shop]] = 0, "", _xlfn.CONCAT("Material.",Tableau1[[#This Row],[Colonne1]],","))</f>
        <v/>
      </c>
    </row>
    <row r="131" spans="1:5" hidden="1" x14ac:dyDescent="0.25">
      <c r="A131" t="s">
        <v>129</v>
      </c>
      <c r="B131">
        <v>0</v>
      </c>
      <c r="C131">
        <v>1</v>
      </c>
      <c r="D131" t="str">
        <f>_xlfn.CONCAT("put(Material.",Tableau1[[#This Row],[Colonne1]],", ",Tableau1[[#This Row],[Prix]], ");")</f>
        <v>put(Material.BLUE_DYE, 1);</v>
      </c>
      <c r="E131" t="str">
        <f>IF(Tableau1[[#This Row],[Is team shop]] = 0, "", _xlfn.CONCAT("Material.",Tableau1[[#This Row],[Colonne1]],","))</f>
        <v/>
      </c>
    </row>
    <row r="132" spans="1:5" hidden="1" x14ac:dyDescent="0.25">
      <c r="A132" t="s">
        <v>130</v>
      </c>
      <c r="B132">
        <v>0</v>
      </c>
      <c r="C132">
        <v>1</v>
      </c>
      <c r="D132" t="str">
        <f>_xlfn.CONCAT("put(Material.",Tableau1[[#This Row],[Colonne1]],", ",Tableau1[[#This Row],[Prix]], ");")</f>
        <v>put(Material.BLUE_GLAZED_TERRACOTTA, 1);</v>
      </c>
      <c r="E132" t="str">
        <f>IF(Tableau1[[#This Row],[Is team shop]] = 0, "", _xlfn.CONCAT("Material.",Tableau1[[#This Row],[Colonne1]],","))</f>
        <v/>
      </c>
    </row>
    <row r="133" spans="1:5" hidden="1" x14ac:dyDescent="0.25">
      <c r="A133" t="s">
        <v>131</v>
      </c>
      <c r="B133">
        <v>0</v>
      </c>
      <c r="C133">
        <v>1</v>
      </c>
      <c r="D133" t="str">
        <f>_xlfn.CONCAT("put(Material.",Tableau1[[#This Row],[Colonne1]],", ",Tableau1[[#This Row],[Prix]], ");")</f>
        <v>put(Material.BLUE_ICE, 1);</v>
      </c>
      <c r="E133" t="str">
        <f>IF(Tableau1[[#This Row],[Is team shop]] = 0, "", _xlfn.CONCAT("Material.",Tableau1[[#This Row],[Colonne1]],","))</f>
        <v/>
      </c>
    </row>
    <row r="134" spans="1:5" hidden="1" x14ac:dyDescent="0.25">
      <c r="A134" t="s">
        <v>132</v>
      </c>
      <c r="B134">
        <v>0</v>
      </c>
      <c r="C134">
        <v>1</v>
      </c>
      <c r="D134" t="str">
        <f>_xlfn.CONCAT("put(Material.",Tableau1[[#This Row],[Colonne1]],", ",Tableau1[[#This Row],[Prix]], ");")</f>
        <v>put(Material.BLUE_ORCHID, 1);</v>
      </c>
      <c r="E134" t="str">
        <f>IF(Tableau1[[#This Row],[Is team shop]] = 0, "", _xlfn.CONCAT("Material.",Tableau1[[#This Row],[Colonne1]],","))</f>
        <v/>
      </c>
    </row>
    <row r="135" spans="1:5" hidden="1" x14ac:dyDescent="0.25">
      <c r="A135" t="s">
        <v>133</v>
      </c>
      <c r="B135">
        <v>0</v>
      </c>
      <c r="C135">
        <v>2000</v>
      </c>
      <c r="D135" t="str">
        <f>_xlfn.CONCAT("put(Material.",Tableau1[[#This Row],[Colonne1]],", ",Tableau1[[#This Row],[Prix]], ");")</f>
        <v>put(Material.BLUE_SHULKER_BOX, 2000);</v>
      </c>
      <c r="E135" t="str">
        <f>IF(Tableau1[[#This Row],[Is team shop]] = 0, "", _xlfn.CONCAT("Material.",Tableau1[[#This Row],[Colonne1]],","))</f>
        <v/>
      </c>
    </row>
    <row r="136" spans="1:5" hidden="1" x14ac:dyDescent="0.25">
      <c r="A136" t="s">
        <v>134</v>
      </c>
      <c r="B136">
        <v>0</v>
      </c>
      <c r="C136">
        <v>1</v>
      </c>
      <c r="D136" t="str">
        <f>_xlfn.CONCAT("put(Material.",Tableau1[[#This Row],[Colonne1]],", ",Tableau1[[#This Row],[Prix]], ");")</f>
        <v>put(Material.BLUE_STAINED_GLASS, 1);</v>
      </c>
      <c r="E136" t="str">
        <f>IF(Tableau1[[#This Row],[Is team shop]] = 0, "", _xlfn.CONCAT("Material.",Tableau1[[#This Row],[Colonne1]],","))</f>
        <v/>
      </c>
    </row>
    <row r="137" spans="1:5" hidden="1" x14ac:dyDescent="0.25">
      <c r="A137" t="s">
        <v>135</v>
      </c>
      <c r="B137">
        <v>0</v>
      </c>
      <c r="C137">
        <v>1</v>
      </c>
      <c r="D137" t="str">
        <f>_xlfn.CONCAT("put(Material.",Tableau1[[#This Row],[Colonne1]],", ",Tableau1[[#This Row],[Prix]], ");")</f>
        <v>put(Material.BLUE_STAINED_GLASS_PANE, 1);</v>
      </c>
      <c r="E137" t="str">
        <f>IF(Tableau1[[#This Row],[Is team shop]] = 0, "", _xlfn.CONCAT("Material.",Tableau1[[#This Row],[Colonne1]],","))</f>
        <v/>
      </c>
    </row>
    <row r="138" spans="1:5" hidden="1" x14ac:dyDescent="0.25">
      <c r="A138" t="s">
        <v>136</v>
      </c>
      <c r="B138">
        <v>0</v>
      </c>
      <c r="C138">
        <v>1</v>
      </c>
      <c r="D138" t="str">
        <f>_xlfn.CONCAT("put(Material.",Tableau1[[#This Row],[Colonne1]],", ",Tableau1[[#This Row],[Prix]], ");")</f>
        <v>put(Material.BLUE_TERRACOTTA, 1);</v>
      </c>
      <c r="E138" t="str">
        <f>IF(Tableau1[[#This Row],[Is team shop]] = 0, "", _xlfn.CONCAT("Material.",Tableau1[[#This Row],[Colonne1]],","))</f>
        <v/>
      </c>
    </row>
    <row r="139" spans="1:5" hidden="1" x14ac:dyDescent="0.25">
      <c r="A139" t="s">
        <v>137</v>
      </c>
      <c r="B139">
        <v>0</v>
      </c>
      <c r="C139">
        <v>1</v>
      </c>
      <c r="D139" t="str">
        <f>_xlfn.CONCAT("put(Material.",Tableau1[[#This Row],[Colonne1]],", ",Tableau1[[#This Row],[Prix]], ");")</f>
        <v>put(Material.BLUE_WALL_BANNER, 1);</v>
      </c>
      <c r="E139" t="str">
        <f>IF(Tableau1[[#This Row],[Is team shop]] = 0, "", _xlfn.CONCAT("Material.",Tableau1[[#This Row],[Colonne1]],","))</f>
        <v/>
      </c>
    </row>
    <row r="140" spans="1:5" hidden="1" x14ac:dyDescent="0.25">
      <c r="A140" t="s">
        <v>138</v>
      </c>
      <c r="B140">
        <v>0</v>
      </c>
      <c r="C140">
        <v>1</v>
      </c>
      <c r="D140" t="str">
        <f>_xlfn.CONCAT("put(Material.",Tableau1[[#This Row],[Colonne1]],", ",Tableau1[[#This Row],[Prix]], ");")</f>
        <v>put(Material.BLUE_WOOL, 1);</v>
      </c>
      <c r="E140" t="str">
        <f>IF(Tableau1[[#This Row],[Is team shop]] = 0, "", _xlfn.CONCAT("Material.",Tableau1[[#This Row],[Colonne1]],","))</f>
        <v/>
      </c>
    </row>
    <row r="141" spans="1:5" hidden="1" x14ac:dyDescent="0.25">
      <c r="A141" t="s">
        <v>139</v>
      </c>
      <c r="B141">
        <v>0</v>
      </c>
      <c r="C141">
        <v>1</v>
      </c>
      <c r="D141" t="str">
        <f>_xlfn.CONCAT("put(Material.",Tableau1[[#This Row],[Colonne1]],", ",Tableau1[[#This Row],[Prix]], ");")</f>
        <v>put(Material.BONE, 1);</v>
      </c>
      <c r="E141" t="str">
        <f>IF(Tableau1[[#This Row],[Is team shop]] = 0, "", _xlfn.CONCAT("Material.",Tableau1[[#This Row],[Colonne1]],","))</f>
        <v/>
      </c>
    </row>
    <row r="142" spans="1:5" hidden="1" x14ac:dyDescent="0.25">
      <c r="A142" t="s">
        <v>140</v>
      </c>
      <c r="B142">
        <v>0</v>
      </c>
      <c r="C142">
        <v>1</v>
      </c>
      <c r="D142" t="str">
        <f>_xlfn.CONCAT("put(Material.",Tableau1[[#This Row],[Colonne1]],", ",Tableau1[[#This Row],[Prix]], ");")</f>
        <v>put(Material.BONE_BLOCK, 1);</v>
      </c>
      <c r="E142" t="str">
        <f>IF(Tableau1[[#This Row],[Is team shop]] = 0, "", _xlfn.CONCAT("Material.",Tableau1[[#This Row],[Colonne1]],","))</f>
        <v/>
      </c>
    </row>
    <row r="143" spans="1:5" hidden="1" x14ac:dyDescent="0.25">
      <c r="A143" t="s">
        <v>141</v>
      </c>
      <c r="B143">
        <v>0</v>
      </c>
      <c r="C143">
        <v>1</v>
      </c>
      <c r="D143" t="str">
        <f>_xlfn.CONCAT("put(Material.",Tableau1[[#This Row],[Colonne1]],", ",Tableau1[[#This Row],[Prix]], ");")</f>
        <v>put(Material.BONE_MEAL, 1);</v>
      </c>
      <c r="E143" t="str">
        <f>IF(Tableau1[[#This Row],[Is team shop]] = 0, "", _xlfn.CONCAT("Material.",Tableau1[[#This Row],[Colonne1]],","))</f>
        <v/>
      </c>
    </row>
    <row r="144" spans="1:5" hidden="1" x14ac:dyDescent="0.25">
      <c r="A144" t="s">
        <v>142</v>
      </c>
      <c r="B144">
        <v>0</v>
      </c>
      <c r="C144">
        <v>2</v>
      </c>
      <c r="D144" t="str">
        <f>_xlfn.CONCAT("put(Material.",Tableau1[[#This Row],[Colonne1]],", ",Tableau1[[#This Row],[Prix]], ");")</f>
        <v>put(Material.BOOK, 2);</v>
      </c>
      <c r="E144" t="str">
        <f>IF(Tableau1[[#This Row],[Is team shop]] = 0, "", _xlfn.CONCAT("Material.",Tableau1[[#This Row],[Colonne1]],","))</f>
        <v/>
      </c>
    </row>
    <row r="145" spans="1:5" hidden="1" x14ac:dyDescent="0.25">
      <c r="A145" t="s">
        <v>143</v>
      </c>
      <c r="B145">
        <v>0</v>
      </c>
      <c r="C145">
        <v>6</v>
      </c>
      <c r="D145" t="str">
        <f>_xlfn.CONCAT("put(Material.",Tableau1[[#This Row],[Colonne1]],", ",Tableau1[[#This Row],[Prix]], ");")</f>
        <v>put(Material.BOOKSHELF, 6);</v>
      </c>
      <c r="E145" t="str">
        <f>IF(Tableau1[[#This Row],[Is team shop]] = 0, "", _xlfn.CONCAT("Material.",Tableau1[[#This Row],[Colonne1]],","))</f>
        <v/>
      </c>
    </row>
    <row r="146" spans="1:5" x14ac:dyDescent="0.25">
      <c r="A146" t="s">
        <v>144</v>
      </c>
      <c r="B146">
        <v>1</v>
      </c>
      <c r="C146">
        <v>5</v>
      </c>
      <c r="D146" t="str">
        <f>_xlfn.CONCAT("put(Material.",Tableau1[[#This Row],[Colonne1]],", ",Tableau1[[#This Row],[Prix]], ");")</f>
        <v>put(Material.BOW, 5);</v>
      </c>
      <c r="E146" t="str">
        <f>IF(Tableau1[[#This Row],[Is team shop]] = 0, "", _xlfn.CONCAT("Material.",Tableau1[[#This Row],[Colonne1]],","))</f>
        <v>Material.BOW,</v>
      </c>
    </row>
    <row r="147" spans="1:5" hidden="1" x14ac:dyDescent="0.25">
      <c r="A147" t="s">
        <v>145</v>
      </c>
      <c r="B147">
        <v>0</v>
      </c>
      <c r="C147">
        <v>1</v>
      </c>
      <c r="D147" t="str">
        <f>_xlfn.CONCAT("put(Material.",Tableau1[[#This Row],[Colonne1]],", ",Tableau1[[#This Row],[Prix]], ");")</f>
        <v>put(Material.BOWL, 1);</v>
      </c>
      <c r="E147" t="str">
        <f>IF(Tableau1[[#This Row],[Is team shop]] = 0, "", _xlfn.CONCAT("Material.",Tableau1[[#This Row],[Colonne1]],","))</f>
        <v/>
      </c>
    </row>
    <row r="148" spans="1:5" hidden="1" x14ac:dyDescent="0.25">
      <c r="A148" t="s">
        <v>146</v>
      </c>
      <c r="B148">
        <v>0</v>
      </c>
      <c r="C148">
        <v>1</v>
      </c>
      <c r="D148" t="str">
        <f>_xlfn.CONCAT("put(Material.",Tableau1[[#This Row],[Colonne1]],", ",Tableau1[[#This Row],[Prix]], ");")</f>
        <v>put(Material.BRAIN_CORAL, 1);</v>
      </c>
      <c r="E148" t="str">
        <f>IF(Tableau1[[#This Row],[Is team shop]] = 0, "", _xlfn.CONCAT("Material.",Tableau1[[#This Row],[Colonne1]],","))</f>
        <v/>
      </c>
    </row>
    <row r="149" spans="1:5" hidden="1" x14ac:dyDescent="0.25">
      <c r="A149" t="s">
        <v>147</v>
      </c>
      <c r="B149">
        <v>0</v>
      </c>
      <c r="C149">
        <v>1</v>
      </c>
      <c r="D149" t="str">
        <f>_xlfn.CONCAT("put(Material.",Tableau1[[#This Row],[Colonne1]],", ",Tableau1[[#This Row],[Prix]], ");")</f>
        <v>put(Material.BRAIN_CORAL_BLOCK, 1);</v>
      </c>
      <c r="E149" t="str">
        <f>IF(Tableau1[[#This Row],[Is team shop]] = 0, "", _xlfn.CONCAT("Material.",Tableau1[[#This Row],[Colonne1]],","))</f>
        <v/>
      </c>
    </row>
    <row r="150" spans="1:5" hidden="1" x14ac:dyDescent="0.25">
      <c r="A150" t="s">
        <v>148</v>
      </c>
      <c r="B150">
        <v>0</v>
      </c>
      <c r="C150">
        <v>1</v>
      </c>
      <c r="D150" t="str">
        <f>_xlfn.CONCAT("put(Material.",Tableau1[[#This Row],[Colonne1]],", ",Tableau1[[#This Row],[Prix]], ");")</f>
        <v>put(Material.BRAIN_CORAL_FAN, 1);</v>
      </c>
      <c r="E150" t="str">
        <f>IF(Tableau1[[#This Row],[Is team shop]] = 0, "", _xlfn.CONCAT("Material.",Tableau1[[#This Row],[Colonne1]],","))</f>
        <v/>
      </c>
    </row>
    <row r="151" spans="1:5" hidden="1" x14ac:dyDescent="0.25">
      <c r="A151" t="s">
        <v>149</v>
      </c>
      <c r="B151">
        <v>0</v>
      </c>
      <c r="C151">
        <v>1</v>
      </c>
      <c r="D151" t="str">
        <f>_xlfn.CONCAT("put(Material.",Tableau1[[#This Row],[Colonne1]],", ",Tableau1[[#This Row],[Prix]], ");")</f>
        <v>put(Material.BRAIN_CORAL_WALL_FAN, 1);</v>
      </c>
      <c r="E151" t="str">
        <f>IF(Tableau1[[#This Row],[Is team shop]] = 0, "", _xlfn.CONCAT("Material.",Tableau1[[#This Row],[Colonne1]],","))</f>
        <v/>
      </c>
    </row>
    <row r="152" spans="1:5" hidden="1" x14ac:dyDescent="0.25">
      <c r="A152" t="s">
        <v>150</v>
      </c>
      <c r="B152">
        <v>0</v>
      </c>
      <c r="C152">
        <v>1</v>
      </c>
      <c r="D152" t="str">
        <f>_xlfn.CONCAT("put(Material.",Tableau1[[#This Row],[Colonne1]],", ",Tableau1[[#This Row],[Prix]], ");")</f>
        <v>put(Material.BREAD, 1);</v>
      </c>
      <c r="E152" t="str">
        <f>IF(Tableau1[[#This Row],[Is team shop]] = 0, "", _xlfn.CONCAT("Material.",Tableau1[[#This Row],[Colonne1]],","))</f>
        <v/>
      </c>
    </row>
    <row r="153" spans="1:5" hidden="1" x14ac:dyDescent="0.25">
      <c r="A153" t="s">
        <v>151</v>
      </c>
      <c r="B153">
        <v>0</v>
      </c>
      <c r="C153">
        <v>1</v>
      </c>
      <c r="D153" t="str">
        <f>_xlfn.CONCAT("put(Material.",Tableau1[[#This Row],[Colonne1]],", ",Tableau1[[#This Row],[Prix]], ");")</f>
        <v>put(Material.BREWER_POTTERY_SHERD, 1);</v>
      </c>
      <c r="E153" t="str">
        <f>IF(Tableau1[[#This Row],[Is team shop]] = 0, "", _xlfn.CONCAT("Material.",Tableau1[[#This Row],[Colonne1]],","))</f>
        <v/>
      </c>
    </row>
    <row r="154" spans="1:5" hidden="1" x14ac:dyDescent="0.25">
      <c r="A154" t="s">
        <v>152</v>
      </c>
      <c r="B154">
        <v>0</v>
      </c>
      <c r="C154">
        <v>5</v>
      </c>
      <c r="D154" t="str">
        <f>_xlfn.CONCAT("put(Material.",Tableau1[[#This Row],[Colonne1]],", ",Tableau1[[#This Row],[Prix]], ");")</f>
        <v>put(Material.BREWING_STAND, 5);</v>
      </c>
      <c r="E154" t="str">
        <f>IF(Tableau1[[#This Row],[Is team shop]] = 0, "", _xlfn.CONCAT("Material.",Tableau1[[#This Row],[Colonne1]],","))</f>
        <v/>
      </c>
    </row>
    <row r="155" spans="1:5" hidden="1" x14ac:dyDescent="0.25">
      <c r="A155" t="s">
        <v>153</v>
      </c>
      <c r="B155">
        <v>0</v>
      </c>
      <c r="C155">
        <v>1</v>
      </c>
      <c r="D155" t="str">
        <f>_xlfn.CONCAT("put(Material.",Tableau1[[#This Row],[Colonne1]],", ",Tableau1[[#This Row],[Prix]], ");")</f>
        <v>put(Material.BRICK, 1);</v>
      </c>
      <c r="E155" t="str">
        <f>IF(Tableau1[[#This Row],[Is team shop]] = 0, "", _xlfn.CONCAT("Material.",Tableau1[[#This Row],[Colonne1]],","))</f>
        <v/>
      </c>
    </row>
    <row r="156" spans="1:5" hidden="1" x14ac:dyDescent="0.25">
      <c r="A156" t="s">
        <v>154</v>
      </c>
      <c r="B156">
        <v>0</v>
      </c>
      <c r="C156">
        <v>1</v>
      </c>
      <c r="D156" t="str">
        <f>_xlfn.CONCAT("put(Material.",Tableau1[[#This Row],[Colonne1]],", ",Tableau1[[#This Row],[Prix]], ");")</f>
        <v>put(Material.BRICK_SLAB, 1);</v>
      </c>
      <c r="E156" t="str">
        <f>IF(Tableau1[[#This Row],[Is team shop]] = 0, "", _xlfn.CONCAT("Material.",Tableau1[[#This Row],[Colonne1]],","))</f>
        <v/>
      </c>
    </row>
    <row r="157" spans="1:5" hidden="1" x14ac:dyDescent="0.25">
      <c r="A157" t="s">
        <v>155</v>
      </c>
      <c r="B157">
        <v>0</v>
      </c>
      <c r="C157">
        <v>1</v>
      </c>
      <c r="D157" t="str">
        <f>_xlfn.CONCAT("put(Material.",Tableau1[[#This Row],[Colonne1]],", ",Tableau1[[#This Row],[Prix]], ");")</f>
        <v>put(Material.BRICK_STAIRS, 1);</v>
      </c>
      <c r="E157" t="str">
        <f>IF(Tableau1[[#This Row],[Is team shop]] = 0, "", _xlfn.CONCAT("Material.",Tableau1[[#This Row],[Colonne1]],","))</f>
        <v/>
      </c>
    </row>
    <row r="158" spans="1:5" hidden="1" x14ac:dyDescent="0.25">
      <c r="A158" t="s">
        <v>156</v>
      </c>
      <c r="B158">
        <v>0</v>
      </c>
      <c r="C158">
        <v>1</v>
      </c>
      <c r="D158" t="str">
        <f>_xlfn.CONCAT("put(Material.",Tableau1[[#This Row],[Colonne1]],", ",Tableau1[[#This Row],[Prix]], ");")</f>
        <v>put(Material.BRICK_WALL, 1);</v>
      </c>
      <c r="E158" t="str">
        <f>IF(Tableau1[[#This Row],[Is team shop]] = 0, "", _xlfn.CONCAT("Material.",Tableau1[[#This Row],[Colonne1]],","))</f>
        <v/>
      </c>
    </row>
    <row r="159" spans="1:5" hidden="1" x14ac:dyDescent="0.25">
      <c r="A159" t="s">
        <v>157</v>
      </c>
      <c r="B159">
        <v>0</v>
      </c>
      <c r="C159">
        <v>1</v>
      </c>
      <c r="D159" t="str">
        <f>_xlfn.CONCAT("put(Material.",Tableau1[[#This Row],[Colonne1]],", ",Tableau1[[#This Row],[Prix]], ");")</f>
        <v>put(Material.BRICKS, 1);</v>
      </c>
      <c r="E159" t="str">
        <f>IF(Tableau1[[#This Row],[Is team shop]] = 0, "", _xlfn.CONCAT("Material.",Tableau1[[#This Row],[Colonne1]],","))</f>
        <v/>
      </c>
    </row>
    <row r="160" spans="1:5" hidden="1" x14ac:dyDescent="0.25">
      <c r="A160" t="s">
        <v>158</v>
      </c>
      <c r="B160">
        <v>0</v>
      </c>
      <c r="C160">
        <v>1</v>
      </c>
      <c r="D160" t="str">
        <f>_xlfn.CONCAT("put(Material.",Tableau1[[#This Row],[Colonne1]],", ",Tableau1[[#This Row],[Prix]], ");")</f>
        <v>put(Material.BROWN_BANNER, 1);</v>
      </c>
      <c r="E160" t="str">
        <f>IF(Tableau1[[#This Row],[Is team shop]] = 0, "", _xlfn.CONCAT("Material.",Tableau1[[#This Row],[Colonne1]],","))</f>
        <v/>
      </c>
    </row>
    <row r="161" spans="1:5" hidden="1" x14ac:dyDescent="0.25">
      <c r="A161" t="s">
        <v>159</v>
      </c>
      <c r="B161">
        <v>0</v>
      </c>
      <c r="C161">
        <v>5</v>
      </c>
      <c r="D161" t="str">
        <f>_xlfn.CONCAT("put(Material.",Tableau1[[#This Row],[Colonne1]],", ",Tableau1[[#This Row],[Prix]], ");")</f>
        <v>put(Material.BROWN_BED, 5);</v>
      </c>
      <c r="E161" t="str">
        <f>IF(Tableau1[[#This Row],[Is team shop]] = 0, "", _xlfn.CONCAT("Material.",Tableau1[[#This Row],[Colonne1]],","))</f>
        <v/>
      </c>
    </row>
    <row r="162" spans="1:5" hidden="1" x14ac:dyDescent="0.25">
      <c r="A162" t="s">
        <v>160</v>
      </c>
      <c r="B162">
        <v>0</v>
      </c>
      <c r="C162">
        <v>1</v>
      </c>
      <c r="D162" t="str">
        <f>_xlfn.CONCAT("put(Material.",Tableau1[[#This Row],[Colonne1]],", ",Tableau1[[#This Row],[Prix]], ");")</f>
        <v>put(Material.BROWN_CANDLE, 1);</v>
      </c>
      <c r="E162" t="str">
        <f>IF(Tableau1[[#This Row],[Is team shop]] = 0, "", _xlfn.CONCAT("Material.",Tableau1[[#This Row],[Colonne1]],","))</f>
        <v/>
      </c>
    </row>
    <row r="163" spans="1:5" hidden="1" x14ac:dyDescent="0.25">
      <c r="A163" t="s">
        <v>161</v>
      </c>
      <c r="B163">
        <v>0</v>
      </c>
      <c r="C163">
        <v>1</v>
      </c>
      <c r="D163" t="str">
        <f>_xlfn.CONCAT("put(Material.",Tableau1[[#This Row],[Colonne1]],", ",Tableau1[[#This Row],[Prix]], ");")</f>
        <v>put(Material.BROWN_CANDLE_CAKE, 1);</v>
      </c>
      <c r="E163" t="str">
        <f>IF(Tableau1[[#This Row],[Is team shop]] = 0, "", _xlfn.CONCAT("Material.",Tableau1[[#This Row],[Colonne1]],","))</f>
        <v/>
      </c>
    </row>
    <row r="164" spans="1:5" hidden="1" x14ac:dyDescent="0.25">
      <c r="A164" t="s">
        <v>162</v>
      </c>
      <c r="B164">
        <v>0</v>
      </c>
      <c r="C164">
        <v>1</v>
      </c>
      <c r="D164" t="str">
        <f>_xlfn.CONCAT("put(Material.",Tableau1[[#This Row],[Colonne1]],", ",Tableau1[[#This Row],[Prix]], ");")</f>
        <v>put(Material.BROWN_CARPET, 1);</v>
      </c>
      <c r="E164" t="str">
        <f>IF(Tableau1[[#This Row],[Is team shop]] = 0, "", _xlfn.CONCAT("Material.",Tableau1[[#This Row],[Colonne1]],","))</f>
        <v/>
      </c>
    </row>
    <row r="165" spans="1:5" hidden="1" x14ac:dyDescent="0.25">
      <c r="A165" t="s">
        <v>163</v>
      </c>
      <c r="B165">
        <v>0</v>
      </c>
      <c r="C165">
        <v>1</v>
      </c>
      <c r="D165" t="str">
        <f>_xlfn.CONCAT("put(Material.",Tableau1[[#This Row],[Colonne1]],", ",Tableau1[[#This Row],[Prix]], ");")</f>
        <v>put(Material.BROWN_CONCRETE, 1);</v>
      </c>
      <c r="E165" t="str">
        <f>IF(Tableau1[[#This Row],[Is team shop]] = 0, "", _xlfn.CONCAT("Material.",Tableau1[[#This Row],[Colonne1]],","))</f>
        <v/>
      </c>
    </row>
    <row r="166" spans="1:5" hidden="1" x14ac:dyDescent="0.25">
      <c r="A166" t="s">
        <v>164</v>
      </c>
      <c r="B166">
        <v>0</v>
      </c>
      <c r="C166">
        <v>1</v>
      </c>
      <c r="D166" t="str">
        <f>_xlfn.CONCAT("put(Material.",Tableau1[[#This Row],[Colonne1]],", ",Tableau1[[#This Row],[Prix]], ");")</f>
        <v>put(Material.BROWN_CONCRETE_POWDER, 1);</v>
      </c>
      <c r="E166" t="str">
        <f>IF(Tableau1[[#This Row],[Is team shop]] = 0, "", _xlfn.CONCAT("Material.",Tableau1[[#This Row],[Colonne1]],","))</f>
        <v/>
      </c>
    </row>
    <row r="167" spans="1:5" hidden="1" x14ac:dyDescent="0.25">
      <c r="A167" t="s">
        <v>165</v>
      </c>
      <c r="B167">
        <v>0</v>
      </c>
      <c r="C167">
        <v>1</v>
      </c>
      <c r="D167" t="str">
        <f>_xlfn.CONCAT("put(Material.",Tableau1[[#This Row],[Colonne1]],", ",Tableau1[[#This Row],[Prix]], ");")</f>
        <v>put(Material.BROWN_DYE, 1);</v>
      </c>
      <c r="E167" t="str">
        <f>IF(Tableau1[[#This Row],[Is team shop]] = 0, "", _xlfn.CONCAT("Material.",Tableau1[[#This Row],[Colonne1]],","))</f>
        <v/>
      </c>
    </row>
    <row r="168" spans="1:5" hidden="1" x14ac:dyDescent="0.25">
      <c r="A168" t="s">
        <v>166</v>
      </c>
      <c r="B168">
        <v>0</v>
      </c>
      <c r="C168">
        <v>1</v>
      </c>
      <c r="D168" t="str">
        <f>_xlfn.CONCAT("put(Material.",Tableau1[[#This Row],[Colonne1]],", ",Tableau1[[#This Row],[Prix]], ");")</f>
        <v>put(Material.BROWN_GLAZED_TERRACOTTA, 1);</v>
      </c>
      <c r="E168" t="str">
        <f>IF(Tableau1[[#This Row],[Is team shop]] = 0, "", _xlfn.CONCAT("Material.",Tableau1[[#This Row],[Colonne1]],","))</f>
        <v/>
      </c>
    </row>
    <row r="169" spans="1:5" hidden="1" x14ac:dyDescent="0.25">
      <c r="A169" t="s">
        <v>167</v>
      </c>
      <c r="B169">
        <v>0</v>
      </c>
      <c r="C169">
        <v>1</v>
      </c>
      <c r="D169" t="str">
        <f>_xlfn.CONCAT("put(Material.",Tableau1[[#This Row],[Colonne1]],", ",Tableau1[[#This Row],[Prix]], ");")</f>
        <v>put(Material.BROWN_MUSHROOM, 1);</v>
      </c>
      <c r="E169" t="str">
        <f>IF(Tableau1[[#This Row],[Is team shop]] = 0, "", _xlfn.CONCAT("Material.",Tableau1[[#This Row],[Colonne1]],","))</f>
        <v/>
      </c>
    </row>
    <row r="170" spans="1:5" hidden="1" x14ac:dyDescent="0.25">
      <c r="A170" t="s">
        <v>168</v>
      </c>
      <c r="B170">
        <v>0</v>
      </c>
      <c r="C170">
        <v>1</v>
      </c>
      <c r="D170" t="str">
        <f>_xlfn.CONCAT("put(Material.",Tableau1[[#This Row],[Colonne1]],", ",Tableau1[[#This Row],[Prix]], ");")</f>
        <v>put(Material.BROWN_MUSHROOM_BLOCK, 1);</v>
      </c>
      <c r="E170" t="str">
        <f>IF(Tableau1[[#This Row],[Is team shop]] = 0, "", _xlfn.CONCAT("Material.",Tableau1[[#This Row],[Colonne1]],","))</f>
        <v/>
      </c>
    </row>
    <row r="171" spans="1:5" hidden="1" x14ac:dyDescent="0.25">
      <c r="A171" t="s">
        <v>169</v>
      </c>
      <c r="B171">
        <v>0</v>
      </c>
      <c r="C171">
        <v>2000</v>
      </c>
      <c r="D171" t="str">
        <f>_xlfn.CONCAT("put(Material.",Tableau1[[#This Row],[Colonne1]],", ",Tableau1[[#This Row],[Prix]], ");")</f>
        <v>put(Material.BROWN_SHULKER_BOX, 2000);</v>
      </c>
      <c r="E171" t="str">
        <f>IF(Tableau1[[#This Row],[Is team shop]] = 0, "", _xlfn.CONCAT("Material.",Tableau1[[#This Row],[Colonne1]],","))</f>
        <v/>
      </c>
    </row>
    <row r="172" spans="1:5" hidden="1" x14ac:dyDescent="0.25">
      <c r="A172" t="s">
        <v>170</v>
      </c>
      <c r="B172">
        <v>0</v>
      </c>
      <c r="C172">
        <v>1</v>
      </c>
      <c r="D172" t="str">
        <f>_xlfn.CONCAT("put(Material.",Tableau1[[#This Row],[Colonne1]],", ",Tableau1[[#This Row],[Prix]], ");")</f>
        <v>put(Material.BROWN_STAINED_GLASS, 1);</v>
      </c>
      <c r="E172" t="str">
        <f>IF(Tableau1[[#This Row],[Is team shop]] = 0, "", _xlfn.CONCAT("Material.",Tableau1[[#This Row],[Colonne1]],","))</f>
        <v/>
      </c>
    </row>
    <row r="173" spans="1:5" hidden="1" x14ac:dyDescent="0.25">
      <c r="A173" t="s">
        <v>171</v>
      </c>
      <c r="B173">
        <v>0</v>
      </c>
      <c r="C173">
        <v>1</v>
      </c>
      <c r="D173" t="str">
        <f>_xlfn.CONCAT("put(Material.",Tableau1[[#This Row],[Colonne1]],", ",Tableau1[[#This Row],[Prix]], ");")</f>
        <v>put(Material.BROWN_STAINED_GLASS_PANE, 1);</v>
      </c>
      <c r="E173" t="str">
        <f>IF(Tableau1[[#This Row],[Is team shop]] = 0, "", _xlfn.CONCAT("Material.",Tableau1[[#This Row],[Colonne1]],","))</f>
        <v/>
      </c>
    </row>
    <row r="174" spans="1:5" hidden="1" x14ac:dyDescent="0.25">
      <c r="A174" t="s">
        <v>172</v>
      </c>
      <c r="B174">
        <v>0</v>
      </c>
      <c r="C174">
        <v>1</v>
      </c>
      <c r="D174" t="str">
        <f>_xlfn.CONCAT("put(Material.",Tableau1[[#This Row],[Colonne1]],", ",Tableau1[[#This Row],[Prix]], ");")</f>
        <v>put(Material.BROWN_TERRACOTTA, 1);</v>
      </c>
      <c r="E174" t="str">
        <f>IF(Tableau1[[#This Row],[Is team shop]] = 0, "", _xlfn.CONCAT("Material.",Tableau1[[#This Row],[Colonne1]],","))</f>
        <v/>
      </c>
    </row>
    <row r="175" spans="1:5" hidden="1" x14ac:dyDescent="0.25">
      <c r="A175" t="s">
        <v>173</v>
      </c>
      <c r="B175">
        <v>0</v>
      </c>
      <c r="C175">
        <v>1</v>
      </c>
      <c r="D175" t="str">
        <f>_xlfn.CONCAT("put(Material.",Tableau1[[#This Row],[Colonne1]],", ",Tableau1[[#This Row],[Prix]], ");")</f>
        <v>put(Material.BROWN_WALL_BANNER, 1);</v>
      </c>
      <c r="E175" t="str">
        <f>IF(Tableau1[[#This Row],[Is team shop]] = 0, "", _xlfn.CONCAT("Material.",Tableau1[[#This Row],[Colonne1]],","))</f>
        <v/>
      </c>
    </row>
    <row r="176" spans="1:5" hidden="1" x14ac:dyDescent="0.25">
      <c r="A176" t="s">
        <v>174</v>
      </c>
      <c r="B176">
        <v>0</v>
      </c>
      <c r="C176">
        <v>1</v>
      </c>
      <c r="D176" t="str">
        <f>_xlfn.CONCAT("put(Material.",Tableau1[[#This Row],[Colonne1]],", ",Tableau1[[#This Row],[Prix]], ");")</f>
        <v>put(Material.BROWN_WOOL, 1);</v>
      </c>
      <c r="E176" t="str">
        <f>IF(Tableau1[[#This Row],[Is team shop]] = 0, "", _xlfn.CONCAT("Material.",Tableau1[[#This Row],[Colonne1]],","))</f>
        <v/>
      </c>
    </row>
    <row r="177" spans="1:5" hidden="1" x14ac:dyDescent="0.25">
      <c r="A177" t="s">
        <v>175</v>
      </c>
      <c r="B177">
        <v>0</v>
      </c>
      <c r="C177">
        <v>1</v>
      </c>
      <c r="D177" t="str">
        <f>_xlfn.CONCAT("put(Material.",Tableau1[[#This Row],[Colonne1]],", ",Tableau1[[#This Row],[Prix]], ");")</f>
        <v>put(Material.BRUSH, 1);</v>
      </c>
      <c r="E177" t="str">
        <f>IF(Tableau1[[#This Row],[Is team shop]] = 0, "", _xlfn.CONCAT("Material.",Tableau1[[#This Row],[Colonne1]],","))</f>
        <v/>
      </c>
    </row>
    <row r="178" spans="1:5" hidden="1" x14ac:dyDescent="0.25">
      <c r="A178" t="s">
        <v>176</v>
      </c>
      <c r="B178">
        <v>0</v>
      </c>
      <c r="C178">
        <v>1</v>
      </c>
      <c r="D178" t="str">
        <f>_xlfn.CONCAT("put(Material.",Tableau1[[#This Row],[Colonne1]],", ",Tableau1[[#This Row],[Prix]], ");")</f>
        <v>put(Material.BUBBLE_COLUMN, 1);</v>
      </c>
      <c r="E178" t="str">
        <f>IF(Tableau1[[#This Row],[Is team shop]] = 0, "", _xlfn.CONCAT("Material.",Tableau1[[#This Row],[Colonne1]],","))</f>
        <v/>
      </c>
    </row>
    <row r="179" spans="1:5" hidden="1" x14ac:dyDescent="0.25">
      <c r="A179" t="s">
        <v>177</v>
      </c>
      <c r="B179">
        <v>0</v>
      </c>
      <c r="C179">
        <v>1</v>
      </c>
      <c r="D179" t="str">
        <f>_xlfn.CONCAT("put(Material.",Tableau1[[#This Row],[Colonne1]],", ",Tableau1[[#This Row],[Prix]], ");")</f>
        <v>put(Material.BUBBLE_CORAL, 1);</v>
      </c>
      <c r="E179" t="str">
        <f>IF(Tableau1[[#This Row],[Is team shop]] = 0, "", _xlfn.CONCAT("Material.",Tableau1[[#This Row],[Colonne1]],","))</f>
        <v/>
      </c>
    </row>
    <row r="180" spans="1:5" hidden="1" x14ac:dyDescent="0.25">
      <c r="A180" t="s">
        <v>178</v>
      </c>
      <c r="B180">
        <v>0</v>
      </c>
      <c r="C180">
        <v>1</v>
      </c>
      <c r="D180" t="str">
        <f>_xlfn.CONCAT("put(Material.",Tableau1[[#This Row],[Colonne1]],", ",Tableau1[[#This Row],[Prix]], ");")</f>
        <v>put(Material.BUBBLE_CORAL_BLOCK, 1);</v>
      </c>
      <c r="E180" t="str">
        <f>IF(Tableau1[[#This Row],[Is team shop]] = 0, "", _xlfn.CONCAT("Material.",Tableau1[[#This Row],[Colonne1]],","))</f>
        <v/>
      </c>
    </row>
    <row r="181" spans="1:5" hidden="1" x14ac:dyDescent="0.25">
      <c r="A181" t="s">
        <v>179</v>
      </c>
      <c r="B181">
        <v>0</v>
      </c>
      <c r="C181">
        <v>1</v>
      </c>
      <c r="D181" t="str">
        <f>_xlfn.CONCAT("put(Material.",Tableau1[[#This Row],[Colonne1]],", ",Tableau1[[#This Row],[Prix]], ");")</f>
        <v>put(Material.BUBBLE_CORAL_FAN, 1);</v>
      </c>
      <c r="E181" t="str">
        <f>IF(Tableau1[[#This Row],[Is team shop]] = 0, "", _xlfn.CONCAT("Material.",Tableau1[[#This Row],[Colonne1]],","))</f>
        <v/>
      </c>
    </row>
    <row r="182" spans="1:5" hidden="1" x14ac:dyDescent="0.25">
      <c r="A182" t="s">
        <v>180</v>
      </c>
      <c r="B182">
        <v>0</v>
      </c>
      <c r="C182">
        <v>1</v>
      </c>
      <c r="D182" t="str">
        <f>_xlfn.CONCAT("put(Material.",Tableau1[[#This Row],[Colonne1]],", ",Tableau1[[#This Row],[Prix]], ");")</f>
        <v>put(Material.BUBBLE_CORAL_WALL_FAN, 1);</v>
      </c>
      <c r="E182" t="str">
        <f>IF(Tableau1[[#This Row],[Is team shop]] = 0, "", _xlfn.CONCAT("Material.",Tableau1[[#This Row],[Colonne1]],","))</f>
        <v/>
      </c>
    </row>
    <row r="183" spans="1:5" x14ac:dyDescent="0.25">
      <c r="A183" t="s">
        <v>181</v>
      </c>
      <c r="B183">
        <v>1</v>
      </c>
      <c r="C183">
        <v>2</v>
      </c>
      <c r="D183" t="str">
        <f>_xlfn.CONCAT("put(Material.",Tableau1[[#This Row],[Colonne1]],", ",Tableau1[[#This Row],[Prix]], ");")</f>
        <v>put(Material.BUCKET, 2);</v>
      </c>
      <c r="E183" t="str">
        <f>IF(Tableau1[[#This Row],[Is team shop]] = 0, "", _xlfn.CONCAT("Material.",Tableau1[[#This Row],[Colonne1]],","))</f>
        <v>Material.BUCKET,</v>
      </c>
    </row>
    <row r="184" spans="1:5" hidden="1" x14ac:dyDescent="0.25">
      <c r="A184" t="s">
        <v>182</v>
      </c>
      <c r="B184">
        <v>0</v>
      </c>
      <c r="C184">
        <v>1</v>
      </c>
      <c r="D184" t="str">
        <f>_xlfn.CONCAT("put(Material.",Tableau1[[#This Row],[Colonne1]],", ",Tableau1[[#This Row],[Prix]], ");")</f>
        <v>put(Material.BUDDING_AMETHYST, 1);</v>
      </c>
      <c r="E184" t="str">
        <f>IF(Tableau1[[#This Row],[Is team shop]] = 0, "", _xlfn.CONCAT("Material.",Tableau1[[#This Row],[Colonne1]],","))</f>
        <v/>
      </c>
    </row>
    <row r="185" spans="1:5" hidden="1" x14ac:dyDescent="0.25">
      <c r="A185" t="s">
        <v>183</v>
      </c>
      <c r="B185">
        <v>0</v>
      </c>
      <c r="C185">
        <v>1</v>
      </c>
      <c r="D185" t="str">
        <f>_xlfn.CONCAT("put(Material.",Tableau1[[#This Row],[Colonne1]],", ",Tableau1[[#This Row],[Prix]], ");")</f>
        <v>put(Material.BUNDLE, 1);</v>
      </c>
      <c r="E185" t="str">
        <f>IF(Tableau1[[#This Row],[Is team shop]] = 0, "", _xlfn.CONCAT("Material.",Tableau1[[#This Row],[Colonne1]],","))</f>
        <v/>
      </c>
    </row>
    <row r="186" spans="1:5" hidden="1" x14ac:dyDescent="0.25">
      <c r="A186" t="s">
        <v>184</v>
      </c>
      <c r="B186">
        <v>0</v>
      </c>
      <c r="C186">
        <v>1</v>
      </c>
      <c r="D186" t="str">
        <f>_xlfn.CONCAT("put(Material.",Tableau1[[#This Row],[Colonne1]],", ",Tableau1[[#This Row],[Prix]], ");")</f>
        <v>put(Material.BURN_POTTERY_SHERD, 1);</v>
      </c>
      <c r="E186" t="str">
        <f>IF(Tableau1[[#This Row],[Is team shop]] = 0, "", _xlfn.CONCAT("Material.",Tableau1[[#This Row],[Colonne1]],","))</f>
        <v/>
      </c>
    </row>
    <row r="187" spans="1:5" hidden="1" x14ac:dyDescent="0.25">
      <c r="A187" t="s">
        <v>185</v>
      </c>
      <c r="B187">
        <v>0</v>
      </c>
      <c r="C187">
        <v>1</v>
      </c>
      <c r="D187" t="str">
        <f>_xlfn.CONCAT("put(Material.",Tableau1[[#This Row],[Colonne1]],", ",Tableau1[[#This Row],[Prix]], ");")</f>
        <v>put(Material.CACTUS, 1);</v>
      </c>
      <c r="E187" t="str">
        <f>IF(Tableau1[[#This Row],[Is team shop]] = 0, "", _xlfn.CONCAT("Material.",Tableau1[[#This Row],[Colonne1]],","))</f>
        <v/>
      </c>
    </row>
    <row r="188" spans="1:5" hidden="1" x14ac:dyDescent="0.25">
      <c r="A188" t="s">
        <v>186</v>
      </c>
      <c r="B188">
        <v>0</v>
      </c>
      <c r="C188">
        <v>1</v>
      </c>
      <c r="D188" t="str">
        <f>_xlfn.CONCAT("put(Material.",Tableau1[[#This Row],[Colonne1]],", ",Tableau1[[#This Row],[Prix]], ");")</f>
        <v>put(Material.CAKE, 1);</v>
      </c>
      <c r="E188" t="str">
        <f>IF(Tableau1[[#This Row],[Is team shop]] = 0, "", _xlfn.CONCAT("Material.",Tableau1[[#This Row],[Colonne1]],","))</f>
        <v/>
      </c>
    </row>
    <row r="189" spans="1:5" hidden="1" x14ac:dyDescent="0.25">
      <c r="A189" t="s">
        <v>187</v>
      </c>
      <c r="B189">
        <v>0</v>
      </c>
      <c r="C189">
        <v>1</v>
      </c>
      <c r="D189" t="str">
        <f>_xlfn.CONCAT("put(Material.",Tableau1[[#This Row],[Colonne1]],", ",Tableau1[[#This Row],[Prix]], ");")</f>
        <v>put(Material.CALCITE, 1);</v>
      </c>
      <c r="E189" t="str">
        <f>IF(Tableau1[[#This Row],[Is team shop]] = 0, "", _xlfn.CONCAT("Material.",Tableau1[[#This Row],[Colonne1]],","))</f>
        <v/>
      </c>
    </row>
    <row r="190" spans="1:5" hidden="1" x14ac:dyDescent="0.25">
      <c r="A190" t="s">
        <v>188</v>
      </c>
      <c r="B190">
        <v>0</v>
      </c>
      <c r="C190">
        <v>10</v>
      </c>
      <c r="D190" t="str">
        <f>_xlfn.CONCAT("put(Material.",Tableau1[[#This Row],[Colonne1]],", ",Tableau1[[#This Row],[Prix]], ");")</f>
        <v>put(Material.CALIBRATED_SCULK_SENSOR, 10);</v>
      </c>
      <c r="E190" t="str">
        <f>IF(Tableau1[[#This Row],[Is team shop]] = 0, "", _xlfn.CONCAT("Material.",Tableau1[[#This Row],[Colonne1]],","))</f>
        <v/>
      </c>
    </row>
    <row r="191" spans="1:5" hidden="1" x14ac:dyDescent="0.25">
      <c r="A191" t="s">
        <v>189</v>
      </c>
      <c r="B191">
        <v>0</v>
      </c>
      <c r="C191">
        <v>2</v>
      </c>
      <c r="D191" t="str">
        <f>_xlfn.CONCAT("put(Material.",Tableau1[[#This Row],[Colonne1]],", ",Tableau1[[#This Row],[Prix]], ");")</f>
        <v>put(Material.CAMPFIRE, 2);</v>
      </c>
      <c r="E191" t="str">
        <f>IF(Tableau1[[#This Row],[Is team shop]] = 0, "", _xlfn.CONCAT("Material.",Tableau1[[#This Row],[Colonne1]],","))</f>
        <v/>
      </c>
    </row>
    <row r="192" spans="1:5" hidden="1" x14ac:dyDescent="0.25">
      <c r="A192" t="s">
        <v>190</v>
      </c>
      <c r="B192">
        <v>0</v>
      </c>
      <c r="C192">
        <v>1</v>
      </c>
      <c r="D192" t="str">
        <f>_xlfn.CONCAT("put(Material.",Tableau1[[#This Row],[Colonne1]],", ",Tableau1[[#This Row],[Prix]], ");")</f>
        <v>put(Material.CANDLE, 1);</v>
      </c>
      <c r="E192" t="str">
        <f>IF(Tableau1[[#This Row],[Is team shop]] = 0, "", _xlfn.CONCAT("Material.",Tableau1[[#This Row],[Colonne1]],","))</f>
        <v/>
      </c>
    </row>
    <row r="193" spans="1:5" hidden="1" x14ac:dyDescent="0.25">
      <c r="A193" t="s">
        <v>191</v>
      </c>
      <c r="B193">
        <v>0</v>
      </c>
      <c r="C193">
        <v>1</v>
      </c>
      <c r="D193" t="str">
        <f>_xlfn.CONCAT("put(Material.",Tableau1[[#This Row],[Colonne1]],", ",Tableau1[[#This Row],[Prix]], ");")</f>
        <v>put(Material.CANDLE_CAKE, 1);</v>
      </c>
      <c r="E193" t="str">
        <f>IF(Tableau1[[#This Row],[Is team shop]] = 0, "", _xlfn.CONCAT("Material.",Tableau1[[#This Row],[Colonne1]],","))</f>
        <v/>
      </c>
    </row>
    <row r="194" spans="1:5" hidden="1" x14ac:dyDescent="0.25">
      <c r="A194" t="s">
        <v>192</v>
      </c>
      <c r="B194">
        <v>0</v>
      </c>
      <c r="C194">
        <v>1</v>
      </c>
      <c r="D194" t="str">
        <f>_xlfn.CONCAT("put(Material.",Tableau1[[#This Row],[Colonne1]],", ",Tableau1[[#This Row],[Prix]], ");")</f>
        <v>put(Material.CARROT, 1);</v>
      </c>
      <c r="E194" t="str">
        <f>IF(Tableau1[[#This Row],[Is team shop]] = 0, "", _xlfn.CONCAT("Material.",Tableau1[[#This Row],[Colonne1]],","))</f>
        <v/>
      </c>
    </row>
    <row r="195" spans="1:5" hidden="1" x14ac:dyDescent="0.25">
      <c r="A195" t="s">
        <v>193</v>
      </c>
      <c r="B195">
        <v>0</v>
      </c>
      <c r="C195">
        <v>5</v>
      </c>
      <c r="D195" t="str">
        <f>_xlfn.CONCAT("put(Material.",Tableau1[[#This Row],[Colonne1]],", ",Tableau1[[#This Row],[Prix]], ");")</f>
        <v>put(Material.CARROT_ON_A_STICK, 5);</v>
      </c>
      <c r="E195" t="str">
        <f>IF(Tableau1[[#This Row],[Is team shop]] = 0, "", _xlfn.CONCAT("Material.",Tableau1[[#This Row],[Colonne1]],","))</f>
        <v/>
      </c>
    </row>
    <row r="196" spans="1:5" hidden="1" x14ac:dyDescent="0.25">
      <c r="A196" t="s">
        <v>194</v>
      </c>
      <c r="B196">
        <v>0</v>
      </c>
      <c r="C196">
        <v>1</v>
      </c>
      <c r="D196" t="str">
        <f>_xlfn.CONCAT("put(Material.",Tableau1[[#This Row],[Colonne1]],", ",Tableau1[[#This Row],[Prix]], ");")</f>
        <v>put(Material.CARROTS, 1);</v>
      </c>
      <c r="E196" t="str">
        <f>IF(Tableau1[[#This Row],[Is team shop]] = 0, "", _xlfn.CONCAT("Material.",Tableau1[[#This Row],[Colonne1]],","))</f>
        <v/>
      </c>
    </row>
    <row r="197" spans="1:5" hidden="1" x14ac:dyDescent="0.25">
      <c r="A197" t="s">
        <v>195</v>
      </c>
      <c r="B197">
        <v>0</v>
      </c>
      <c r="C197">
        <v>5</v>
      </c>
      <c r="D197" t="str">
        <f>_xlfn.CONCAT("put(Material.",Tableau1[[#This Row],[Colonne1]],", ",Tableau1[[#This Row],[Prix]], ");")</f>
        <v>put(Material.CARTOGRAPHY_TABLE, 5);</v>
      </c>
      <c r="E197" t="str">
        <f>IF(Tableau1[[#This Row],[Is team shop]] = 0, "", _xlfn.CONCAT("Material.",Tableau1[[#This Row],[Colonne1]],","))</f>
        <v/>
      </c>
    </row>
    <row r="198" spans="1:5" hidden="1" x14ac:dyDescent="0.25">
      <c r="A198" t="s">
        <v>196</v>
      </c>
      <c r="B198">
        <v>0</v>
      </c>
      <c r="C198">
        <v>1</v>
      </c>
      <c r="D198" t="str">
        <f>_xlfn.CONCAT("put(Material.",Tableau1[[#This Row],[Colonne1]],", ",Tableau1[[#This Row],[Prix]], ");")</f>
        <v>put(Material.CARVED_PUMPKIN, 1);</v>
      </c>
      <c r="E198" t="str">
        <f>IF(Tableau1[[#This Row],[Is team shop]] = 0, "", _xlfn.CONCAT("Material.",Tableau1[[#This Row],[Colonne1]],","))</f>
        <v/>
      </c>
    </row>
    <row r="199" spans="1:5" hidden="1" x14ac:dyDescent="0.25">
      <c r="A199" t="s">
        <v>197</v>
      </c>
      <c r="B199">
        <v>0</v>
      </c>
      <c r="C199">
        <v>5</v>
      </c>
      <c r="D199" t="str">
        <f>_xlfn.CONCAT("put(Material.",Tableau1[[#This Row],[Colonne1]],", ",Tableau1[[#This Row],[Prix]], ");")</f>
        <v>put(Material.CAULDRON, 5);</v>
      </c>
      <c r="E199" t="str">
        <f>IF(Tableau1[[#This Row],[Is team shop]] = 0, "", _xlfn.CONCAT("Material.",Tableau1[[#This Row],[Colonne1]],","))</f>
        <v/>
      </c>
    </row>
    <row r="200" spans="1:5" hidden="1" x14ac:dyDescent="0.25">
      <c r="A200" t="s">
        <v>198</v>
      </c>
      <c r="B200">
        <v>0</v>
      </c>
      <c r="C200">
        <v>99999</v>
      </c>
      <c r="D200" t="str">
        <f>_xlfn.CONCAT("put(Material.",Tableau1[[#This Row],[Colonne1]],", ",Tableau1[[#This Row],[Prix]], ");")</f>
        <v>put(Material.CAVE_AIR, 99999);</v>
      </c>
      <c r="E200" t="str">
        <f>IF(Tableau1[[#This Row],[Is team shop]] = 0, "", _xlfn.CONCAT("Material.",Tableau1[[#This Row],[Colonne1]],","))</f>
        <v/>
      </c>
    </row>
    <row r="201" spans="1:5" hidden="1" x14ac:dyDescent="0.25">
      <c r="A201" t="s">
        <v>199</v>
      </c>
      <c r="B201">
        <v>0</v>
      </c>
      <c r="C201">
        <v>1</v>
      </c>
      <c r="D201" t="str">
        <f>_xlfn.CONCAT("put(Material.",Tableau1[[#This Row],[Colonne1]],", ",Tableau1[[#This Row],[Prix]], ");")</f>
        <v>put(Material.CAVE_VINES, 1);</v>
      </c>
      <c r="E201" t="str">
        <f>IF(Tableau1[[#This Row],[Is team shop]] = 0, "", _xlfn.CONCAT("Material.",Tableau1[[#This Row],[Colonne1]],","))</f>
        <v/>
      </c>
    </row>
    <row r="202" spans="1:5" hidden="1" x14ac:dyDescent="0.25">
      <c r="A202" t="s">
        <v>200</v>
      </c>
      <c r="B202">
        <v>0</v>
      </c>
      <c r="C202">
        <v>1</v>
      </c>
      <c r="D202" t="str">
        <f>_xlfn.CONCAT("put(Material.",Tableau1[[#This Row],[Colonne1]],", ",Tableau1[[#This Row],[Prix]], ");")</f>
        <v>put(Material.CAVE_VINES_PLANT, 1);</v>
      </c>
      <c r="E202" t="str">
        <f>IF(Tableau1[[#This Row],[Is team shop]] = 0, "", _xlfn.CONCAT("Material.",Tableau1[[#This Row],[Colonne1]],","))</f>
        <v/>
      </c>
    </row>
    <row r="203" spans="1:5" hidden="1" x14ac:dyDescent="0.25">
      <c r="A203" t="s">
        <v>201</v>
      </c>
      <c r="B203">
        <v>0</v>
      </c>
      <c r="C203">
        <v>1</v>
      </c>
      <c r="D203" t="str">
        <f>_xlfn.CONCAT("put(Material.",Tableau1[[#This Row],[Colonne1]],", ",Tableau1[[#This Row],[Prix]], ");")</f>
        <v>put(Material.CHAIN, 1);</v>
      </c>
      <c r="E203" t="str">
        <f>IF(Tableau1[[#This Row],[Is team shop]] = 0, "", _xlfn.CONCAT("Material.",Tableau1[[#This Row],[Colonne1]],","))</f>
        <v/>
      </c>
    </row>
    <row r="204" spans="1:5" hidden="1" x14ac:dyDescent="0.25">
      <c r="A204" t="s">
        <v>202</v>
      </c>
      <c r="B204">
        <v>0</v>
      </c>
      <c r="C204">
        <v>99999</v>
      </c>
      <c r="D204" t="str">
        <f>_xlfn.CONCAT("put(Material.",Tableau1[[#This Row],[Colonne1]],", ",Tableau1[[#This Row],[Prix]], ");")</f>
        <v>put(Material.CHAIN_COMMAND_BLOCK, 99999);</v>
      </c>
      <c r="E204" t="str">
        <f>IF(Tableau1[[#This Row],[Is team shop]] = 0, "", _xlfn.CONCAT("Material.",Tableau1[[#This Row],[Colonne1]],","))</f>
        <v/>
      </c>
    </row>
    <row r="205" spans="1:5" x14ac:dyDescent="0.25">
      <c r="A205" t="s">
        <v>203</v>
      </c>
      <c r="B205">
        <v>1</v>
      </c>
      <c r="C205">
        <v>1</v>
      </c>
      <c r="D205" t="str">
        <f>_xlfn.CONCAT("put(Material.",Tableau1[[#This Row],[Colonne1]],", ",Tableau1[[#This Row],[Prix]], ");")</f>
        <v>put(Material.CHAINMAIL_BOOTS, 1);</v>
      </c>
      <c r="E205" t="str">
        <f>IF(Tableau1[[#This Row],[Is team shop]] = 0, "", _xlfn.CONCAT("Material.",Tableau1[[#This Row],[Colonne1]],","))</f>
        <v>Material.CHAINMAIL_BOOTS,</v>
      </c>
    </row>
    <row r="206" spans="1:5" x14ac:dyDescent="0.25">
      <c r="A206" t="s">
        <v>204</v>
      </c>
      <c r="B206">
        <v>1</v>
      </c>
      <c r="C206">
        <v>4</v>
      </c>
      <c r="D206" t="str">
        <f>_xlfn.CONCAT("put(Material.",Tableau1[[#This Row],[Colonne1]],", ",Tableau1[[#This Row],[Prix]], ");")</f>
        <v>put(Material.CHAINMAIL_CHESTPLATE, 4);</v>
      </c>
      <c r="E206" t="str">
        <f>IF(Tableau1[[#This Row],[Is team shop]] = 0, "", _xlfn.CONCAT("Material.",Tableau1[[#This Row],[Colonne1]],","))</f>
        <v>Material.CHAINMAIL_CHESTPLATE,</v>
      </c>
    </row>
    <row r="207" spans="1:5" x14ac:dyDescent="0.25">
      <c r="A207" t="s">
        <v>205</v>
      </c>
      <c r="B207">
        <v>1</v>
      </c>
      <c r="C207">
        <v>2</v>
      </c>
      <c r="D207" t="str">
        <f>_xlfn.CONCAT("put(Material.",Tableau1[[#This Row],[Colonne1]],", ",Tableau1[[#This Row],[Prix]], ");")</f>
        <v>put(Material.CHAINMAIL_HELMET, 2);</v>
      </c>
      <c r="E207" t="str">
        <f>IF(Tableau1[[#This Row],[Is team shop]] = 0, "", _xlfn.CONCAT("Material.",Tableau1[[#This Row],[Colonne1]],","))</f>
        <v>Material.CHAINMAIL_HELMET,</v>
      </c>
    </row>
    <row r="208" spans="1:5" x14ac:dyDescent="0.25">
      <c r="A208" t="s">
        <v>206</v>
      </c>
      <c r="B208">
        <v>1</v>
      </c>
      <c r="C208">
        <v>3</v>
      </c>
      <c r="D208" t="str">
        <f>_xlfn.CONCAT("put(Material.",Tableau1[[#This Row],[Colonne1]],", ",Tableau1[[#This Row],[Prix]], ");")</f>
        <v>put(Material.CHAINMAIL_LEGGINGS, 3);</v>
      </c>
      <c r="E208" t="str">
        <f>IF(Tableau1[[#This Row],[Is team shop]] = 0, "", _xlfn.CONCAT("Material.",Tableau1[[#This Row],[Colonne1]],","))</f>
        <v>Material.CHAINMAIL_LEGGINGS,</v>
      </c>
    </row>
    <row r="209" spans="1:5" hidden="1" x14ac:dyDescent="0.25">
      <c r="A209" t="s">
        <v>207</v>
      </c>
      <c r="B209">
        <v>0</v>
      </c>
      <c r="C209">
        <v>1</v>
      </c>
      <c r="D209" t="str">
        <f>_xlfn.CONCAT("put(Material.",Tableau1[[#This Row],[Colonne1]],", ",Tableau1[[#This Row],[Prix]], ");")</f>
        <v>put(Material.CHARCOAL, 1);</v>
      </c>
      <c r="E209" t="str">
        <f>IF(Tableau1[[#This Row],[Is team shop]] = 0, "", _xlfn.CONCAT("Material.",Tableau1[[#This Row],[Colonne1]],","))</f>
        <v/>
      </c>
    </row>
    <row r="210" spans="1:5" hidden="1" x14ac:dyDescent="0.25">
      <c r="A210" t="s">
        <v>208</v>
      </c>
      <c r="B210">
        <v>0</v>
      </c>
      <c r="C210">
        <v>1</v>
      </c>
      <c r="D210" t="str">
        <f>_xlfn.CONCAT("put(Material.",Tableau1[[#This Row],[Colonne1]],", ",Tableau1[[#This Row],[Prix]], ");")</f>
        <v>put(Material.CHERRY_BOAT, 1);</v>
      </c>
      <c r="E210" t="str">
        <f>IF(Tableau1[[#This Row],[Is team shop]] = 0, "", _xlfn.CONCAT("Material.",Tableau1[[#This Row],[Colonne1]],","))</f>
        <v/>
      </c>
    </row>
    <row r="211" spans="1:5" hidden="1" x14ac:dyDescent="0.25">
      <c r="A211" t="s">
        <v>209</v>
      </c>
      <c r="B211">
        <v>0</v>
      </c>
      <c r="C211">
        <v>1</v>
      </c>
      <c r="D211" t="str">
        <f>_xlfn.CONCAT("put(Material.",Tableau1[[#This Row],[Colonne1]],", ",Tableau1[[#This Row],[Prix]], ");")</f>
        <v>put(Material.CHERRY_BUTTON, 1);</v>
      </c>
      <c r="E211" t="str">
        <f>IF(Tableau1[[#This Row],[Is team shop]] = 0, "", _xlfn.CONCAT("Material.",Tableau1[[#This Row],[Colonne1]],","))</f>
        <v/>
      </c>
    </row>
    <row r="212" spans="1:5" hidden="1" x14ac:dyDescent="0.25">
      <c r="A212" t="s">
        <v>210</v>
      </c>
      <c r="B212">
        <v>0</v>
      </c>
      <c r="C212">
        <v>1</v>
      </c>
      <c r="D212" t="str">
        <f>_xlfn.CONCAT("put(Material.",Tableau1[[#This Row],[Colonne1]],", ",Tableau1[[#This Row],[Prix]], ");")</f>
        <v>put(Material.CHERRY_CHEST_BOAT, 1);</v>
      </c>
      <c r="E212" t="str">
        <f>IF(Tableau1[[#This Row],[Is team shop]] = 0, "", _xlfn.CONCAT("Material.",Tableau1[[#This Row],[Colonne1]],","))</f>
        <v/>
      </c>
    </row>
    <row r="213" spans="1:5" hidden="1" x14ac:dyDescent="0.25">
      <c r="A213" t="s">
        <v>211</v>
      </c>
      <c r="B213">
        <v>0</v>
      </c>
      <c r="C213">
        <v>1</v>
      </c>
      <c r="D213" t="str">
        <f>_xlfn.CONCAT("put(Material.",Tableau1[[#This Row],[Colonne1]],", ",Tableau1[[#This Row],[Prix]], ");")</f>
        <v>put(Material.CHERRY_DOOR, 1);</v>
      </c>
      <c r="E213" t="str">
        <f>IF(Tableau1[[#This Row],[Is team shop]] = 0, "", _xlfn.CONCAT("Material.",Tableau1[[#This Row],[Colonne1]],","))</f>
        <v/>
      </c>
    </row>
    <row r="214" spans="1:5" hidden="1" x14ac:dyDescent="0.25">
      <c r="A214" t="s">
        <v>212</v>
      </c>
      <c r="B214">
        <v>0</v>
      </c>
      <c r="C214">
        <v>1</v>
      </c>
      <c r="D214" t="str">
        <f>_xlfn.CONCAT("put(Material.",Tableau1[[#This Row],[Colonne1]],", ",Tableau1[[#This Row],[Prix]], ");")</f>
        <v>put(Material.CHERRY_FENCE, 1);</v>
      </c>
      <c r="E214" t="str">
        <f>IF(Tableau1[[#This Row],[Is team shop]] = 0, "", _xlfn.CONCAT("Material.",Tableau1[[#This Row],[Colonne1]],","))</f>
        <v/>
      </c>
    </row>
    <row r="215" spans="1:5" hidden="1" x14ac:dyDescent="0.25">
      <c r="A215" t="s">
        <v>213</v>
      </c>
      <c r="B215">
        <v>0</v>
      </c>
      <c r="C215">
        <v>1</v>
      </c>
      <c r="D215" t="str">
        <f>_xlfn.CONCAT("put(Material.",Tableau1[[#This Row],[Colonne1]],", ",Tableau1[[#This Row],[Prix]], ");")</f>
        <v>put(Material.CHERRY_FENCE_GATE, 1);</v>
      </c>
      <c r="E215" t="str">
        <f>IF(Tableau1[[#This Row],[Is team shop]] = 0, "", _xlfn.CONCAT("Material.",Tableau1[[#This Row],[Colonne1]],","))</f>
        <v/>
      </c>
    </row>
    <row r="216" spans="1:5" hidden="1" x14ac:dyDescent="0.25">
      <c r="A216" t="s">
        <v>214</v>
      </c>
      <c r="B216">
        <v>0</v>
      </c>
      <c r="C216">
        <v>1</v>
      </c>
      <c r="D216" t="str">
        <f>_xlfn.CONCAT("put(Material.",Tableau1[[#This Row],[Colonne1]],", ",Tableau1[[#This Row],[Prix]], ");")</f>
        <v>put(Material.CHERRY_HANGING_SIGN, 1);</v>
      </c>
      <c r="E216" t="str">
        <f>IF(Tableau1[[#This Row],[Is team shop]] = 0, "", _xlfn.CONCAT("Material.",Tableau1[[#This Row],[Colonne1]],","))</f>
        <v/>
      </c>
    </row>
    <row r="217" spans="1:5" hidden="1" x14ac:dyDescent="0.25">
      <c r="A217" t="s">
        <v>215</v>
      </c>
      <c r="B217">
        <v>0</v>
      </c>
      <c r="C217">
        <v>1</v>
      </c>
      <c r="D217" t="str">
        <f>_xlfn.CONCAT("put(Material.",Tableau1[[#This Row],[Colonne1]],", ",Tableau1[[#This Row],[Prix]], ");")</f>
        <v>put(Material.CHERRY_LEAVES, 1);</v>
      </c>
      <c r="E217" t="str">
        <f>IF(Tableau1[[#This Row],[Is team shop]] = 0, "", _xlfn.CONCAT("Material.",Tableau1[[#This Row],[Colonne1]],","))</f>
        <v/>
      </c>
    </row>
    <row r="218" spans="1:5" hidden="1" x14ac:dyDescent="0.25">
      <c r="A218" t="s">
        <v>216</v>
      </c>
      <c r="B218">
        <v>0</v>
      </c>
      <c r="C218">
        <v>1</v>
      </c>
      <c r="D218" t="str">
        <f>_xlfn.CONCAT("put(Material.",Tableau1[[#This Row],[Colonne1]],", ",Tableau1[[#This Row],[Prix]], ");")</f>
        <v>put(Material.CHERRY_LOG, 1);</v>
      </c>
      <c r="E218" t="str">
        <f>IF(Tableau1[[#This Row],[Is team shop]] = 0, "", _xlfn.CONCAT("Material.",Tableau1[[#This Row],[Colonne1]],","))</f>
        <v/>
      </c>
    </row>
    <row r="219" spans="1:5" hidden="1" x14ac:dyDescent="0.25">
      <c r="A219" t="s">
        <v>217</v>
      </c>
      <c r="B219">
        <v>0</v>
      </c>
      <c r="C219">
        <v>1</v>
      </c>
      <c r="D219" t="str">
        <f>_xlfn.CONCAT("put(Material.",Tableau1[[#This Row],[Colonne1]],", ",Tableau1[[#This Row],[Prix]], ");")</f>
        <v>put(Material.CHERRY_PLANKS, 1);</v>
      </c>
      <c r="E219" t="str">
        <f>IF(Tableau1[[#This Row],[Is team shop]] = 0, "", _xlfn.CONCAT("Material.",Tableau1[[#This Row],[Colonne1]],","))</f>
        <v/>
      </c>
    </row>
    <row r="220" spans="1:5" hidden="1" x14ac:dyDescent="0.25">
      <c r="A220" t="s">
        <v>218</v>
      </c>
      <c r="B220">
        <v>0</v>
      </c>
      <c r="C220">
        <v>1</v>
      </c>
      <c r="D220" t="str">
        <f>_xlfn.CONCAT("put(Material.",Tableau1[[#This Row],[Colonne1]],", ",Tableau1[[#This Row],[Prix]], ");")</f>
        <v>put(Material.CHERRY_PRESSURE_PLATE, 1);</v>
      </c>
      <c r="E220" t="str">
        <f>IF(Tableau1[[#This Row],[Is team shop]] = 0, "", _xlfn.CONCAT("Material.",Tableau1[[#This Row],[Colonne1]],","))</f>
        <v/>
      </c>
    </row>
    <row r="221" spans="1:5" hidden="1" x14ac:dyDescent="0.25">
      <c r="A221" t="s">
        <v>219</v>
      </c>
      <c r="B221">
        <v>0</v>
      </c>
      <c r="C221">
        <v>1</v>
      </c>
      <c r="D221" t="str">
        <f>_xlfn.CONCAT("put(Material.",Tableau1[[#This Row],[Colonne1]],", ",Tableau1[[#This Row],[Prix]], ");")</f>
        <v>put(Material.CHERRY_SAPLING, 1);</v>
      </c>
      <c r="E221" t="str">
        <f>IF(Tableau1[[#This Row],[Is team shop]] = 0, "", _xlfn.CONCAT("Material.",Tableau1[[#This Row],[Colonne1]],","))</f>
        <v/>
      </c>
    </row>
    <row r="222" spans="1:5" hidden="1" x14ac:dyDescent="0.25">
      <c r="A222" t="s">
        <v>220</v>
      </c>
      <c r="B222">
        <v>0</v>
      </c>
      <c r="C222">
        <v>1</v>
      </c>
      <c r="D222" t="str">
        <f>_xlfn.CONCAT("put(Material.",Tableau1[[#This Row],[Colonne1]],", ",Tableau1[[#This Row],[Prix]], ");")</f>
        <v>put(Material.CHERRY_SIGN, 1);</v>
      </c>
      <c r="E222" t="str">
        <f>IF(Tableau1[[#This Row],[Is team shop]] = 0, "", _xlfn.CONCAT("Material.",Tableau1[[#This Row],[Colonne1]],","))</f>
        <v/>
      </c>
    </row>
    <row r="223" spans="1:5" hidden="1" x14ac:dyDescent="0.25">
      <c r="A223" t="s">
        <v>221</v>
      </c>
      <c r="B223">
        <v>0</v>
      </c>
      <c r="C223">
        <v>1</v>
      </c>
      <c r="D223" t="str">
        <f>_xlfn.CONCAT("put(Material.",Tableau1[[#This Row],[Colonne1]],", ",Tableau1[[#This Row],[Prix]], ");")</f>
        <v>put(Material.CHERRY_SLAB, 1);</v>
      </c>
      <c r="E223" t="str">
        <f>IF(Tableau1[[#This Row],[Is team shop]] = 0, "", _xlfn.CONCAT("Material.",Tableau1[[#This Row],[Colonne1]],","))</f>
        <v/>
      </c>
    </row>
    <row r="224" spans="1:5" hidden="1" x14ac:dyDescent="0.25">
      <c r="A224" t="s">
        <v>222</v>
      </c>
      <c r="B224">
        <v>0</v>
      </c>
      <c r="C224">
        <v>1</v>
      </c>
      <c r="D224" t="str">
        <f>_xlfn.CONCAT("put(Material.",Tableau1[[#This Row],[Colonne1]],", ",Tableau1[[#This Row],[Prix]], ");")</f>
        <v>put(Material.CHERRY_STAIRS, 1);</v>
      </c>
      <c r="E224" t="str">
        <f>IF(Tableau1[[#This Row],[Is team shop]] = 0, "", _xlfn.CONCAT("Material.",Tableau1[[#This Row],[Colonne1]],","))</f>
        <v/>
      </c>
    </row>
    <row r="225" spans="1:5" hidden="1" x14ac:dyDescent="0.25">
      <c r="A225" t="s">
        <v>223</v>
      </c>
      <c r="B225">
        <v>0</v>
      </c>
      <c r="C225">
        <v>1</v>
      </c>
      <c r="D225" t="str">
        <f>_xlfn.CONCAT("put(Material.",Tableau1[[#This Row],[Colonne1]],", ",Tableau1[[#This Row],[Prix]], ");")</f>
        <v>put(Material.CHERRY_TRAPDOOR, 1);</v>
      </c>
      <c r="E225" t="str">
        <f>IF(Tableau1[[#This Row],[Is team shop]] = 0, "", _xlfn.CONCAT("Material.",Tableau1[[#This Row],[Colonne1]],","))</f>
        <v/>
      </c>
    </row>
    <row r="226" spans="1:5" hidden="1" x14ac:dyDescent="0.25">
      <c r="A226" t="s">
        <v>224</v>
      </c>
      <c r="B226">
        <v>0</v>
      </c>
      <c r="C226">
        <v>1</v>
      </c>
      <c r="D226" t="str">
        <f>_xlfn.CONCAT("put(Material.",Tableau1[[#This Row],[Colonne1]],", ",Tableau1[[#This Row],[Prix]], ");")</f>
        <v>put(Material.CHERRY_WALL_HANGING_SIGN, 1);</v>
      </c>
      <c r="E226" t="str">
        <f>IF(Tableau1[[#This Row],[Is team shop]] = 0, "", _xlfn.CONCAT("Material.",Tableau1[[#This Row],[Colonne1]],","))</f>
        <v/>
      </c>
    </row>
    <row r="227" spans="1:5" hidden="1" x14ac:dyDescent="0.25">
      <c r="A227" t="s">
        <v>225</v>
      </c>
      <c r="B227">
        <v>0</v>
      </c>
      <c r="C227">
        <v>1</v>
      </c>
      <c r="D227" t="str">
        <f>_xlfn.CONCAT("put(Material.",Tableau1[[#This Row],[Colonne1]],", ",Tableau1[[#This Row],[Prix]], ");")</f>
        <v>put(Material.CHERRY_WALL_SIGN, 1);</v>
      </c>
      <c r="E227" t="str">
        <f>IF(Tableau1[[#This Row],[Is team shop]] = 0, "", _xlfn.CONCAT("Material.",Tableau1[[#This Row],[Colonne1]],","))</f>
        <v/>
      </c>
    </row>
    <row r="228" spans="1:5" hidden="1" x14ac:dyDescent="0.25">
      <c r="A228" t="s">
        <v>226</v>
      </c>
      <c r="B228">
        <v>0</v>
      </c>
      <c r="C228">
        <v>1</v>
      </c>
      <c r="D228" t="str">
        <f>_xlfn.CONCAT("put(Material.",Tableau1[[#This Row],[Colonne1]],", ",Tableau1[[#This Row],[Prix]], ");")</f>
        <v>put(Material.CHERRY_WOOD, 1);</v>
      </c>
      <c r="E228" t="str">
        <f>IF(Tableau1[[#This Row],[Is team shop]] = 0, "", _xlfn.CONCAT("Material.",Tableau1[[#This Row],[Colonne1]],","))</f>
        <v/>
      </c>
    </row>
    <row r="229" spans="1:5" hidden="1" x14ac:dyDescent="0.25">
      <c r="A229" t="s">
        <v>227</v>
      </c>
      <c r="B229">
        <v>0</v>
      </c>
      <c r="C229">
        <v>2</v>
      </c>
      <c r="D229" t="str">
        <f>_xlfn.CONCAT("put(Material.",Tableau1[[#This Row],[Colonne1]],", ",Tableau1[[#This Row],[Prix]], ");")</f>
        <v>put(Material.CHEST, 2);</v>
      </c>
      <c r="E229" t="str">
        <f>IF(Tableau1[[#This Row],[Is team shop]] = 0, "", _xlfn.CONCAT("Material.",Tableau1[[#This Row],[Colonne1]],","))</f>
        <v/>
      </c>
    </row>
    <row r="230" spans="1:5" hidden="1" x14ac:dyDescent="0.25">
      <c r="A230" t="s">
        <v>228</v>
      </c>
      <c r="B230">
        <v>0</v>
      </c>
      <c r="C230">
        <v>5</v>
      </c>
      <c r="D230" t="str">
        <f>_xlfn.CONCAT("put(Material.",Tableau1[[#This Row],[Colonne1]],", ",Tableau1[[#This Row],[Prix]], ");")</f>
        <v>put(Material.CHEST_MINECART, 5);</v>
      </c>
      <c r="E230" t="str">
        <f>IF(Tableau1[[#This Row],[Is team shop]] = 0, "", _xlfn.CONCAT("Material.",Tableau1[[#This Row],[Colonne1]],","))</f>
        <v/>
      </c>
    </row>
    <row r="231" spans="1:5" hidden="1" x14ac:dyDescent="0.25">
      <c r="A231" t="s">
        <v>229</v>
      </c>
      <c r="B231">
        <v>0</v>
      </c>
      <c r="C231">
        <v>1</v>
      </c>
      <c r="D231" t="str">
        <f>_xlfn.CONCAT("put(Material.",Tableau1[[#This Row],[Colonne1]],", ",Tableau1[[#This Row],[Prix]], ");")</f>
        <v>put(Material.CHICKEN, 1);</v>
      </c>
      <c r="E231" t="str">
        <f>IF(Tableau1[[#This Row],[Is team shop]] = 0, "", _xlfn.CONCAT("Material.",Tableau1[[#This Row],[Colonne1]],","))</f>
        <v/>
      </c>
    </row>
    <row r="232" spans="1:5" hidden="1" x14ac:dyDescent="0.25">
      <c r="A232" t="s">
        <v>230</v>
      </c>
      <c r="B232">
        <v>0</v>
      </c>
      <c r="C232">
        <v>3</v>
      </c>
      <c r="D232" t="str">
        <f>_xlfn.CONCAT("put(Material.",Tableau1[[#This Row],[Colonne1]],", ",Tableau1[[#This Row],[Prix]], ");")</f>
        <v>put(Material.CHIPPED_ANVIL, 3);</v>
      </c>
      <c r="E232" t="str">
        <f>IF(Tableau1[[#This Row],[Is team shop]] = 0, "", _xlfn.CONCAT("Material.",Tableau1[[#This Row],[Colonne1]],","))</f>
        <v/>
      </c>
    </row>
    <row r="233" spans="1:5" hidden="1" x14ac:dyDescent="0.25">
      <c r="A233" t="s">
        <v>231</v>
      </c>
      <c r="B233">
        <v>0</v>
      </c>
      <c r="C233">
        <v>2</v>
      </c>
      <c r="D233" t="str">
        <f>_xlfn.CONCAT("put(Material.",Tableau1[[#This Row],[Colonne1]],", ",Tableau1[[#This Row],[Prix]], ");")</f>
        <v>put(Material.CHISELED_BOOKSHELF, 2);</v>
      </c>
      <c r="E233" t="str">
        <f>IF(Tableau1[[#This Row],[Is team shop]] = 0, "", _xlfn.CONCAT("Material.",Tableau1[[#This Row],[Colonne1]],","))</f>
        <v/>
      </c>
    </row>
    <row r="234" spans="1:5" hidden="1" x14ac:dyDescent="0.25">
      <c r="A234" t="s">
        <v>232</v>
      </c>
      <c r="B234">
        <v>0</v>
      </c>
      <c r="C234">
        <v>1</v>
      </c>
      <c r="D234" t="str">
        <f>_xlfn.CONCAT("put(Material.",Tableau1[[#This Row],[Colonne1]],", ",Tableau1[[#This Row],[Prix]], ");")</f>
        <v>put(Material.CHISELED_COPPER, 1);</v>
      </c>
      <c r="E234" t="str">
        <f>IF(Tableau1[[#This Row],[Is team shop]] = 0, "", _xlfn.CONCAT("Material.",Tableau1[[#This Row],[Colonne1]],","))</f>
        <v/>
      </c>
    </row>
    <row r="235" spans="1:5" hidden="1" x14ac:dyDescent="0.25">
      <c r="A235" t="s">
        <v>233</v>
      </c>
      <c r="B235">
        <v>0</v>
      </c>
      <c r="C235">
        <v>1</v>
      </c>
      <c r="D235" t="str">
        <f>_xlfn.CONCAT("put(Material.",Tableau1[[#This Row],[Colonne1]],", ",Tableau1[[#This Row],[Prix]], ");")</f>
        <v>put(Material.CHISELED_DEEPSLATE, 1);</v>
      </c>
      <c r="E235" t="str">
        <f>IF(Tableau1[[#This Row],[Is team shop]] = 0, "", _xlfn.CONCAT("Material.",Tableau1[[#This Row],[Colonne1]],","))</f>
        <v/>
      </c>
    </row>
    <row r="236" spans="1:5" hidden="1" x14ac:dyDescent="0.25">
      <c r="A236" t="s">
        <v>234</v>
      </c>
      <c r="B236">
        <v>0</v>
      </c>
      <c r="C236">
        <v>1</v>
      </c>
      <c r="D236" t="str">
        <f>_xlfn.CONCAT("put(Material.",Tableau1[[#This Row],[Colonne1]],", ",Tableau1[[#This Row],[Prix]], ");")</f>
        <v>put(Material.CHISELED_NETHER_BRICKS, 1);</v>
      </c>
      <c r="E236" t="str">
        <f>IF(Tableau1[[#This Row],[Is team shop]] = 0, "", _xlfn.CONCAT("Material.",Tableau1[[#This Row],[Colonne1]],","))</f>
        <v/>
      </c>
    </row>
    <row r="237" spans="1:5" hidden="1" x14ac:dyDescent="0.25">
      <c r="A237" t="s">
        <v>235</v>
      </c>
      <c r="B237">
        <v>0</v>
      </c>
      <c r="C237">
        <v>1</v>
      </c>
      <c r="D237" t="str">
        <f>_xlfn.CONCAT("put(Material.",Tableau1[[#This Row],[Colonne1]],", ",Tableau1[[#This Row],[Prix]], ");")</f>
        <v>put(Material.CHISELED_POLISHED_BLACKSTONE, 1);</v>
      </c>
      <c r="E237" t="str">
        <f>IF(Tableau1[[#This Row],[Is team shop]] = 0, "", _xlfn.CONCAT("Material.",Tableau1[[#This Row],[Colonne1]],","))</f>
        <v/>
      </c>
    </row>
    <row r="238" spans="1:5" hidden="1" x14ac:dyDescent="0.25">
      <c r="A238" t="s">
        <v>236</v>
      </c>
      <c r="B238">
        <v>0</v>
      </c>
      <c r="C238">
        <v>1</v>
      </c>
      <c r="D238" t="str">
        <f>_xlfn.CONCAT("put(Material.",Tableau1[[#This Row],[Colonne1]],", ",Tableau1[[#This Row],[Prix]], ");")</f>
        <v>put(Material.CHISELED_QUARTZ_BLOCK, 1);</v>
      </c>
      <c r="E238" t="str">
        <f>IF(Tableau1[[#This Row],[Is team shop]] = 0, "", _xlfn.CONCAT("Material.",Tableau1[[#This Row],[Colonne1]],","))</f>
        <v/>
      </c>
    </row>
    <row r="239" spans="1:5" hidden="1" x14ac:dyDescent="0.25">
      <c r="A239" t="s">
        <v>237</v>
      </c>
      <c r="B239">
        <v>0</v>
      </c>
      <c r="C239">
        <v>1</v>
      </c>
      <c r="D239" t="str">
        <f>_xlfn.CONCAT("put(Material.",Tableau1[[#This Row],[Colonne1]],", ",Tableau1[[#This Row],[Prix]], ");")</f>
        <v>put(Material.CHISELED_RED_SANDSTONE, 1);</v>
      </c>
      <c r="E239" t="str">
        <f>IF(Tableau1[[#This Row],[Is team shop]] = 0, "", _xlfn.CONCAT("Material.",Tableau1[[#This Row],[Colonne1]],","))</f>
        <v/>
      </c>
    </row>
    <row r="240" spans="1:5" hidden="1" x14ac:dyDescent="0.25">
      <c r="A240" t="s">
        <v>238</v>
      </c>
      <c r="B240">
        <v>0</v>
      </c>
      <c r="C240">
        <v>1</v>
      </c>
      <c r="D240" t="str">
        <f>_xlfn.CONCAT("put(Material.",Tableau1[[#This Row],[Colonne1]],", ",Tableau1[[#This Row],[Prix]], ");")</f>
        <v>put(Material.CHISELED_SANDSTONE, 1);</v>
      </c>
      <c r="E240" t="str">
        <f>IF(Tableau1[[#This Row],[Is team shop]] = 0, "", _xlfn.CONCAT("Material.",Tableau1[[#This Row],[Colonne1]],","))</f>
        <v/>
      </c>
    </row>
    <row r="241" spans="1:5" hidden="1" x14ac:dyDescent="0.25">
      <c r="A241" t="s">
        <v>239</v>
      </c>
      <c r="B241">
        <v>0</v>
      </c>
      <c r="C241">
        <v>1</v>
      </c>
      <c r="D241" t="str">
        <f>_xlfn.CONCAT("put(Material.",Tableau1[[#This Row],[Colonne1]],", ",Tableau1[[#This Row],[Prix]], ");")</f>
        <v>put(Material.CHISELED_STONE_BRICKS, 1);</v>
      </c>
      <c r="E241" t="str">
        <f>IF(Tableau1[[#This Row],[Is team shop]] = 0, "", _xlfn.CONCAT("Material.",Tableau1[[#This Row],[Colonne1]],","))</f>
        <v/>
      </c>
    </row>
    <row r="242" spans="1:5" hidden="1" x14ac:dyDescent="0.25">
      <c r="A242" t="s">
        <v>240</v>
      </c>
      <c r="B242">
        <v>0</v>
      </c>
      <c r="C242">
        <v>1</v>
      </c>
      <c r="D242" t="str">
        <f>_xlfn.CONCAT("put(Material.",Tableau1[[#This Row],[Colonne1]],", ",Tableau1[[#This Row],[Prix]], ");")</f>
        <v>put(Material.CHISELED_TUFF, 1);</v>
      </c>
      <c r="E242" t="str">
        <f>IF(Tableau1[[#This Row],[Is team shop]] = 0, "", _xlfn.CONCAT("Material.",Tableau1[[#This Row],[Colonne1]],","))</f>
        <v/>
      </c>
    </row>
    <row r="243" spans="1:5" hidden="1" x14ac:dyDescent="0.25">
      <c r="A243" t="s">
        <v>241</v>
      </c>
      <c r="B243">
        <v>0</v>
      </c>
      <c r="C243">
        <v>1</v>
      </c>
      <c r="D243" t="str">
        <f>_xlfn.CONCAT("put(Material.",Tableau1[[#This Row],[Colonne1]],", ",Tableau1[[#This Row],[Prix]], ");")</f>
        <v>put(Material.CHISELED_TUFF_BRICKS, 1);</v>
      </c>
      <c r="E243" t="str">
        <f>IF(Tableau1[[#This Row],[Is team shop]] = 0, "", _xlfn.CONCAT("Material.",Tableau1[[#This Row],[Colonne1]],","))</f>
        <v/>
      </c>
    </row>
    <row r="244" spans="1:5" hidden="1" x14ac:dyDescent="0.25">
      <c r="A244" t="s">
        <v>242</v>
      </c>
      <c r="B244">
        <v>0</v>
      </c>
      <c r="C244">
        <v>1</v>
      </c>
      <c r="D244" t="str">
        <f>_xlfn.CONCAT("put(Material.",Tableau1[[#This Row],[Colonne1]],", ",Tableau1[[#This Row],[Prix]], ");")</f>
        <v>put(Material.CHORUS_FLOWER, 1);</v>
      </c>
      <c r="E244" t="str">
        <f>IF(Tableau1[[#This Row],[Is team shop]] = 0, "", _xlfn.CONCAT("Material.",Tableau1[[#This Row],[Colonne1]],","))</f>
        <v/>
      </c>
    </row>
    <row r="245" spans="1:5" hidden="1" x14ac:dyDescent="0.25">
      <c r="A245" t="s">
        <v>243</v>
      </c>
      <c r="B245">
        <v>0</v>
      </c>
      <c r="C245">
        <v>1</v>
      </c>
      <c r="D245" t="str">
        <f>_xlfn.CONCAT("put(Material.",Tableau1[[#This Row],[Colonne1]],", ",Tableau1[[#This Row],[Prix]], ");")</f>
        <v>put(Material.CHORUS_FRUIT, 1);</v>
      </c>
      <c r="E245" t="str">
        <f>IF(Tableau1[[#This Row],[Is team shop]] = 0, "", _xlfn.CONCAT("Material.",Tableau1[[#This Row],[Colonne1]],","))</f>
        <v/>
      </c>
    </row>
    <row r="246" spans="1:5" hidden="1" x14ac:dyDescent="0.25">
      <c r="A246" t="s">
        <v>244</v>
      </c>
      <c r="B246">
        <v>0</v>
      </c>
      <c r="C246">
        <v>1</v>
      </c>
      <c r="D246" t="str">
        <f>_xlfn.CONCAT("put(Material.",Tableau1[[#This Row],[Colonne1]],", ",Tableau1[[#This Row],[Prix]], ");")</f>
        <v>put(Material.CHORUS_PLANT, 1);</v>
      </c>
      <c r="E246" t="str">
        <f>IF(Tableau1[[#This Row],[Is team shop]] = 0, "", _xlfn.CONCAT("Material.",Tableau1[[#This Row],[Colonne1]],","))</f>
        <v/>
      </c>
    </row>
    <row r="247" spans="1:5" hidden="1" x14ac:dyDescent="0.25">
      <c r="A247" t="s">
        <v>245</v>
      </c>
      <c r="B247">
        <v>0</v>
      </c>
      <c r="C247">
        <v>1</v>
      </c>
      <c r="D247" t="str">
        <f>_xlfn.CONCAT("put(Material.",Tableau1[[#This Row],[Colonne1]],", ",Tableau1[[#This Row],[Prix]], ");")</f>
        <v>put(Material.CLAY, 1);</v>
      </c>
      <c r="E247" t="str">
        <f>IF(Tableau1[[#This Row],[Is team shop]] = 0, "", _xlfn.CONCAT("Material.",Tableau1[[#This Row],[Colonne1]],","))</f>
        <v/>
      </c>
    </row>
    <row r="248" spans="1:5" hidden="1" x14ac:dyDescent="0.25">
      <c r="A248" t="s">
        <v>246</v>
      </c>
      <c r="B248">
        <v>0</v>
      </c>
      <c r="C248">
        <v>1</v>
      </c>
      <c r="D248" t="str">
        <f>_xlfn.CONCAT("put(Material.",Tableau1[[#This Row],[Colonne1]],", ",Tableau1[[#This Row],[Prix]], ");")</f>
        <v>put(Material.CLAY_BALL, 1);</v>
      </c>
      <c r="E248" t="str">
        <f>IF(Tableau1[[#This Row],[Is team shop]] = 0, "", _xlfn.CONCAT("Material.",Tableau1[[#This Row],[Colonne1]],","))</f>
        <v/>
      </c>
    </row>
    <row r="249" spans="1:5" hidden="1" x14ac:dyDescent="0.25">
      <c r="A249" t="s">
        <v>247</v>
      </c>
      <c r="B249">
        <v>0</v>
      </c>
      <c r="C249">
        <v>5</v>
      </c>
      <c r="D249" t="str">
        <f>_xlfn.CONCAT("put(Material.",Tableau1[[#This Row],[Colonne1]],", ",Tableau1[[#This Row],[Prix]], ");")</f>
        <v>put(Material.CLOCK, 5);</v>
      </c>
      <c r="E249" t="str">
        <f>IF(Tableau1[[#This Row],[Is team shop]] = 0, "", _xlfn.CONCAT("Material.",Tableau1[[#This Row],[Colonne1]],","))</f>
        <v/>
      </c>
    </row>
    <row r="250" spans="1:5" hidden="1" x14ac:dyDescent="0.25">
      <c r="A250" t="s">
        <v>248</v>
      </c>
      <c r="B250">
        <v>0</v>
      </c>
      <c r="C250">
        <v>1</v>
      </c>
      <c r="D250" t="str">
        <f>_xlfn.CONCAT("put(Material.",Tableau1[[#This Row],[Colonne1]],", ",Tableau1[[#This Row],[Prix]], ");")</f>
        <v>put(Material.COAL, 1);</v>
      </c>
      <c r="E250" t="str">
        <f>IF(Tableau1[[#This Row],[Is team shop]] = 0, "", _xlfn.CONCAT("Material.",Tableau1[[#This Row],[Colonne1]],","))</f>
        <v/>
      </c>
    </row>
    <row r="251" spans="1:5" hidden="1" x14ac:dyDescent="0.25">
      <c r="A251" t="s">
        <v>249</v>
      </c>
      <c r="B251">
        <v>0</v>
      </c>
      <c r="C251">
        <v>1</v>
      </c>
      <c r="D251" t="str">
        <f>_xlfn.CONCAT("put(Material.",Tableau1[[#This Row],[Colonne1]],", ",Tableau1[[#This Row],[Prix]], ");")</f>
        <v>put(Material.COAL_BLOCK, 1);</v>
      </c>
      <c r="E251" t="str">
        <f>IF(Tableau1[[#This Row],[Is team shop]] = 0, "", _xlfn.CONCAT("Material.",Tableau1[[#This Row],[Colonne1]],","))</f>
        <v/>
      </c>
    </row>
    <row r="252" spans="1:5" hidden="1" x14ac:dyDescent="0.25">
      <c r="A252" t="s">
        <v>250</v>
      </c>
      <c r="B252">
        <v>0</v>
      </c>
      <c r="C252">
        <v>1</v>
      </c>
      <c r="D252" t="str">
        <f>_xlfn.CONCAT("put(Material.",Tableau1[[#This Row],[Colonne1]],", ",Tableau1[[#This Row],[Prix]], ");")</f>
        <v>put(Material.COAL_ORE, 1);</v>
      </c>
      <c r="E252" t="str">
        <f>IF(Tableau1[[#This Row],[Is team shop]] = 0, "", _xlfn.CONCAT("Material.",Tableau1[[#This Row],[Colonne1]],","))</f>
        <v/>
      </c>
    </row>
    <row r="253" spans="1:5" hidden="1" x14ac:dyDescent="0.25">
      <c r="A253" t="s">
        <v>251</v>
      </c>
      <c r="B253">
        <v>0</v>
      </c>
      <c r="C253">
        <v>1</v>
      </c>
      <c r="D253" t="str">
        <f>_xlfn.CONCAT("put(Material.",Tableau1[[#This Row],[Colonne1]],", ",Tableau1[[#This Row],[Prix]], ");")</f>
        <v>put(Material.COARSE_DIRT, 1);</v>
      </c>
      <c r="E253" t="str">
        <f>IF(Tableau1[[#This Row],[Is team shop]] = 0, "", _xlfn.CONCAT("Material.",Tableau1[[#This Row],[Colonne1]],","))</f>
        <v/>
      </c>
    </row>
    <row r="254" spans="1:5" hidden="1" x14ac:dyDescent="0.25">
      <c r="A254" t="s">
        <v>252</v>
      </c>
      <c r="B254">
        <v>0</v>
      </c>
      <c r="C254">
        <v>1</v>
      </c>
      <c r="D254" t="str">
        <f>_xlfn.CONCAT("put(Material.",Tableau1[[#This Row],[Colonne1]],", ",Tableau1[[#This Row],[Prix]], ");")</f>
        <v>put(Material.COAST_ARMOR_TRIM_SMITHING_TEMPLATE, 1);</v>
      </c>
      <c r="E254" t="str">
        <f>IF(Tableau1[[#This Row],[Is team shop]] = 0, "", _xlfn.CONCAT("Material.",Tableau1[[#This Row],[Colonne1]],","))</f>
        <v/>
      </c>
    </row>
    <row r="255" spans="1:5" hidden="1" x14ac:dyDescent="0.25">
      <c r="A255" t="s">
        <v>253</v>
      </c>
      <c r="B255">
        <v>0</v>
      </c>
      <c r="C255">
        <v>1</v>
      </c>
      <c r="D255" t="str">
        <f>_xlfn.CONCAT("put(Material.",Tableau1[[#This Row],[Colonne1]],", ",Tableau1[[#This Row],[Prix]], ");")</f>
        <v>put(Material.COBBLED_DEEPSLATE, 1);</v>
      </c>
      <c r="E255" t="str">
        <f>IF(Tableau1[[#This Row],[Is team shop]] = 0, "", _xlfn.CONCAT("Material.",Tableau1[[#This Row],[Colonne1]],","))</f>
        <v/>
      </c>
    </row>
    <row r="256" spans="1:5" hidden="1" x14ac:dyDescent="0.25">
      <c r="A256" t="s">
        <v>254</v>
      </c>
      <c r="B256">
        <v>0</v>
      </c>
      <c r="C256">
        <v>1</v>
      </c>
      <c r="D256" t="str">
        <f>_xlfn.CONCAT("put(Material.",Tableau1[[#This Row],[Colonne1]],", ",Tableau1[[#This Row],[Prix]], ");")</f>
        <v>put(Material.COBBLED_DEEPSLATE_SLAB, 1);</v>
      </c>
      <c r="E256" t="str">
        <f>IF(Tableau1[[#This Row],[Is team shop]] = 0, "", _xlfn.CONCAT("Material.",Tableau1[[#This Row],[Colonne1]],","))</f>
        <v/>
      </c>
    </row>
    <row r="257" spans="1:5" hidden="1" x14ac:dyDescent="0.25">
      <c r="A257" t="s">
        <v>255</v>
      </c>
      <c r="B257">
        <v>0</v>
      </c>
      <c r="C257">
        <v>1</v>
      </c>
      <c r="D257" t="str">
        <f>_xlfn.CONCAT("put(Material.",Tableau1[[#This Row],[Colonne1]],", ",Tableau1[[#This Row],[Prix]], ");")</f>
        <v>put(Material.COBBLED_DEEPSLATE_STAIRS, 1);</v>
      </c>
      <c r="E257" t="str">
        <f>IF(Tableau1[[#This Row],[Is team shop]] = 0, "", _xlfn.CONCAT("Material.",Tableau1[[#This Row],[Colonne1]],","))</f>
        <v/>
      </c>
    </row>
    <row r="258" spans="1:5" hidden="1" x14ac:dyDescent="0.25">
      <c r="A258" t="s">
        <v>256</v>
      </c>
      <c r="B258">
        <v>0</v>
      </c>
      <c r="C258">
        <v>1</v>
      </c>
      <c r="D258" t="str">
        <f>_xlfn.CONCAT("put(Material.",Tableau1[[#This Row],[Colonne1]],", ",Tableau1[[#This Row],[Prix]], ");")</f>
        <v>put(Material.COBBLED_DEEPSLATE_WALL, 1);</v>
      </c>
      <c r="E258" t="str">
        <f>IF(Tableau1[[#This Row],[Is team shop]] = 0, "", _xlfn.CONCAT("Material.",Tableau1[[#This Row],[Colonne1]],","))</f>
        <v/>
      </c>
    </row>
    <row r="259" spans="1:5" hidden="1" x14ac:dyDescent="0.25">
      <c r="A259" t="s">
        <v>257</v>
      </c>
      <c r="B259">
        <v>0</v>
      </c>
      <c r="C259">
        <v>1</v>
      </c>
      <c r="D259" t="str">
        <f>_xlfn.CONCAT("put(Material.",Tableau1[[#This Row],[Colonne1]],", ",Tableau1[[#This Row],[Prix]], ");")</f>
        <v>put(Material.COBBLESTONE, 1);</v>
      </c>
      <c r="E259" t="str">
        <f>IF(Tableau1[[#This Row],[Is team shop]] = 0, "", _xlfn.CONCAT("Material.",Tableau1[[#This Row],[Colonne1]],","))</f>
        <v/>
      </c>
    </row>
    <row r="260" spans="1:5" hidden="1" x14ac:dyDescent="0.25">
      <c r="A260" t="s">
        <v>258</v>
      </c>
      <c r="B260">
        <v>0</v>
      </c>
      <c r="C260">
        <v>1</v>
      </c>
      <c r="D260" t="str">
        <f>_xlfn.CONCAT("put(Material.",Tableau1[[#This Row],[Colonne1]],", ",Tableau1[[#This Row],[Prix]], ");")</f>
        <v>put(Material.COBBLESTONE_SLAB, 1);</v>
      </c>
      <c r="E260" t="str">
        <f>IF(Tableau1[[#This Row],[Is team shop]] = 0, "", _xlfn.CONCAT("Material.",Tableau1[[#This Row],[Colonne1]],","))</f>
        <v/>
      </c>
    </row>
    <row r="261" spans="1:5" hidden="1" x14ac:dyDescent="0.25">
      <c r="A261" t="s">
        <v>259</v>
      </c>
      <c r="B261">
        <v>0</v>
      </c>
      <c r="C261">
        <v>1</v>
      </c>
      <c r="D261" t="str">
        <f>_xlfn.CONCAT("put(Material.",Tableau1[[#This Row],[Colonne1]],", ",Tableau1[[#This Row],[Prix]], ");")</f>
        <v>put(Material.COBBLESTONE_STAIRS, 1);</v>
      </c>
      <c r="E261" t="str">
        <f>IF(Tableau1[[#This Row],[Is team shop]] = 0, "", _xlfn.CONCAT("Material.",Tableau1[[#This Row],[Colonne1]],","))</f>
        <v/>
      </c>
    </row>
    <row r="262" spans="1:5" hidden="1" x14ac:dyDescent="0.25">
      <c r="A262" t="s">
        <v>260</v>
      </c>
      <c r="B262">
        <v>0</v>
      </c>
      <c r="C262">
        <v>1</v>
      </c>
      <c r="D262" t="str">
        <f>_xlfn.CONCAT("put(Material.",Tableau1[[#This Row],[Colonne1]],", ",Tableau1[[#This Row],[Prix]], ");")</f>
        <v>put(Material.COBBLESTONE_WALL, 1);</v>
      </c>
      <c r="E262" t="str">
        <f>IF(Tableau1[[#This Row],[Is team shop]] = 0, "", _xlfn.CONCAT("Material.",Tableau1[[#This Row],[Colonne1]],","))</f>
        <v/>
      </c>
    </row>
    <row r="263" spans="1:5" hidden="1" x14ac:dyDescent="0.25">
      <c r="A263" t="s">
        <v>261</v>
      </c>
      <c r="B263">
        <v>0</v>
      </c>
      <c r="C263">
        <v>1</v>
      </c>
      <c r="D263" t="str">
        <f>_xlfn.CONCAT("put(Material.",Tableau1[[#This Row],[Colonne1]],", ",Tableau1[[#This Row],[Prix]], ");")</f>
        <v>put(Material.COBWEB, 1);</v>
      </c>
      <c r="E263" t="str">
        <f>IF(Tableau1[[#This Row],[Is team shop]] = 0, "", _xlfn.CONCAT("Material.",Tableau1[[#This Row],[Colonne1]],","))</f>
        <v/>
      </c>
    </row>
    <row r="264" spans="1:5" hidden="1" x14ac:dyDescent="0.25">
      <c r="A264" t="s">
        <v>262</v>
      </c>
      <c r="B264">
        <v>0</v>
      </c>
      <c r="C264">
        <v>1</v>
      </c>
      <c r="D264" t="str">
        <f>_xlfn.CONCAT("put(Material.",Tableau1[[#This Row],[Colonne1]],", ",Tableau1[[#This Row],[Prix]], ");")</f>
        <v>put(Material.COCOA, 1);</v>
      </c>
      <c r="E264" t="str">
        <f>IF(Tableau1[[#This Row],[Is team shop]] = 0, "", _xlfn.CONCAT("Material.",Tableau1[[#This Row],[Colonne1]],","))</f>
        <v/>
      </c>
    </row>
    <row r="265" spans="1:5" hidden="1" x14ac:dyDescent="0.25">
      <c r="A265" t="s">
        <v>263</v>
      </c>
      <c r="B265">
        <v>0</v>
      </c>
      <c r="C265">
        <v>1</v>
      </c>
      <c r="D265" t="str">
        <f>_xlfn.CONCAT("put(Material.",Tableau1[[#This Row],[Colonne1]],", ",Tableau1[[#This Row],[Prix]], ");")</f>
        <v>put(Material.COCOA_BEANS, 1);</v>
      </c>
      <c r="E265" t="str">
        <f>IF(Tableau1[[#This Row],[Is team shop]] = 0, "", _xlfn.CONCAT("Material.",Tableau1[[#This Row],[Colonne1]],","))</f>
        <v/>
      </c>
    </row>
    <row r="266" spans="1:5" hidden="1" x14ac:dyDescent="0.25">
      <c r="A266" t="s">
        <v>264</v>
      </c>
      <c r="B266">
        <v>0</v>
      </c>
      <c r="C266">
        <v>1</v>
      </c>
      <c r="D266" t="str">
        <f>_xlfn.CONCAT("put(Material.",Tableau1[[#This Row],[Colonne1]],", ",Tableau1[[#This Row],[Prix]], ");")</f>
        <v>put(Material.COD, 1);</v>
      </c>
      <c r="E266" t="str">
        <f>IF(Tableau1[[#This Row],[Is team shop]] = 0, "", _xlfn.CONCAT("Material.",Tableau1[[#This Row],[Colonne1]],","))</f>
        <v/>
      </c>
    </row>
    <row r="267" spans="1:5" hidden="1" x14ac:dyDescent="0.25">
      <c r="A267" t="s">
        <v>265</v>
      </c>
      <c r="B267">
        <v>0</v>
      </c>
      <c r="C267">
        <v>2</v>
      </c>
      <c r="D267" t="str">
        <f>_xlfn.CONCAT("put(Material.",Tableau1[[#This Row],[Colonne1]],", ",Tableau1[[#This Row],[Prix]], ");")</f>
        <v>put(Material.COD_BUCKET, 2);</v>
      </c>
      <c r="E267" t="str">
        <f>IF(Tableau1[[#This Row],[Is team shop]] = 0, "", _xlfn.CONCAT("Material.",Tableau1[[#This Row],[Colonne1]],","))</f>
        <v/>
      </c>
    </row>
    <row r="268" spans="1:5" hidden="1" x14ac:dyDescent="0.25">
      <c r="A268" t="s">
        <v>266</v>
      </c>
      <c r="B268">
        <v>0</v>
      </c>
      <c r="C268">
        <v>99999</v>
      </c>
      <c r="D268" t="str">
        <f>_xlfn.CONCAT("put(Material.",Tableau1[[#This Row],[Colonne1]],", ",Tableau1[[#This Row],[Prix]], ");")</f>
        <v>put(Material.COMMAND_BLOCK, 99999);</v>
      </c>
      <c r="E268" t="str">
        <f>IF(Tableau1[[#This Row],[Is team shop]] = 0, "", _xlfn.CONCAT("Material.",Tableau1[[#This Row],[Colonne1]],","))</f>
        <v/>
      </c>
    </row>
    <row r="269" spans="1:5" hidden="1" x14ac:dyDescent="0.25">
      <c r="A269" t="s">
        <v>267</v>
      </c>
      <c r="B269">
        <v>0</v>
      </c>
      <c r="C269">
        <v>99999</v>
      </c>
      <c r="D269" t="str">
        <f>_xlfn.CONCAT("put(Material.",Tableau1[[#This Row],[Colonne1]],", ",Tableau1[[#This Row],[Prix]], ");")</f>
        <v>put(Material.COMMAND_BLOCK_MINECART, 99999);</v>
      </c>
      <c r="E269" t="str">
        <f>IF(Tableau1[[#This Row],[Is team shop]] = 0, "", _xlfn.CONCAT("Material.",Tableau1[[#This Row],[Colonne1]],","))</f>
        <v/>
      </c>
    </row>
    <row r="270" spans="1:5" hidden="1" x14ac:dyDescent="0.25">
      <c r="A270" t="s">
        <v>268</v>
      </c>
      <c r="B270">
        <v>0</v>
      </c>
      <c r="C270">
        <v>2</v>
      </c>
      <c r="D270" t="str">
        <f>_xlfn.CONCAT("put(Material.",Tableau1[[#This Row],[Colonne1]],", ",Tableau1[[#This Row],[Prix]], ");")</f>
        <v>put(Material.COMPARATOR, 2);</v>
      </c>
      <c r="E270" t="str">
        <f>IF(Tableau1[[#This Row],[Is team shop]] = 0, "", _xlfn.CONCAT("Material.",Tableau1[[#This Row],[Colonne1]],","))</f>
        <v/>
      </c>
    </row>
    <row r="271" spans="1:5" hidden="1" x14ac:dyDescent="0.25">
      <c r="A271" t="s">
        <v>269</v>
      </c>
      <c r="B271">
        <v>0</v>
      </c>
      <c r="C271">
        <v>5</v>
      </c>
      <c r="D271" t="str">
        <f>_xlfn.CONCAT("put(Material.",Tableau1[[#This Row],[Colonne1]],", ",Tableau1[[#This Row],[Prix]], ");")</f>
        <v>put(Material.COMPASS, 5);</v>
      </c>
      <c r="E271" t="str">
        <f>IF(Tableau1[[#This Row],[Is team shop]] = 0, "", _xlfn.CONCAT("Material.",Tableau1[[#This Row],[Colonne1]],","))</f>
        <v/>
      </c>
    </row>
    <row r="272" spans="1:5" hidden="1" x14ac:dyDescent="0.25">
      <c r="A272" t="s">
        <v>270</v>
      </c>
      <c r="B272">
        <v>0</v>
      </c>
      <c r="C272">
        <v>5</v>
      </c>
      <c r="D272" t="str">
        <f>_xlfn.CONCAT("put(Material.",Tableau1[[#This Row],[Colonne1]],", ",Tableau1[[#This Row],[Prix]], ");")</f>
        <v>put(Material.COMPOSTER, 5);</v>
      </c>
      <c r="E272" t="str">
        <f>IF(Tableau1[[#This Row],[Is team shop]] = 0, "", _xlfn.CONCAT("Material.",Tableau1[[#This Row],[Colonne1]],","))</f>
        <v/>
      </c>
    </row>
    <row r="273" spans="1:5" hidden="1" x14ac:dyDescent="0.25">
      <c r="A273" t="s">
        <v>271</v>
      </c>
      <c r="B273">
        <v>0</v>
      </c>
      <c r="C273">
        <v>10</v>
      </c>
      <c r="D273" t="str">
        <f>_xlfn.CONCAT("put(Material.",Tableau1[[#This Row],[Colonne1]],", ",Tableau1[[#This Row],[Prix]], ");")</f>
        <v>put(Material.CONDUIT, 10);</v>
      </c>
      <c r="E273" t="str">
        <f>IF(Tableau1[[#This Row],[Is team shop]] = 0, "", _xlfn.CONCAT("Material.",Tableau1[[#This Row],[Colonne1]],","))</f>
        <v/>
      </c>
    </row>
    <row r="274" spans="1:5" hidden="1" x14ac:dyDescent="0.25">
      <c r="A274" t="s">
        <v>272</v>
      </c>
      <c r="B274">
        <v>0</v>
      </c>
      <c r="C274">
        <v>1</v>
      </c>
      <c r="D274" t="str">
        <f>_xlfn.CONCAT("put(Material.",Tableau1[[#This Row],[Colonne1]],", ",Tableau1[[#This Row],[Prix]], ");")</f>
        <v>put(Material.COOKED_BEEF, 1);</v>
      </c>
      <c r="E274" t="str">
        <f>IF(Tableau1[[#This Row],[Is team shop]] = 0, "", _xlfn.CONCAT("Material.",Tableau1[[#This Row],[Colonne1]],","))</f>
        <v/>
      </c>
    </row>
    <row r="275" spans="1:5" hidden="1" x14ac:dyDescent="0.25">
      <c r="A275" t="s">
        <v>273</v>
      </c>
      <c r="B275">
        <v>0</v>
      </c>
      <c r="C275">
        <v>1</v>
      </c>
      <c r="D275" t="str">
        <f>_xlfn.CONCAT("put(Material.",Tableau1[[#This Row],[Colonne1]],", ",Tableau1[[#This Row],[Prix]], ");")</f>
        <v>put(Material.COOKED_CHICKEN, 1);</v>
      </c>
      <c r="E275" t="str">
        <f>IF(Tableau1[[#This Row],[Is team shop]] = 0, "", _xlfn.CONCAT("Material.",Tableau1[[#This Row],[Colonne1]],","))</f>
        <v/>
      </c>
    </row>
    <row r="276" spans="1:5" hidden="1" x14ac:dyDescent="0.25">
      <c r="A276" t="s">
        <v>274</v>
      </c>
      <c r="B276">
        <v>0</v>
      </c>
      <c r="C276">
        <v>1</v>
      </c>
      <c r="D276" t="str">
        <f>_xlfn.CONCAT("put(Material.",Tableau1[[#This Row],[Colonne1]],", ",Tableau1[[#This Row],[Prix]], ");")</f>
        <v>put(Material.COOKED_COD, 1);</v>
      </c>
      <c r="E276" t="str">
        <f>IF(Tableau1[[#This Row],[Is team shop]] = 0, "", _xlfn.CONCAT("Material.",Tableau1[[#This Row],[Colonne1]],","))</f>
        <v/>
      </c>
    </row>
    <row r="277" spans="1:5" hidden="1" x14ac:dyDescent="0.25">
      <c r="A277" t="s">
        <v>275</v>
      </c>
      <c r="B277">
        <v>0</v>
      </c>
      <c r="C277">
        <v>1</v>
      </c>
      <c r="D277" t="str">
        <f>_xlfn.CONCAT("put(Material.",Tableau1[[#This Row],[Colonne1]],", ",Tableau1[[#This Row],[Prix]], ");")</f>
        <v>put(Material.COOKED_MUTTON, 1);</v>
      </c>
      <c r="E277" t="str">
        <f>IF(Tableau1[[#This Row],[Is team shop]] = 0, "", _xlfn.CONCAT("Material.",Tableau1[[#This Row],[Colonne1]],","))</f>
        <v/>
      </c>
    </row>
    <row r="278" spans="1:5" hidden="1" x14ac:dyDescent="0.25">
      <c r="A278" t="s">
        <v>276</v>
      </c>
      <c r="B278">
        <v>0</v>
      </c>
      <c r="C278">
        <v>1</v>
      </c>
      <c r="D278" t="str">
        <f>_xlfn.CONCAT("put(Material.",Tableau1[[#This Row],[Colonne1]],", ",Tableau1[[#This Row],[Prix]], ");")</f>
        <v>put(Material.COOKED_PORKCHOP, 1);</v>
      </c>
      <c r="E278" t="str">
        <f>IF(Tableau1[[#This Row],[Is team shop]] = 0, "", _xlfn.CONCAT("Material.",Tableau1[[#This Row],[Colonne1]],","))</f>
        <v/>
      </c>
    </row>
    <row r="279" spans="1:5" hidden="1" x14ac:dyDescent="0.25">
      <c r="A279" t="s">
        <v>277</v>
      </c>
      <c r="B279">
        <v>0</v>
      </c>
      <c r="C279">
        <v>1</v>
      </c>
      <c r="D279" t="str">
        <f>_xlfn.CONCAT("put(Material.",Tableau1[[#This Row],[Colonne1]],", ",Tableau1[[#This Row],[Prix]], ");")</f>
        <v>put(Material.COOKED_RABBIT, 1);</v>
      </c>
      <c r="E279" t="str">
        <f>IF(Tableau1[[#This Row],[Is team shop]] = 0, "", _xlfn.CONCAT("Material.",Tableau1[[#This Row],[Colonne1]],","))</f>
        <v/>
      </c>
    </row>
    <row r="280" spans="1:5" hidden="1" x14ac:dyDescent="0.25">
      <c r="A280" t="s">
        <v>278</v>
      </c>
      <c r="B280">
        <v>0</v>
      </c>
      <c r="C280">
        <v>1</v>
      </c>
      <c r="D280" t="str">
        <f>_xlfn.CONCAT("put(Material.",Tableau1[[#This Row],[Colonne1]],", ",Tableau1[[#This Row],[Prix]], ");")</f>
        <v>put(Material.COOKED_SALMON, 1);</v>
      </c>
      <c r="E280" t="str">
        <f>IF(Tableau1[[#This Row],[Is team shop]] = 0, "", _xlfn.CONCAT("Material.",Tableau1[[#This Row],[Colonne1]],","))</f>
        <v/>
      </c>
    </row>
    <row r="281" spans="1:5" hidden="1" x14ac:dyDescent="0.25">
      <c r="A281" t="s">
        <v>279</v>
      </c>
      <c r="B281">
        <v>0</v>
      </c>
      <c r="C281">
        <v>1</v>
      </c>
      <c r="D281" t="str">
        <f>_xlfn.CONCAT("put(Material.",Tableau1[[#This Row],[Colonne1]],", ",Tableau1[[#This Row],[Prix]], ");")</f>
        <v>put(Material.COOKIE, 1);</v>
      </c>
      <c r="E281" t="str">
        <f>IF(Tableau1[[#This Row],[Is team shop]] = 0, "", _xlfn.CONCAT("Material.",Tableau1[[#This Row],[Colonne1]],","))</f>
        <v/>
      </c>
    </row>
    <row r="282" spans="1:5" hidden="1" x14ac:dyDescent="0.25">
      <c r="A282" t="s">
        <v>280</v>
      </c>
      <c r="B282">
        <v>0</v>
      </c>
      <c r="C282">
        <v>1</v>
      </c>
      <c r="D282" t="str">
        <f>_xlfn.CONCAT("put(Material.",Tableau1[[#This Row],[Colonne1]],", ",Tableau1[[#This Row],[Prix]], ");")</f>
        <v>put(Material.COPPER_BLOCK, 1);</v>
      </c>
      <c r="E282" t="str">
        <f>IF(Tableau1[[#This Row],[Is team shop]] = 0, "", _xlfn.CONCAT("Material.",Tableau1[[#This Row],[Colonne1]],","))</f>
        <v/>
      </c>
    </row>
    <row r="283" spans="1:5" hidden="1" x14ac:dyDescent="0.25">
      <c r="A283" t="s">
        <v>281</v>
      </c>
      <c r="B283">
        <v>0</v>
      </c>
      <c r="C283">
        <v>1</v>
      </c>
      <c r="D283" t="str">
        <f>_xlfn.CONCAT("put(Material.",Tableau1[[#This Row],[Colonne1]],", ",Tableau1[[#This Row],[Prix]], ");")</f>
        <v>put(Material.COPPER_BULB, 1);</v>
      </c>
      <c r="E283" t="str">
        <f>IF(Tableau1[[#This Row],[Is team shop]] = 0, "", _xlfn.CONCAT("Material.",Tableau1[[#This Row],[Colonne1]],","))</f>
        <v/>
      </c>
    </row>
    <row r="284" spans="1:5" hidden="1" x14ac:dyDescent="0.25">
      <c r="A284" t="s">
        <v>282</v>
      </c>
      <c r="B284">
        <v>0</v>
      </c>
      <c r="C284">
        <v>1</v>
      </c>
      <c r="D284" t="str">
        <f>_xlfn.CONCAT("put(Material.",Tableau1[[#This Row],[Colonne1]],", ",Tableau1[[#This Row],[Prix]], ");")</f>
        <v>put(Material.COPPER_DOOR, 1);</v>
      </c>
      <c r="E284" t="str">
        <f>IF(Tableau1[[#This Row],[Is team shop]] = 0, "", _xlfn.CONCAT("Material.",Tableau1[[#This Row],[Colonne1]],","))</f>
        <v/>
      </c>
    </row>
    <row r="285" spans="1:5" hidden="1" x14ac:dyDescent="0.25">
      <c r="A285" t="s">
        <v>283</v>
      </c>
      <c r="B285">
        <v>0</v>
      </c>
      <c r="C285">
        <v>1</v>
      </c>
      <c r="D285" t="str">
        <f>_xlfn.CONCAT("put(Material.",Tableau1[[#This Row],[Colonne1]],", ",Tableau1[[#This Row],[Prix]], ");")</f>
        <v>put(Material.COPPER_GRATE, 1);</v>
      </c>
      <c r="E285" t="str">
        <f>IF(Tableau1[[#This Row],[Is team shop]] = 0, "", _xlfn.CONCAT("Material.",Tableau1[[#This Row],[Colonne1]],","))</f>
        <v/>
      </c>
    </row>
    <row r="286" spans="1:5" hidden="1" x14ac:dyDescent="0.25">
      <c r="A286" t="s">
        <v>284</v>
      </c>
      <c r="B286">
        <v>0</v>
      </c>
      <c r="C286">
        <v>1</v>
      </c>
      <c r="D286" t="str">
        <f>_xlfn.CONCAT("put(Material.",Tableau1[[#This Row],[Colonne1]],", ",Tableau1[[#This Row],[Prix]], ");")</f>
        <v>put(Material.COPPER_INGOT, 1);</v>
      </c>
      <c r="E286" t="str">
        <f>IF(Tableau1[[#This Row],[Is team shop]] = 0, "", _xlfn.CONCAT("Material.",Tableau1[[#This Row],[Colonne1]],","))</f>
        <v/>
      </c>
    </row>
    <row r="287" spans="1:5" hidden="1" x14ac:dyDescent="0.25">
      <c r="A287" t="s">
        <v>285</v>
      </c>
      <c r="B287">
        <v>0</v>
      </c>
      <c r="C287">
        <v>1</v>
      </c>
      <c r="D287" t="str">
        <f>_xlfn.CONCAT("put(Material.",Tableau1[[#This Row],[Colonne1]],", ",Tableau1[[#This Row],[Prix]], ");")</f>
        <v>put(Material.COPPER_ORE, 1);</v>
      </c>
      <c r="E287" t="str">
        <f>IF(Tableau1[[#This Row],[Is team shop]] = 0, "", _xlfn.CONCAT("Material.",Tableau1[[#This Row],[Colonne1]],","))</f>
        <v/>
      </c>
    </row>
    <row r="288" spans="1:5" hidden="1" x14ac:dyDescent="0.25">
      <c r="A288" t="s">
        <v>286</v>
      </c>
      <c r="B288">
        <v>0</v>
      </c>
      <c r="C288">
        <v>1</v>
      </c>
      <c r="D288" t="str">
        <f>_xlfn.CONCAT("put(Material.",Tableau1[[#This Row],[Colonne1]],", ",Tableau1[[#This Row],[Prix]], ");")</f>
        <v>put(Material.COPPER_TRAPDOOR, 1);</v>
      </c>
      <c r="E288" t="str">
        <f>IF(Tableau1[[#This Row],[Is team shop]] = 0, "", _xlfn.CONCAT("Material.",Tableau1[[#This Row],[Colonne1]],","))</f>
        <v/>
      </c>
    </row>
    <row r="289" spans="1:5" hidden="1" x14ac:dyDescent="0.25">
      <c r="A289" t="s">
        <v>287</v>
      </c>
      <c r="B289">
        <v>0</v>
      </c>
      <c r="C289">
        <v>1</v>
      </c>
      <c r="D289" t="str">
        <f>_xlfn.CONCAT("put(Material.",Tableau1[[#This Row],[Colonne1]],", ",Tableau1[[#This Row],[Prix]], ");")</f>
        <v>put(Material.CORNFLOWER, 1);</v>
      </c>
      <c r="E289" t="str">
        <f>IF(Tableau1[[#This Row],[Is team shop]] = 0, "", _xlfn.CONCAT("Material.",Tableau1[[#This Row],[Colonne1]],","))</f>
        <v/>
      </c>
    </row>
    <row r="290" spans="1:5" hidden="1" x14ac:dyDescent="0.25">
      <c r="A290" t="s">
        <v>288</v>
      </c>
      <c r="B290">
        <v>0</v>
      </c>
      <c r="C290">
        <v>1</v>
      </c>
      <c r="D290" t="str">
        <f>_xlfn.CONCAT("put(Material.",Tableau1[[#This Row],[Colonne1]],", ",Tableau1[[#This Row],[Prix]], ");")</f>
        <v>put(Material.CRACKED_DEEPSLATE_BRICKS, 1);</v>
      </c>
      <c r="E290" t="str">
        <f>IF(Tableau1[[#This Row],[Is team shop]] = 0, "", _xlfn.CONCAT("Material.",Tableau1[[#This Row],[Colonne1]],","))</f>
        <v/>
      </c>
    </row>
    <row r="291" spans="1:5" hidden="1" x14ac:dyDescent="0.25">
      <c r="A291" t="s">
        <v>289</v>
      </c>
      <c r="B291">
        <v>0</v>
      </c>
      <c r="C291">
        <v>1</v>
      </c>
      <c r="D291" t="str">
        <f>_xlfn.CONCAT("put(Material.",Tableau1[[#This Row],[Colonne1]],", ",Tableau1[[#This Row],[Prix]], ");")</f>
        <v>put(Material.CRACKED_DEEPSLATE_TILES, 1);</v>
      </c>
      <c r="E291" t="str">
        <f>IF(Tableau1[[#This Row],[Is team shop]] = 0, "", _xlfn.CONCAT("Material.",Tableau1[[#This Row],[Colonne1]],","))</f>
        <v/>
      </c>
    </row>
    <row r="292" spans="1:5" hidden="1" x14ac:dyDescent="0.25">
      <c r="A292" t="s">
        <v>290</v>
      </c>
      <c r="B292">
        <v>0</v>
      </c>
      <c r="C292">
        <v>1</v>
      </c>
      <c r="D292" t="str">
        <f>_xlfn.CONCAT("put(Material.",Tableau1[[#This Row],[Colonne1]],", ",Tableau1[[#This Row],[Prix]], ");")</f>
        <v>put(Material.CRACKED_NETHER_BRICKS, 1);</v>
      </c>
      <c r="E292" t="str">
        <f>IF(Tableau1[[#This Row],[Is team shop]] = 0, "", _xlfn.CONCAT("Material.",Tableau1[[#This Row],[Colonne1]],","))</f>
        <v/>
      </c>
    </row>
    <row r="293" spans="1:5" hidden="1" x14ac:dyDescent="0.25">
      <c r="A293" t="s">
        <v>291</v>
      </c>
      <c r="B293">
        <v>0</v>
      </c>
      <c r="C293">
        <v>1</v>
      </c>
      <c r="D293" t="str">
        <f>_xlfn.CONCAT("put(Material.",Tableau1[[#This Row],[Colonne1]],", ",Tableau1[[#This Row],[Prix]], ");")</f>
        <v>put(Material.CRACKED_POLISHED_BLACKSTONE_BRICKS, 1);</v>
      </c>
      <c r="E293" t="str">
        <f>IF(Tableau1[[#This Row],[Is team shop]] = 0, "", _xlfn.CONCAT("Material.",Tableau1[[#This Row],[Colonne1]],","))</f>
        <v/>
      </c>
    </row>
    <row r="294" spans="1:5" hidden="1" x14ac:dyDescent="0.25">
      <c r="A294" t="s">
        <v>292</v>
      </c>
      <c r="B294">
        <v>0</v>
      </c>
      <c r="C294">
        <v>1</v>
      </c>
      <c r="D294" t="str">
        <f>_xlfn.CONCAT("put(Material.",Tableau1[[#This Row],[Colonne1]],", ",Tableau1[[#This Row],[Prix]], ");")</f>
        <v>put(Material.CRACKED_STONE_BRICKS, 1);</v>
      </c>
      <c r="E294" t="str">
        <f>IF(Tableau1[[#This Row],[Is team shop]] = 0, "", _xlfn.CONCAT("Material.",Tableau1[[#This Row],[Colonne1]],","))</f>
        <v/>
      </c>
    </row>
    <row r="295" spans="1:5" hidden="1" x14ac:dyDescent="0.25">
      <c r="A295" t="s">
        <v>293</v>
      </c>
      <c r="B295">
        <v>0</v>
      </c>
      <c r="C295">
        <v>2</v>
      </c>
      <c r="D295" t="str">
        <f>_xlfn.CONCAT("put(Material.",Tableau1[[#This Row],[Colonne1]],", ",Tableau1[[#This Row],[Prix]], ");")</f>
        <v>put(Material.CRAFTER, 2);</v>
      </c>
      <c r="E295" t="str">
        <f>IF(Tableau1[[#This Row],[Is team shop]] = 0, "", _xlfn.CONCAT("Material.",Tableau1[[#This Row],[Colonne1]],","))</f>
        <v/>
      </c>
    </row>
    <row r="296" spans="1:5" hidden="1" x14ac:dyDescent="0.25">
      <c r="A296" t="s">
        <v>294</v>
      </c>
      <c r="B296">
        <v>0</v>
      </c>
      <c r="C296">
        <v>1</v>
      </c>
      <c r="D296" t="str">
        <f>_xlfn.CONCAT("put(Material.",Tableau1[[#This Row],[Colonne1]],", ",Tableau1[[#This Row],[Prix]], ");")</f>
        <v>put(Material.CRAFTING_TABLE, 1);</v>
      </c>
      <c r="E296" t="str">
        <f>IF(Tableau1[[#This Row],[Is team shop]] = 0, "", _xlfn.CONCAT("Material.",Tableau1[[#This Row],[Colonne1]],","))</f>
        <v/>
      </c>
    </row>
    <row r="297" spans="1:5" hidden="1" x14ac:dyDescent="0.25">
      <c r="A297" t="s">
        <v>295</v>
      </c>
      <c r="B297">
        <v>0</v>
      </c>
      <c r="C297">
        <v>1</v>
      </c>
      <c r="D297" t="str">
        <f>_xlfn.CONCAT("put(Material.",Tableau1[[#This Row],[Colonne1]],", ",Tableau1[[#This Row],[Prix]], ");")</f>
        <v>put(Material.CREEPER_BANNER_PATTERN, 1);</v>
      </c>
      <c r="E297" t="str">
        <f>IF(Tableau1[[#This Row],[Is team shop]] = 0, "", _xlfn.CONCAT("Material.",Tableau1[[#This Row],[Colonne1]],","))</f>
        <v/>
      </c>
    </row>
    <row r="298" spans="1:5" hidden="1" x14ac:dyDescent="0.25">
      <c r="A298" t="s">
        <v>296</v>
      </c>
      <c r="B298">
        <v>0</v>
      </c>
      <c r="C298">
        <v>1</v>
      </c>
      <c r="D298" t="str">
        <f>_xlfn.CONCAT("put(Material.",Tableau1[[#This Row],[Colonne1]],", ",Tableau1[[#This Row],[Prix]], ");")</f>
        <v>put(Material.CREEPER_HEAD, 1);</v>
      </c>
      <c r="E298" t="str">
        <f>IF(Tableau1[[#This Row],[Is team shop]] = 0, "", _xlfn.CONCAT("Material.",Tableau1[[#This Row],[Colonne1]],","))</f>
        <v/>
      </c>
    </row>
    <row r="299" spans="1:5" hidden="1" x14ac:dyDescent="0.25">
      <c r="A299" t="s">
        <v>297</v>
      </c>
      <c r="B299">
        <v>0</v>
      </c>
      <c r="C299">
        <v>1</v>
      </c>
      <c r="D299" t="str">
        <f>_xlfn.CONCAT("put(Material.",Tableau1[[#This Row],[Colonne1]],", ",Tableau1[[#This Row],[Prix]], ");")</f>
        <v>put(Material.CREEPER_WALL_HEAD, 1);</v>
      </c>
      <c r="E299" t="str">
        <f>IF(Tableau1[[#This Row],[Is team shop]] = 0, "", _xlfn.CONCAT("Material.",Tableau1[[#This Row],[Colonne1]],","))</f>
        <v/>
      </c>
    </row>
    <row r="300" spans="1:5" hidden="1" x14ac:dyDescent="0.25">
      <c r="A300" t="s">
        <v>298</v>
      </c>
      <c r="B300">
        <v>0</v>
      </c>
      <c r="C300">
        <v>1</v>
      </c>
      <c r="D300" t="str">
        <f>_xlfn.CONCAT("put(Material.",Tableau1[[#This Row],[Colonne1]],", ",Tableau1[[#This Row],[Prix]], ");")</f>
        <v>put(Material.CRIMSON_BUTTON, 1);</v>
      </c>
      <c r="E300" t="str">
        <f>IF(Tableau1[[#This Row],[Is team shop]] = 0, "", _xlfn.CONCAT("Material.",Tableau1[[#This Row],[Colonne1]],","))</f>
        <v/>
      </c>
    </row>
    <row r="301" spans="1:5" hidden="1" x14ac:dyDescent="0.25">
      <c r="A301" t="s">
        <v>299</v>
      </c>
      <c r="B301">
        <v>0</v>
      </c>
      <c r="C301">
        <v>1</v>
      </c>
      <c r="D301" t="str">
        <f>_xlfn.CONCAT("put(Material.",Tableau1[[#This Row],[Colonne1]],", ",Tableau1[[#This Row],[Prix]], ");")</f>
        <v>put(Material.CRIMSON_DOOR, 1);</v>
      </c>
      <c r="E301" t="str">
        <f>IF(Tableau1[[#This Row],[Is team shop]] = 0, "", _xlfn.CONCAT("Material.",Tableau1[[#This Row],[Colonne1]],","))</f>
        <v/>
      </c>
    </row>
    <row r="302" spans="1:5" hidden="1" x14ac:dyDescent="0.25">
      <c r="A302" t="s">
        <v>300</v>
      </c>
      <c r="B302">
        <v>0</v>
      </c>
      <c r="C302">
        <v>1</v>
      </c>
      <c r="D302" t="str">
        <f>_xlfn.CONCAT("put(Material.",Tableau1[[#This Row],[Colonne1]],", ",Tableau1[[#This Row],[Prix]], ");")</f>
        <v>put(Material.CRIMSON_FENCE, 1);</v>
      </c>
      <c r="E302" t="str">
        <f>IF(Tableau1[[#This Row],[Is team shop]] = 0, "", _xlfn.CONCAT("Material.",Tableau1[[#This Row],[Colonne1]],","))</f>
        <v/>
      </c>
    </row>
    <row r="303" spans="1:5" hidden="1" x14ac:dyDescent="0.25">
      <c r="A303" t="s">
        <v>301</v>
      </c>
      <c r="B303">
        <v>0</v>
      </c>
      <c r="C303">
        <v>1</v>
      </c>
      <c r="D303" t="str">
        <f>_xlfn.CONCAT("put(Material.",Tableau1[[#This Row],[Colonne1]],", ",Tableau1[[#This Row],[Prix]], ");")</f>
        <v>put(Material.CRIMSON_FENCE_GATE, 1);</v>
      </c>
      <c r="E303" t="str">
        <f>IF(Tableau1[[#This Row],[Is team shop]] = 0, "", _xlfn.CONCAT("Material.",Tableau1[[#This Row],[Colonne1]],","))</f>
        <v/>
      </c>
    </row>
    <row r="304" spans="1:5" hidden="1" x14ac:dyDescent="0.25">
      <c r="A304" t="s">
        <v>302</v>
      </c>
      <c r="B304">
        <v>0</v>
      </c>
      <c r="C304">
        <v>1</v>
      </c>
      <c r="D304" t="str">
        <f>_xlfn.CONCAT("put(Material.",Tableau1[[#This Row],[Colonne1]],", ",Tableau1[[#This Row],[Prix]], ");")</f>
        <v>put(Material.CRIMSON_FUNGUS, 1);</v>
      </c>
      <c r="E304" t="str">
        <f>IF(Tableau1[[#This Row],[Is team shop]] = 0, "", _xlfn.CONCAT("Material.",Tableau1[[#This Row],[Colonne1]],","))</f>
        <v/>
      </c>
    </row>
    <row r="305" spans="1:5" hidden="1" x14ac:dyDescent="0.25">
      <c r="A305" t="s">
        <v>303</v>
      </c>
      <c r="B305">
        <v>0</v>
      </c>
      <c r="C305">
        <v>1</v>
      </c>
      <c r="D305" t="str">
        <f>_xlfn.CONCAT("put(Material.",Tableau1[[#This Row],[Colonne1]],", ",Tableau1[[#This Row],[Prix]], ");")</f>
        <v>put(Material.CRIMSON_HANGING_SIGN, 1);</v>
      </c>
      <c r="E305" t="str">
        <f>IF(Tableau1[[#This Row],[Is team shop]] = 0, "", _xlfn.CONCAT("Material.",Tableau1[[#This Row],[Colonne1]],","))</f>
        <v/>
      </c>
    </row>
    <row r="306" spans="1:5" hidden="1" x14ac:dyDescent="0.25">
      <c r="A306" t="s">
        <v>304</v>
      </c>
      <c r="B306">
        <v>0</v>
      </c>
      <c r="C306">
        <v>1</v>
      </c>
      <c r="D306" t="str">
        <f>_xlfn.CONCAT("put(Material.",Tableau1[[#This Row],[Colonne1]],", ",Tableau1[[#This Row],[Prix]], ");")</f>
        <v>put(Material.CRIMSON_HYPHAE, 1);</v>
      </c>
      <c r="E306" t="str">
        <f>IF(Tableau1[[#This Row],[Is team shop]] = 0, "", _xlfn.CONCAT("Material.",Tableau1[[#This Row],[Colonne1]],","))</f>
        <v/>
      </c>
    </row>
    <row r="307" spans="1:5" hidden="1" x14ac:dyDescent="0.25">
      <c r="A307" t="s">
        <v>305</v>
      </c>
      <c r="B307">
        <v>0</v>
      </c>
      <c r="C307">
        <v>1</v>
      </c>
      <c r="D307" t="str">
        <f>_xlfn.CONCAT("put(Material.",Tableau1[[#This Row],[Colonne1]],", ",Tableau1[[#This Row],[Prix]], ");")</f>
        <v>put(Material.CRIMSON_NYLIUM, 1);</v>
      </c>
      <c r="E307" t="str">
        <f>IF(Tableau1[[#This Row],[Is team shop]] = 0, "", _xlfn.CONCAT("Material.",Tableau1[[#This Row],[Colonne1]],","))</f>
        <v/>
      </c>
    </row>
    <row r="308" spans="1:5" hidden="1" x14ac:dyDescent="0.25">
      <c r="A308" t="s">
        <v>306</v>
      </c>
      <c r="B308">
        <v>0</v>
      </c>
      <c r="C308">
        <v>1</v>
      </c>
      <c r="D308" t="str">
        <f>_xlfn.CONCAT("put(Material.",Tableau1[[#This Row],[Colonne1]],", ",Tableau1[[#This Row],[Prix]], ");")</f>
        <v>put(Material.CRIMSON_PLANKS, 1);</v>
      </c>
      <c r="E308" t="str">
        <f>IF(Tableau1[[#This Row],[Is team shop]] = 0, "", _xlfn.CONCAT("Material.",Tableau1[[#This Row],[Colonne1]],","))</f>
        <v/>
      </c>
    </row>
    <row r="309" spans="1:5" hidden="1" x14ac:dyDescent="0.25">
      <c r="A309" t="s">
        <v>307</v>
      </c>
      <c r="B309">
        <v>0</v>
      </c>
      <c r="C309">
        <v>1</v>
      </c>
      <c r="D309" t="str">
        <f>_xlfn.CONCAT("put(Material.",Tableau1[[#This Row],[Colonne1]],", ",Tableau1[[#This Row],[Prix]], ");")</f>
        <v>put(Material.CRIMSON_PRESSURE_PLATE, 1);</v>
      </c>
      <c r="E309" t="str">
        <f>IF(Tableau1[[#This Row],[Is team shop]] = 0, "", _xlfn.CONCAT("Material.",Tableau1[[#This Row],[Colonne1]],","))</f>
        <v/>
      </c>
    </row>
    <row r="310" spans="1:5" hidden="1" x14ac:dyDescent="0.25">
      <c r="A310" t="s">
        <v>308</v>
      </c>
      <c r="B310">
        <v>0</v>
      </c>
      <c r="C310">
        <v>1</v>
      </c>
      <c r="D310" t="str">
        <f>_xlfn.CONCAT("put(Material.",Tableau1[[#This Row],[Colonne1]],", ",Tableau1[[#This Row],[Prix]], ");")</f>
        <v>put(Material.CRIMSON_ROOTS, 1);</v>
      </c>
      <c r="E310" t="str">
        <f>IF(Tableau1[[#This Row],[Is team shop]] = 0, "", _xlfn.CONCAT("Material.",Tableau1[[#This Row],[Colonne1]],","))</f>
        <v/>
      </c>
    </row>
    <row r="311" spans="1:5" hidden="1" x14ac:dyDescent="0.25">
      <c r="A311" t="s">
        <v>309</v>
      </c>
      <c r="B311">
        <v>0</v>
      </c>
      <c r="C311">
        <v>1</v>
      </c>
      <c r="D311" t="str">
        <f>_xlfn.CONCAT("put(Material.",Tableau1[[#This Row],[Colonne1]],", ",Tableau1[[#This Row],[Prix]], ");")</f>
        <v>put(Material.CRIMSON_SIGN, 1);</v>
      </c>
      <c r="E311" t="str">
        <f>IF(Tableau1[[#This Row],[Is team shop]] = 0, "", _xlfn.CONCAT("Material.",Tableau1[[#This Row],[Colonne1]],","))</f>
        <v/>
      </c>
    </row>
    <row r="312" spans="1:5" hidden="1" x14ac:dyDescent="0.25">
      <c r="A312" t="s">
        <v>310</v>
      </c>
      <c r="B312">
        <v>0</v>
      </c>
      <c r="C312">
        <v>1</v>
      </c>
      <c r="D312" t="str">
        <f>_xlfn.CONCAT("put(Material.",Tableau1[[#This Row],[Colonne1]],", ",Tableau1[[#This Row],[Prix]], ");")</f>
        <v>put(Material.CRIMSON_SLAB, 1);</v>
      </c>
      <c r="E312" t="str">
        <f>IF(Tableau1[[#This Row],[Is team shop]] = 0, "", _xlfn.CONCAT("Material.",Tableau1[[#This Row],[Colonne1]],","))</f>
        <v/>
      </c>
    </row>
    <row r="313" spans="1:5" hidden="1" x14ac:dyDescent="0.25">
      <c r="A313" t="s">
        <v>311</v>
      </c>
      <c r="B313">
        <v>0</v>
      </c>
      <c r="C313">
        <v>1</v>
      </c>
      <c r="D313" t="str">
        <f>_xlfn.CONCAT("put(Material.",Tableau1[[#This Row],[Colonne1]],", ",Tableau1[[#This Row],[Prix]], ");")</f>
        <v>put(Material.CRIMSON_STAIRS, 1);</v>
      </c>
      <c r="E313" t="str">
        <f>IF(Tableau1[[#This Row],[Is team shop]] = 0, "", _xlfn.CONCAT("Material.",Tableau1[[#This Row],[Colonne1]],","))</f>
        <v/>
      </c>
    </row>
    <row r="314" spans="1:5" hidden="1" x14ac:dyDescent="0.25">
      <c r="A314" t="s">
        <v>312</v>
      </c>
      <c r="B314">
        <v>0</v>
      </c>
      <c r="C314">
        <v>1</v>
      </c>
      <c r="D314" t="str">
        <f>_xlfn.CONCAT("put(Material.",Tableau1[[#This Row],[Colonne1]],", ",Tableau1[[#This Row],[Prix]], ");")</f>
        <v>put(Material.CRIMSON_STEM, 1);</v>
      </c>
      <c r="E314" t="str">
        <f>IF(Tableau1[[#This Row],[Is team shop]] = 0, "", _xlfn.CONCAT("Material.",Tableau1[[#This Row],[Colonne1]],","))</f>
        <v/>
      </c>
    </row>
    <row r="315" spans="1:5" hidden="1" x14ac:dyDescent="0.25">
      <c r="A315" t="s">
        <v>313</v>
      </c>
      <c r="B315">
        <v>0</v>
      </c>
      <c r="C315">
        <v>1</v>
      </c>
      <c r="D315" t="str">
        <f>_xlfn.CONCAT("put(Material.",Tableau1[[#This Row],[Colonne1]],", ",Tableau1[[#This Row],[Prix]], ");")</f>
        <v>put(Material.CRIMSON_TRAPDOOR, 1);</v>
      </c>
      <c r="E315" t="str">
        <f>IF(Tableau1[[#This Row],[Is team shop]] = 0, "", _xlfn.CONCAT("Material.",Tableau1[[#This Row],[Colonne1]],","))</f>
        <v/>
      </c>
    </row>
    <row r="316" spans="1:5" hidden="1" x14ac:dyDescent="0.25">
      <c r="A316" t="s">
        <v>314</v>
      </c>
      <c r="B316">
        <v>0</v>
      </c>
      <c r="C316">
        <v>1</v>
      </c>
      <c r="D316" t="str">
        <f>_xlfn.CONCAT("put(Material.",Tableau1[[#This Row],[Colonne1]],", ",Tableau1[[#This Row],[Prix]], ");")</f>
        <v>put(Material.CRIMSON_WALL_HANGING_SIGN, 1);</v>
      </c>
      <c r="E316" t="str">
        <f>IF(Tableau1[[#This Row],[Is team shop]] = 0, "", _xlfn.CONCAT("Material.",Tableau1[[#This Row],[Colonne1]],","))</f>
        <v/>
      </c>
    </row>
    <row r="317" spans="1:5" hidden="1" x14ac:dyDescent="0.25">
      <c r="A317" t="s">
        <v>315</v>
      </c>
      <c r="B317">
        <v>0</v>
      </c>
      <c r="C317">
        <v>1</v>
      </c>
      <c r="D317" t="str">
        <f>_xlfn.CONCAT("put(Material.",Tableau1[[#This Row],[Colonne1]],", ",Tableau1[[#This Row],[Prix]], ");")</f>
        <v>put(Material.CRIMSON_WALL_SIGN, 1);</v>
      </c>
      <c r="E317" t="str">
        <f>IF(Tableau1[[#This Row],[Is team shop]] = 0, "", _xlfn.CONCAT("Material.",Tableau1[[#This Row],[Colonne1]],","))</f>
        <v/>
      </c>
    </row>
    <row r="318" spans="1:5" x14ac:dyDescent="0.25">
      <c r="A318" t="s">
        <v>316</v>
      </c>
      <c r="B318">
        <v>1</v>
      </c>
      <c r="C318">
        <v>10</v>
      </c>
      <c r="D318" t="str">
        <f>_xlfn.CONCAT("put(Material.",Tableau1[[#This Row],[Colonne1]],", ",Tableau1[[#This Row],[Prix]], ");")</f>
        <v>put(Material.CROSSBOW, 10);</v>
      </c>
      <c r="E318" t="str">
        <f>IF(Tableau1[[#This Row],[Is team shop]] = 0, "", _xlfn.CONCAT("Material.",Tableau1[[#This Row],[Colonne1]],","))</f>
        <v>Material.CROSSBOW,</v>
      </c>
    </row>
    <row r="319" spans="1:5" hidden="1" x14ac:dyDescent="0.25">
      <c r="A319" t="s">
        <v>317</v>
      </c>
      <c r="B319">
        <v>0</v>
      </c>
      <c r="C319">
        <v>2</v>
      </c>
      <c r="D319" t="str">
        <f>_xlfn.CONCAT("put(Material.",Tableau1[[#This Row],[Colonne1]],", ",Tableau1[[#This Row],[Prix]], ");")</f>
        <v>put(Material.CRYING_OBSIDIAN, 2);</v>
      </c>
      <c r="E319" t="str">
        <f>IF(Tableau1[[#This Row],[Is team shop]] = 0, "", _xlfn.CONCAT("Material.",Tableau1[[#This Row],[Colonne1]],","))</f>
        <v/>
      </c>
    </row>
    <row r="320" spans="1:5" hidden="1" x14ac:dyDescent="0.25">
      <c r="A320" t="s">
        <v>318</v>
      </c>
      <c r="B320">
        <v>0</v>
      </c>
      <c r="C320">
        <v>1</v>
      </c>
      <c r="D320" t="str">
        <f>_xlfn.CONCAT("put(Material.",Tableau1[[#This Row],[Colonne1]],", ",Tableau1[[#This Row],[Prix]], ");")</f>
        <v>put(Material.CUT_COPPER, 1);</v>
      </c>
      <c r="E320" t="str">
        <f>IF(Tableau1[[#This Row],[Is team shop]] = 0, "", _xlfn.CONCAT("Material.",Tableau1[[#This Row],[Colonne1]],","))</f>
        <v/>
      </c>
    </row>
    <row r="321" spans="1:5" hidden="1" x14ac:dyDescent="0.25">
      <c r="A321" t="s">
        <v>319</v>
      </c>
      <c r="B321">
        <v>0</v>
      </c>
      <c r="C321">
        <v>1</v>
      </c>
      <c r="D321" t="str">
        <f>_xlfn.CONCAT("put(Material.",Tableau1[[#This Row],[Colonne1]],", ",Tableau1[[#This Row],[Prix]], ");")</f>
        <v>put(Material.CUT_COPPER_SLAB, 1);</v>
      </c>
      <c r="E321" t="str">
        <f>IF(Tableau1[[#This Row],[Is team shop]] = 0, "", _xlfn.CONCAT("Material.",Tableau1[[#This Row],[Colonne1]],","))</f>
        <v/>
      </c>
    </row>
    <row r="322" spans="1:5" hidden="1" x14ac:dyDescent="0.25">
      <c r="A322" t="s">
        <v>320</v>
      </c>
      <c r="B322">
        <v>0</v>
      </c>
      <c r="C322">
        <v>1</v>
      </c>
      <c r="D322" t="str">
        <f>_xlfn.CONCAT("put(Material.",Tableau1[[#This Row],[Colonne1]],", ",Tableau1[[#This Row],[Prix]], ");")</f>
        <v>put(Material.CUT_COPPER_STAIRS, 1);</v>
      </c>
      <c r="E322" t="str">
        <f>IF(Tableau1[[#This Row],[Is team shop]] = 0, "", _xlfn.CONCAT("Material.",Tableau1[[#This Row],[Colonne1]],","))</f>
        <v/>
      </c>
    </row>
    <row r="323" spans="1:5" hidden="1" x14ac:dyDescent="0.25">
      <c r="A323" t="s">
        <v>321</v>
      </c>
      <c r="B323">
        <v>0</v>
      </c>
      <c r="C323">
        <v>1</v>
      </c>
      <c r="D323" t="str">
        <f>_xlfn.CONCAT("put(Material.",Tableau1[[#This Row],[Colonne1]],", ",Tableau1[[#This Row],[Prix]], ");")</f>
        <v>put(Material.CUT_RED_SANDSTONE, 1);</v>
      </c>
      <c r="E323" t="str">
        <f>IF(Tableau1[[#This Row],[Is team shop]] = 0, "", _xlfn.CONCAT("Material.",Tableau1[[#This Row],[Colonne1]],","))</f>
        <v/>
      </c>
    </row>
    <row r="324" spans="1:5" hidden="1" x14ac:dyDescent="0.25">
      <c r="A324" t="s">
        <v>322</v>
      </c>
      <c r="B324">
        <v>0</v>
      </c>
      <c r="C324">
        <v>1</v>
      </c>
      <c r="D324" t="str">
        <f>_xlfn.CONCAT("put(Material.",Tableau1[[#This Row],[Colonne1]],", ",Tableau1[[#This Row],[Prix]], ");")</f>
        <v>put(Material.CUT_RED_SANDSTONE_SLAB, 1);</v>
      </c>
      <c r="E324" t="str">
        <f>IF(Tableau1[[#This Row],[Is team shop]] = 0, "", _xlfn.CONCAT("Material.",Tableau1[[#This Row],[Colonne1]],","))</f>
        <v/>
      </c>
    </row>
    <row r="325" spans="1:5" hidden="1" x14ac:dyDescent="0.25">
      <c r="A325" t="s">
        <v>323</v>
      </c>
      <c r="B325">
        <v>0</v>
      </c>
      <c r="C325">
        <v>1</v>
      </c>
      <c r="D325" t="str">
        <f>_xlfn.CONCAT("put(Material.",Tableau1[[#This Row],[Colonne1]],", ",Tableau1[[#This Row],[Prix]], ");")</f>
        <v>put(Material.CUT_SANDSTONE, 1);</v>
      </c>
      <c r="E325" t="str">
        <f>IF(Tableau1[[#This Row],[Is team shop]] = 0, "", _xlfn.CONCAT("Material.",Tableau1[[#This Row],[Colonne1]],","))</f>
        <v/>
      </c>
    </row>
    <row r="326" spans="1:5" hidden="1" x14ac:dyDescent="0.25">
      <c r="A326" t="s">
        <v>324</v>
      </c>
      <c r="B326">
        <v>0</v>
      </c>
      <c r="C326">
        <v>1</v>
      </c>
      <c r="D326" t="str">
        <f>_xlfn.CONCAT("put(Material.",Tableau1[[#This Row],[Colonne1]],", ",Tableau1[[#This Row],[Prix]], ");")</f>
        <v>put(Material.CUT_SANDSTONE_SLAB, 1);</v>
      </c>
      <c r="E326" t="str">
        <f>IF(Tableau1[[#This Row],[Is team shop]] = 0, "", _xlfn.CONCAT("Material.",Tableau1[[#This Row],[Colonne1]],","))</f>
        <v/>
      </c>
    </row>
    <row r="327" spans="1:5" hidden="1" x14ac:dyDescent="0.25">
      <c r="A327" t="s">
        <v>325</v>
      </c>
      <c r="B327">
        <v>0</v>
      </c>
      <c r="C327">
        <v>1</v>
      </c>
      <c r="D327" t="str">
        <f>_xlfn.CONCAT("put(Material.",Tableau1[[#This Row],[Colonne1]],", ",Tableau1[[#This Row],[Prix]], ");")</f>
        <v>put(Material.CYAN_BANNER, 1);</v>
      </c>
      <c r="E327" t="str">
        <f>IF(Tableau1[[#This Row],[Is team shop]] = 0, "", _xlfn.CONCAT("Material.",Tableau1[[#This Row],[Colonne1]],","))</f>
        <v/>
      </c>
    </row>
    <row r="328" spans="1:5" hidden="1" x14ac:dyDescent="0.25">
      <c r="A328" t="s">
        <v>326</v>
      </c>
      <c r="B328">
        <v>0</v>
      </c>
      <c r="C328">
        <v>5</v>
      </c>
      <c r="D328" t="str">
        <f>_xlfn.CONCAT("put(Material.",Tableau1[[#This Row],[Colonne1]],", ",Tableau1[[#This Row],[Prix]], ");")</f>
        <v>put(Material.CYAN_BED, 5);</v>
      </c>
      <c r="E328" t="str">
        <f>IF(Tableau1[[#This Row],[Is team shop]] = 0, "", _xlfn.CONCAT("Material.",Tableau1[[#This Row],[Colonne1]],","))</f>
        <v/>
      </c>
    </row>
    <row r="329" spans="1:5" hidden="1" x14ac:dyDescent="0.25">
      <c r="A329" t="s">
        <v>327</v>
      </c>
      <c r="B329">
        <v>0</v>
      </c>
      <c r="C329">
        <v>1</v>
      </c>
      <c r="D329" t="str">
        <f>_xlfn.CONCAT("put(Material.",Tableau1[[#This Row],[Colonne1]],", ",Tableau1[[#This Row],[Prix]], ");")</f>
        <v>put(Material.CYAN_CANDLE, 1);</v>
      </c>
      <c r="E329" t="str">
        <f>IF(Tableau1[[#This Row],[Is team shop]] = 0, "", _xlfn.CONCAT("Material.",Tableau1[[#This Row],[Colonne1]],","))</f>
        <v/>
      </c>
    </row>
    <row r="330" spans="1:5" hidden="1" x14ac:dyDescent="0.25">
      <c r="A330" t="s">
        <v>328</v>
      </c>
      <c r="B330">
        <v>0</v>
      </c>
      <c r="C330">
        <v>1</v>
      </c>
      <c r="D330" t="str">
        <f>_xlfn.CONCAT("put(Material.",Tableau1[[#This Row],[Colonne1]],", ",Tableau1[[#This Row],[Prix]], ");")</f>
        <v>put(Material.CYAN_CANDLE_CAKE, 1);</v>
      </c>
      <c r="E330" t="str">
        <f>IF(Tableau1[[#This Row],[Is team shop]] = 0, "", _xlfn.CONCAT("Material.",Tableau1[[#This Row],[Colonne1]],","))</f>
        <v/>
      </c>
    </row>
    <row r="331" spans="1:5" hidden="1" x14ac:dyDescent="0.25">
      <c r="A331" t="s">
        <v>329</v>
      </c>
      <c r="B331">
        <v>0</v>
      </c>
      <c r="C331">
        <v>1</v>
      </c>
      <c r="D331" t="str">
        <f>_xlfn.CONCAT("put(Material.",Tableau1[[#This Row],[Colonne1]],", ",Tableau1[[#This Row],[Prix]], ");")</f>
        <v>put(Material.CYAN_CARPET, 1);</v>
      </c>
      <c r="E331" t="str">
        <f>IF(Tableau1[[#This Row],[Is team shop]] = 0, "", _xlfn.CONCAT("Material.",Tableau1[[#This Row],[Colonne1]],","))</f>
        <v/>
      </c>
    </row>
    <row r="332" spans="1:5" hidden="1" x14ac:dyDescent="0.25">
      <c r="A332" t="s">
        <v>330</v>
      </c>
      <c r="B332">
        <v>0</v>
      </c>
      <c r="C332">
        <v>1</v>
      </c>
      <c r="D332" t="str">
        <f>_xlfn.CONCAT("put(Material.",Tableau1[[#This Row],[Colonne1]],", ",Tableau1[[#This Row],[Prix]], ");")</f>
        <v>put(Material.CYAN_CONCRETE, 1);</v>
      </c>
      <c r="E332" t="str">
        <f>IF(Tableau1[[#This Row],[Is team shop]] = 0, "", _xlfn.CONCAT("Material.",Tableau1[[#This Row],[Colonne1]],","))</f>
        <v/>
      </c>
    </row>
    <row r="333" spans="1:5" hidden="1" x14ac:dyDescent="0.25">
      <c r="A333" t="s">
        <v>331</v>
      </c>
      <c r="B333">
        <v>0</v>
      </c>
      <c r="C333">
        <v>1</v>
      </c>
      <c r="D333" t="str">
        <f>_xlfn.CONCAT("put(Material.",Tableau1[[#This Row],[Colonne1]],", ",Tableau1[[#This Row],[Prix]], ");")</f>
        <v>put(Material.CYAN_CONCRETE_POWDER, 1);</v>
      </c>
      <c r="E333" t="str">
        <f>IF(Tableau1[[#This Row],[Is team shop]] = 0, "", _xlfn.CONCAT("Material.",Tableau1[[#This Row],[Colonne1]],","))</f>
        <v/>
      </c>
    </row>
    <row r="334" spans="1:5" hidden="1" x14ac:dyDescent="0.25">
      <c r="A334" t="s">
        <v>332</v>
      </c>
      <c r="B334">
        <v>0</v>
      </c>
      <c r="C334">
        <v>1</v>
      </c>
      <c r="D334" t="str">
        <f>_xlfn.CONCAT("put(Material.",Tableau1[[#This Row],[Colonne1]],", ",Tableau1[[#This Row],[Prix]], ");")</f>
        <v>put(Material.CYAN_DYE, 1);</v>
      </c>
      <c r="E334" t="str">
        <f>IF(Tableau1[[#This Row],[Is team shop]] = 0, "", _xlfn.CONCAT("Material.",Tableau1[[#This Row],[Colonne1]],","))</f>
        <v/>
      </c>
    </row>
    <row r="335" spans="1:5" hidden="1" x14ac:dyDescent="0.25">
      <c r="A335" t="s">
        <v>333</v>
      </c>
      <c r="B335">
        <v>0</v>
      </c>
      <c r="C335">
        <v>1</v>
      </c>
      <c r="D335" t="str">
        <f>_xlfn.CONCAT("put(Material.",Tableau1[[#This Row],[Colonne1]],", ",Tableau1[[#This Row],[Prix]], ");")</f>
        <v>put(Material.CYAN_GLAZED_TERRACOTTA, 1);</v>
      </c>
      <c r="E335" t="str">
        <f>IF(Tableau1[[#This Row],[Is team shop]] = 0, "", _xlfn.CONCAT("Material.",Tableau1[[#This Row],[Colonne1]],","))</f>
        <v/>
      </c>
    </row>
    <row r="336" spans="1:5" hidden="1" x14ac:dyDescent="0.25">
      <c r="A336" t="s">
        <v>334</v>
      </c>
      <c r="B336">
        <v>0</v>
      </c>
      <c r="C336">
        <v>2000</v>
      </c>
      <c r="D336" t="str">
        <f>_xlfn.CONCAT("put(Material.",Tableau1[[#This Row],[Colonne1]],", ",Tableau1[[#This Row],[Prix]], ");")</f>
        <v>put(Material.CYAN_SHULKER_BOX, 2000);</v>
      </c>
      <c r="E336" t="str">
        <f>IF(Tableau1[[#This Row],[Is team shop]] = 0, "", _xlfn.CONCAT("Material.",Tableau1[[#This Row],[Colonne1]],","))</f>
        <v/>
      </c>
    </row>
    <row r="337" spans="1:5" hidden="1" x14ac:dyDescent="0.25">
      <c r="A337" t="s">
        <v>335</v>
      </c>
      <c r="B337">
        <v>0</v>
      </c>
      <c r="C337">
        <v>1</v>
      </c>
      <c r="D337" t="str">
        <f>_xlfn.CONCAT("put(Material.",Tableau1[[#This Row],[Colonne1]],", ",Tableau1[[#This Row],[Prix]], ");")</f>
        <v>put(Material.CYAN_STAINED_GLASS, 1);</v>
      </c>
      <c r="E337" t="str">
        <f>IF(Tableau1[[#This Row],[Is team shop]] = 0, "", _xlfn.CONCAT("Material.",Tableau1[[#This Row],[Colonne1]],","))</f>
        <v/>
      </c>
    </row>
    <row r="338" spans="1:5" hidden="1" x14ac:dyDescent="0.25">
      <c r="A338" t="s">
        <v>336</v>
      </c>
      <c r="B338">
        <v>0</v>
      </c>
      <c r="C338">
        <v>1</v>
      </c>
      <c r="D338" t="str">
        <f>_xlfn.CONCAT("put(Material.",Tableau1[[#This Row],[Colonne1]],", ",Tableau1[[#This Row],[Prix]], ");")</f>
        <v>put(Material.CYAN_STAINED_GLASS_PANE, 1);</v>
      </c>
      <c r="E338" t="str">
        <f>IF(Tableau1[[#This Row],[Is team shop]] = 0, "", _xlfn.CONCAT("Material.",Tableau1[[#This Row],[Colonne1]],","))</f>
        <v/>
      </c>
    </row>
    <row r="339" spans="1:5" hidden="1" x14ac:dyDescent="0.25">
      <c r="A339" t="s">
        <v>337</v>
      </c>
      <c r="B339">
        <v>0</v>
      </c>
      <c r="C339">
        <v>1</v>
      </c>
      <c r="D339" t="str">
        <f>_xlfn.CONCAT("put(Material.",Tableau1[[#This Row],[Colonne1]],", ",Tableau1[[#This Row],[Prix]], ");")</f>
        <v>put(Material.CYAN_TERRACOTTA, 1);</v>
      </c>
      <c r="E339" t="str">
        <f>IF(Tableau1[[#This Row],[Is team shop]] = 0, "", _xlfn.CONCAT("Material.",Tableau1[[#This Row],[Colonne1]],","))</f>
        <v/>
      </c>
    </row>
    <row r="340" spans="1:5" hidden="1" x14ac:dyDescent="0.25">
      <c r="A340" t="s">
        <v>338</v>
      </c>
      <c r="B340">
        <v>0</v>
      </c>
      <c r="C340">
        <v>1</v>
      </c>
      <c r="D340" t="str">
        <f>_xlfn.CONCAT("put(Material.",Tableau1[[#This Row],[Colonne1]],", ",Tableau1[[#This Row],[Prix]], ");")</f>
        <v>put(Material.CYAN_WALL_BANNER, 1);</v>
      </c>
      <c r="E340" t="str">
        <f>IF(Tableau1[[#This Row],[Is team shop]] = 0, "", _xlfn.CONCAT("Material.",Tableau1[[#This Row],[Colonne1]],","))</f>
        <v/>
      </c>
    </row>
    <row r="341" spans="1:5" hidden="1" x14ac:dyDescent="0.25">
      <c r="A341" t="s">
        <v>339</v>
      </c>
      <c r="B341">
        <v>0</v>
      </c>
      <c r="C341">
        <v>1</v>
      </c>
      <c r="D341" t="str">
        <f>_xlfn.CONCAT("put(Material.",Tableau1[[#This Row],[Colonne1]],", ",Tableau1[[#This Row],[Prix]], ");")</f>
        <v>put(Material.CYAN_WOOL, 1);</v>
      </c>
      <c r="E341" t="str">
        <f>IF(Tableau1[[#This Row],[Is team shop]] = 0, "", _xlfn.CONCAT("Material.",Tableau1[[#This Row],[Colonne1]],","))</f>
        <v/>
      </c>
    </row>
    <row r="342" spans="1:5" hidden="1" x14ac:dyDescent="0.25">
      <c r="A342" t="s">
        <v>340</v>
      </c>
      <c r="B342">
        <v>0</v>
      </c>
      <c r="C342">
        <v>2</v>
      </c>
      <c r="D342" t="str">
        <f>_xlfn.CONCAT("put(Material.",Tableau1[[#This Row],[Colonne1]],", ",Tableau1[[#This Row],[Prix]], ");")</f>
        <v>put(Material.DAMAGED_ANVIL, 2);</v>
      </c>
      <c r="E342" t="str">
        <f>IF(Tableau1[[#This Row],[Is team shop]] = 0, "", _xlfn.CONCAT("Material.",Tableau1[[#This Row],[Colonne1]],","))</f>
        <v/>
      </c>
    </row>
    <row r="343" spans="1:5" hidden="1" x14ac:dyDescent="0.25">
      <c r="A343" t="s">
        <v>341</v>
      </c>
      <c r="B343">
        <v>0</v>
      </c>
      <c r="C343">
        <v>1</v>
      </c>
      <c r="D343" t="str">
        <f>_xlfn.CONCAT("put(Material.",Tableau1[[#This Row],[Colonne1]],", ",Tableau1[[#This Row],[Prix]], ");")</f>
        <v>put(Material.DANDELION, 1);</v>
      </c>
      <c r="E343" t="str">
        <f>IF(Tableau1[[#This Row],[Is team shop]] = 0, "", _xlfn.CONCAT("Material.",Tableau1[[#This Row],[Colonne1]],","))</f>
        <v/>
      </c>
    </row>
    <row r="344" spans="1:5" hidden="1" x14ac:dyDescent="0.25">
      <c r="A344" t="s">
        <v>342</v>
      </c>
      <c r="B344">
        <v>0</v>
      </c>
      <c r="C344">
        <v>1</v>
      </c>
      <c r="D344" t="str">
        <f>_xlfn.CONCAT("put(Material.",Tableau1[[#This Row],[Colonne1]],", ",Tableau1[[#This Row],[Prix]], ");")</f>
        <v>put(Material.DANGER_POTTERY_SHERD, 1);</v>
      </c>
      <c r="E344" t="str">
        <f>IF(Tableau1[[#This Row],[Is team shop]] = 0, "", _xlfn.CONCAT("Material.",Tableau1[[#This Row],[Colonne1]],","))</f>
        <v/>
      </c>
    </row>
    <row r="345" spans="1:5" hidden="1" x14ac:dyDescent="0.25">
      <c r="A345" t="s">
        <v>343</v>
      </c>
      <c r="B345">
        <v>0</v>
      </c>
      <c r="C345">
        <v>1</v>
      </c>
      <c r="D345" t="str">
        <f>_xlfn.CONCAT("put(Material.",Tableau1[[#This Row],[Colonne1]],", ",Tableau1[[#This Row],[Prix]], ");")</f>
        <v>put(Material.DARK_OAK_BOAT, 1);</v>
      </c>
      <c r="E345" t="str">
        <f>IF(Tableau1[[#This Row],[Is team shop]] = 0, "", _xlfn.CONCAT("Material.",Tableau1[[#This Row],[Colonne1]],","))</f>
        <v/>
      </c>
    </row>
    <row r="346" spans="1:5" hidden="1" x14ac:dyDescent="0.25">
      <c r="A346" t="s">
        <v>344</v>
      </c>
      <c r="B346">
        <v>0</v>
      </c>
      <c r="C346">
        <v>1</v>
      </c>
      <c r="D346" t="str">
        <f>_xlfn.CONCAT("put(Material.",Tableau1[[#This Row],[Colonne1]],", ",Tableau1[[#This Row],[Prix]], ");")</f>
        <v>put(Material.DARK_OAK_BUTTON, 1);</v>
      </c>
      <c r="E346" t="str">
        <f>IF(Tableau1[[#This Row],[Is team shop]] = 0, "", _xlfn.CONCAT("Material.",Tableau1[[#This Row],[Colonne1]],","))</f>
        <v/>
      </c>
    </row>
    <row r="347" spans="1:5" hidden="1" x14ac:dyDescent="0.25">
      <c r="A347" t="s">
        <v>345</v>
      </c>
      <c r="B347">
        <v>0</v>
      </c>
      <c r="C347">
        <v>1</v>
      </c>
      <c r="D347" t="str">
        <f>_xlfn.CONCAT("put(Material.",Tableau1[[#This Row],[Colonne1]],", ",Tableau1[[#This Row],[Prix]], ");")</f>
        <v>put(Material.DARK_OAK_CHEST_BOAT, 1);</v>
      </c>
      <c r="E347" t="str">
        <f>IF(Tableau1[[#This Row],[Is team shop]] = 0, "", _xlfn.CONCAT("Material.",Tableau1[[#This Row],[Colonne1]],","))</f>
        <v/>
      </c>
    </row>
    <row r="348" spans="1:5" hidden="1" x14ac:dyDescent="0.25">
      <c r="A348" t="s">
        <v>346</v>
      </c>
      <c r="B348">
        <v>0</v>
      </c>
      <c r="C348">
        <v>1</v>
      </c>
      <c r="D348" t="str">
        <f>_xlfn.CONCAT("put(Material.",Tableau1[[#This Row],[Colonne1]],", ",Tableau1[[#This Row],[Prix]], ");")</f>
        <v>put(Material.DARK_OAK_DOOR, 1);</v>
      </c>
      <c r="E348" t="str">
        <f>IF(Tableau1[[#This Row],[Is team shop]] = 0, "", _xlfn.CONCAT("Material.",Tableau1[[#This Row],[Colonne1]],","))</f>
        <v/>
      </c>
    </row>
    <row r="349" spans="1:5" hidden="1" x14ac:dyDescent="0.25">
      <c r="A349" t="s">
        <v>347</v>
      </c>
      <c r="B349">
        <v>0</v>
      </c>
      <c r="C349">
        <v>1</v>
      </c>
      <c r="D349" t="str">
        <f>_xlfn.CONCAT("put(Material.",Tableau1[[#This Row],[Colonne1]],", ",Tableau1[[#This Row],[Prix]], ");")</f>
        <v>put(Material.DARK_OAK_FENCE, 1);</v>
      </c>
      <c r="E349" t="str">
        <f>IF(Tableau1[[#This Row],[Is team shop]] = 0, "", _xlfn.CONCAT("Material.",Tableau1[[#This Row],[Colonne1]],","))</f>
        <v/>
      </c>
    </row>
    <row r="350" spans="1:5" hidden="1" x14ac:dyDescent="0.25">
      <c r="A350" t="s">
        <v>348</v>
      </c>
      <c r="B350">
        <v>0</v>
      </c>
      <c r="C350">
        <v>1</v>
      </c>
      <c r="D350" t="str">
        <f>_xlfn.CONCAT("put(Material.",Tableau1[[#This Row],[Colonne1]],", ",Tableau1[[#This Row],[Prix]], ");")</f>
        <v>put(Material.DARK_OAK_FENCE_GATE, 1);</v>
      </c>
      <c r="E350" t="str">
        <f>IF(Tableau1[[#This Row],[Is team shop]] = 0, "", _xlfn.CONCAT("Material.",Tableau1[[#This Row],[Colonne1]],","))</f>
        <v/>
      </c>
    </row>
    <row r="351" spans="1:5" hidden="1" x14ac:dyDescent="0.25">
      <c r="A351" t="s">
        <v>349</v>
      </c>
      <c r="B351">
        <v>0</v>
      </c>
      <c r="C351">
        <v>1</v>
      </c>
      <c r="D351" t="str">
        <f>_xlfn.CONCAT("put(Material.",Tableau1[[#This Row],[Colonne1]],", ",Tableau1[[#This Row],[Prix]], ");")</f>
        <v>put(Material.DARK_OAK_HANGING_SIGN, 1);</v>
      </c>
      <c r="E351" t="str">
        <f>IF(Tableau1[[#This Row],[Is team shop]] = 0, "", _xlfn.CONCAT("Material.",Tableau1[[#This Row],[Colonne1]],","))</f>
        <v/>
      </c>
    </row>
    <row r="352" spans="1:5" hidden="1" x14ac:dyDescent="0.25">
      <c r="A352" t="s">
        <v>350</v>
      </c>
      <c r="B352">
        <v>0</v>
      </c>
      <c r="C352">
        <v>1</v>
      </c>
      <c r="D352" t="str">
        <f>_xlfn.CONCAT("put(Material.",Tableau1[[#This Row],[Colonne1]],", ",Tableau1[[#This Row],[Prix]], ");")</f>
        <v>put(Material.DARK_OAK_LEAVES, 1);</v>
      </c>
      <c r="E352" t="str">
        <f>IF(Tableau1[[#This Row],[Is team shop]] = 0, "", _xlfn.CONCAT("Material.",Tableau1[[#This Row],[Colonne1]],","))</f>
        <v/>
      </c>
    </row>
    <row r="353" spans="1:5" hidden="1" x14ac:dyDescent="0.25">
      <c r="A353" t="s">
        <v>351</v>
      </c>
      <c r="B353">
        <v>0</v>
      </c>
      <c r="C353">
        <v>1</v>
      </c>
      <c r="D353" t="str">
        <f>_xlfn.CONCAT("put(Material.",Tableau1[[#This Row],[Colonne1]],", ",Tableau1[[#This Row],[Prix]], ");")</f>
        <v>put(Material.DARK_OAK_LOG, 1);</v>
      </c>
      <c r="E353" t="str">
        <f>IF(Tableau1[[#This Row],[Is team shop]] = 0, "", _xlfn.CONCAT("Material.",Tableau1[[#This Row],[Colonne1]],","))</f>
        <v/>
      </c>
    </row>
    <row r="354" spans="1:5" hidden="1" x14ac:dyDescent="0.25">
      <c r="A354" t="s">
        <v>352</v>
      </c>
      <c r="B354">
        <v>0</v>
      </c>
      <c r="C354">
        <v>1</v>
      </c>
      <c r="D354" t="str">
        <f>_xlfn.CONCAT("put(Material.",Tableau1[[#This Row],[Colonne1]],", ",Tableau1[[#This Row],[Prix]], ");")</f>
        <v>put(Material.DARK_OAK_PLANKS, 1);</v>
      </c>
      <c r="E354" t="str">
        <f>IF(Tableau1[[#This Row],[Is team shop]] = 0, "", _xlfn.CONCAT("Material.",Tableau1[[#This Row],[Colonne1]],","))</f>
        <v/>
      </c>
    </row>
    <row r="355" spans="1:5" hidden="1" x14ac:dyDescent="0.25">
      <c r="A355" t="s">
        <v>353</v>
      </c>
      <c r="B355">
        <v>0</v>
      </c>
      <c r="C355">
        <v>1</v>
      </c>
      <c r="D355" t="str">
        <f>_xlfn.CONCAT("put(Material.",Tableau1[[#This Row],[Colonne1]],", ",Tableau1[[#This Row],[Prix]], ");")</f>
        <v>put(Material.DARK_OAK_PRESSURE_PLATE, 1);</v>
      </c>
      <c r="E355" t="str">
        <f>IF(Tableau1[[#This Row],[Is team shop]] = 0, "", _xlfn.CONCAT("Material.",Tableau1[[#This Row],[Colonne1]],","))</f>
        <v/>
      </c>
    </row>
    <row r="356" spans="1:5" hidden="1" x14ac:dyDescent="0.25">
      <c r="A356" t="s">
        <v>354</v>
      </c>
      <c r="B356">
        <v>0</v>
      </c>
      <c r="C356">
        <v>1</v>
      </c>
      <c r="D356" t="str">
        <f>_xlfn.CONCAT("put(Material.",Tableau1[[#This Row],[Colonne1]],", ",Tableau1[[#This Row],[Prix]], ");")</f>
        <v>put(Material.DARK_OAK_SAPLING, 1);</v>
      </c>
      <c r="E356" t="str">
        <f>IF(Tableau1[[#This Row],[Is team shop]] = 0, "", _xlfn.CONCAT("Material.",Tableau1[[#This Row],[Colonne1]],","))</f>
        <v/>
      </c>
    </row>
    <row r="357" spans="1:5" hidden="1" x14ac:dyDescent="0.25">
      <c r="A357" t="s">
        <v>355</v>
      </c>
      <c r="B357">
        <v>0</v>
      </c>
      <c r="C357">
        <v>1</v>
      </c>
      <c r="D357" t="str">
        <f>_xlfn.CONCAT("put(Material.",Tableau1[[#This Row],[Colonne1]],", ",Tableau1[[#This Row],[Prix]], ");")</f>
        <v>put(Material.DARK_OAK_SIGN, 1);</v>
      </c>
      <c r="E357" t="str">
        <f>IF(Tableau1[[#This Row],[Is team shop]] = 0, "", _xlfn.CONCAT("Material.",Tableau1[[#This Row],[Colonne1]],","))</f>
        <v/>
      </c>
    </row>
    <row r="358" spans="1:5" hidden="1" x14ac:dyDescent="0.25">
      <c r="A358" t="s">
        <v>356</v>
      </c>
      <c r="B358">
        <v>0</v>
      </c>
      <c r="C358">
        <v>1</v>
      </c>
      <c r="D358" t="str">
        <f>_xlfn.CONCAT("put(Material.",Tableau1[[#This Row],[Colonne1]],", ",Tableau1[[#This Row],[Prix]], ");")</f>
        <v>put(Material.DARK_OAK_SLAB, 1);</v>
      </c>
      <c r="E358" t="str">
        <f>IF(Tableau1[[#This Row],[Is team shop]] = 0, "", _xlfn.CONCAT("Material.",Tableau1[[#This Row],[Colonne1]],","))</f>
        <v/>
      </c>
    </row>
    <row r="359" spans="1:5" hidden="1" x14ac:dyDescent="0.25">
      <c r="A359" t="s">
        <v>357</v>
      </c>
      <c r="B359">
        <v>0</v>
      </c>
      <c r="C359">
        <v>1</v>
      </c>
      <c r="D359" t="str">
        <f>_xlfn.CONCAT("put(Material.",Tableau1[[#This Row],[Colonne1]],", ",Tableau1[[#This Row],[Prix]], ");")</f>
        <v>put(Material.DARK_OAK_STAIRS, 1);</v>
      </c>
      <c r="E359" t="str">
        <f>IF(Tableau1[[#This Row],[Is team shop]] = 0, "", _xlfn.CONCAT("Material.",Tableau1[[#This Row],[Colonne1]],","))</f>
        <v/>
      </c>
    </row>
    <row r="360" spans="1:5" hidden="1" x14ac:dyDescent="0.25">
      <c r="A360" t="s">
        <v>358</v>
      </c>
      <c r="B360">
        <v>0</v>
      </c>
      <c r="C360">
        <v>1</v>
      </c>
      <c r="D360" t="str">
        <f>_xlfn.CONCAT("put(Material.",Tableau1[[#This Row],[Colonne1]],", ",Tableau1[[#This Row],[Prix]], ");")</f>
        <v>put(Material.DARK_OAK_TRAPDOOR, 1);</v>
      </c>
      <c r="E360" t="str">
        <f>IF(Tableau1[[#This Row],[Is team shop]] = 0, "", _xlfn.CONCAT("Material.",Tableau1[[#This Row],[Colonne1]],","))</f>
        <v/>
      </c>
    </row>
    <row r="361" spans="1:5" hidden="1" x14ac:dyDescent="0.25">
      <c r="A361" t="s">
        <v>359</v>
      </c>
      <c r="B361">
        <v>0</v>
      </c>
      <c r="C361">
        <v>1</v>
      </c>
      <c r="D361" t="str">
        <f>_xlfn.CONCAT("put(Material.",Tableau1[[#This Row],[Colonne1]],", ",Tableau1[[#This Row],[Prix]], ");")</f>
        <v>put(Material.DARK_OAK_WALL_HANGING_SIGN, 1);</v>
      </c>
      <c r="E361" t="str">
        <f>IF(Tableau1[[#This Row],[Is team shop]] = 0, "", _xlfn.CONCAT("Material.",Tableau1[[#This Row],[Colonne1]],","))</f>
        <v/>
      </c>
    </row>
    <row r="362" spans="1:5" hidden="1" x14ac:dyDescent="0.25">
      <c r="A362" t="s">
        <v>360</v>
      </c>
      <c r="B362">
        <v>0</v>
      </c>
      <c r="C362">
        <v>1</v>
      </c>
      <c r="D362" t="str">
        <f>_xlfn.CONCAT("put(Material.",Tableau1[[#This Row],[Colonne1]],", ",Tableau1[[#This Row],[Prix]], ");")</f>
        <v>put(Material.DARK_OAK_WALL_SIGN, 1);</v>
      </c>
      <c r="E362" t="str">
        <f>IF(Tableau1[[#This Row],[Is team shop]] = 0, "", _xlfn.CONCAT("Material.",Tableau1[[#This Row],[Colonne1]],","))</f>
        <v/>
      </c>
    </row>
    <row r="363" spans="1:5" hidden="1" x14ac:dyDescent="0.25">
      <c r="A363" t="s">
        <v>361</v>
      </c>
      <c r="B363">
        <v>0</v>
      </c>
      <c r="C363">
        <v>1</v>
      </c>
      <c r="D363" t="str">
        <f>_xlfn.CONCAT("put(Material.",Tableau1[[#This Row],[Colonne1]],", ",Tableau1[[#This Row],[Prix]], ");")</f>
        <v>put(Material.DARK_OAK_WOOD, 1);</v>
      </c>
      <c r="E363" t="str">
        <f>IF(Tableau1[[#This Row],[Is team shop]] = 0, "", _xlfn.CONCAT("Material.",Tableau1[[#This Row],[Colonne1]],","))</f>
        <v/>
      </c>
    </row>
    <row r="364" spans="1:5" hidden="1" x14ac:dyDescent="0.25">
      <c r="A364" t="s">
        <v>362</v>
      </c>
      <c r="B364">
        <v>0</v>
      </c>
      <c r="C364">
        <v>1</v>
      </c>
      <c r="D364" t="str">
        <f>_xlfn.CONCAT("put(Material.",Tableau1[[#This Row],[Colonne1]],", ",Tableau1[[#This Row],[Prix]], ");")</f>
        <v>put(Material.DARK_PRISMARINE, 1);</v>
      </c>
      <c r="E364" t="str">
        <f>IF(Tableau1[[#This Row],[Is team shop]] = 0, "", _xlfn.CONCAT("Material.",Tableau1[[#This Row],[Colonne1]],","))</f>
        <v/>
      </c>
    </row>
    <row r="365" spans="1:5" hidden="1" x14ac:dyDescent="0.25">
      <c r="A365" t="s">
        <v>363</v>
      </c>
      <c r="B365">
        <v>0</v>
      </c>
      <c r="C365">
        <v>1</v>
      </c>
      <c r="D365" t="str">
        <f>_xlfn.CONCAT("put(Material.",Tableau1[[#This Row],[Colonne1]],", ",Tableau1[[#This Row],[Prix]], ");")</f>
        <v>put(Material.DARK_PRISMARINE_SLAB, 1);</v>
      </c>
      <c r="E365" t="str">
        <f>IF(Tableau1[[#This Row],[Is team shop]] = 0, "", _xlfn.CONCAT("Material.",Tableau1[[#This Row],[Colonne1]],","))</f>
        <v/>
      </c>
    </row>
    <row r="366" spans="1:5" hidden="1" x14ac:dyDescent="0.25">
      <c r="A366" t="s">
        <v>364</v>
      </c>
      <c r="B366">
        <v>0</v>
      </c>
      <c r="C366">
        <v>1</v>
      </c>
      <c r="D366" t="str">
        <f>_xlfn.CONCAT("put(Material.",Tableau1[[#This Row],[Colonne1]],", ",Tableau1[[#This Row],[Prix]], ");")</f>
        <v>put(Material.DARK_PRISMARINE_STAIRS, 1);</v>
      </c>
      <c r="E366" t="str">
        <f>IF(Tableau1[[#This Row],[Is team shop]] = 0, "", _xlfn.CONCAT("Material.",Tableau1[[#This Row],[Colonne1]],","))</f>
        <v/>
      </c>
    </row>
    <row r="367" spans="1:5" hidden="1" x14ac:dyDescent="0.25">
      <c r="A367" t="s">
        <v>365</v>
      </c>
      <c r="B367">
        <v>0</v>
      </c>
      <c r="C367">
        <v>2</v>
      </c>
      <c r="D367" t="str">
        <f>_xlfn.CONCAT("put(Material.",Tableau1[[#This Row],[Colonne1]],", ",Tableau1[[#This Row],[Prix]], ");")</f>
        <v>put(Material.DAYLIGHT_DETECTOR, 2);</v>
      </c>
      <c r="E367" t="str">
        <f>IF(Tableau1[[#This Row],[Is team shop]] = 0, "", _xlfn.CONCAT("Material.",Tableau1[[#This Row],[Colonne1]],","))</f>
        <v/>
      </c>
    </row>
    <row r="368" spans="1:5" hidden="1" x14ac:dyDescent="0.25">
      <c r="A368" t="s">
        <v>366</v>
      </c>
      <c r="B368">
        <v>0</v>
      </c>
      <c r="C368">
        <v>1</v>
      </c>
      <c r="D368" t="str">
        <f>_xlfn.CONCAT("put(Material.",Tableau1[[#This Row],[Colonne1]],", ",Tableau1[[#This Row],[Prix]], ");")</f>
        <v>put(Material.DEAD_BRAIN_CORAL, 1);</v>
      </c>
      <c r="E368" t="str">
        <f>IF(Tableau1[[#This Row],[Is team shop]] = 0, "", _xlfn.CONCAT("Material.",Tableau1[[#This Row],[Colonne1]],","))</f>
        <v/>
      </c>
    </row>
    <row r="369" spans="1:5" hidden="1" x14ac:dyDescent="0.25">
      <c r="A369" t="s">
        <v>367</v>
      </c>
      <c r="B369">
        <v>0</v>
      </c>
      <c r="C369">
        <v>1</v>
      </c>
      <c r="D369" t="str">
        <f>_xlfn.CONCAT("put(Material.",Tableau1[[#This Row],[Colonne1]],", ",Tableau1[[#This Row],[Prix]], ");")</f>
        <v>put(Material.DEAD_BRAIN_CORAL_BLOCK, 1);</v>
      </c>
      <c r="E369" t="str">
        <f>IF(Tableau1[[#This Row],[Is team shop]] = 0, "", _xlfn.CONCAT("Material.",Tableau1[[#This Row],[Colonne1]],","))</f>
        <v/>
      </c>
    </row>
    <row r="370" spans="1:5" hidden="1" x14ac:dyDescent="0.25">
      <c r="A370" t="s">
        <v>368</v>
      </c>
      <c r="B370">
        <v>0</v>
      </c>
      <c r="C370">
        <v>1</v>
      </c>
      <c r="D370" t="str">
        <f>_xlfn.CONCAT("put(Material.",Tableau1[[#This Row],[Colonne1]],", ",Tableau1[[#This Row],[Prix]], ");")</f>
        <v>put(Material.DEAD_BRAIN_CORAL_FAN, 1);</v>
      </c>
      <c r="E370" t="str">
        <f>IF(Tableau1[[#This Row],[Is team shop]] = 0, "", _xlfn.CONCAT("Material.",Tableau1[[#This Row],[Colonne1]],","))</f>
        <v/>
      </c>
    </row>
    <row r="371" spans="1:5" hidden="1" x14ac:dyDescent="0.25">
      <c r="A371" t="s">
        <v>369</v>
      </c>
      <c r="B371">
        <v>0</v>
      </c>
      <c r="C371">
        <v>1</v>
      </c>
      <c r="D371" t="str">
        <f>_xlfn.CONCAT("put(Material.",Tableau1[[#This Row],[Colonne1]],", ",Tableau1[[#This Row],[Prix]], ");")</f>
        <v>put(Material.DEAD_BRAIN_CORAL_WALL_FAN, 1);</v>
      </c>
      <c r="E371" t="str">
        <f>IF(Tableau1[[#This Row],[Is team shop]] = 0, "", _xlfn.CONCAT("Material.",Tableau1[[#This Row],[Colonne1]],","))</f>
        <v/>
      </c>
    </row>
    <row r="372" spans="1:5" hidden="1" x14ac:dyDescent="0.25">
      <c r="A372" t="s">
        <v>370</v>
      </c>
      <c r="B372">
        <v>0</v>
      </c>
      <c r="C372">
        <v>1</v>
      </c>
      <c r="D372" t="str">
        <f>_xlfn.CONCAT("put(Material.",Tableau1[[#This Row],[Colonne1]],", ",Tableau1[[#This Row],[Prix]], ");")</f>
        <v>put(Material.DEAD_BUBBLE_CORAL, 1);</v>
      </c>
      <c r="E372" t="str">
        <f>IF(Tableau1[[#This Row],[Is team shop]] = 0, "", _xlfn.CONCAT("Material.",Tableau1[[#This Row],[Colonne1]],","))</f>
        <v/>
      </c>
    </row>
    <row r="373" spans="1:5" hidden="1" x14ac:dyDescent="0.25">
      <c r="A373" t="s">
        <v>371</v>
      </c>
      <c r="B373">
        <v>0</v>
      </c>
      <c r="C373">
        <v>1</v>
      </c>
      <c r="D373" t="str">
        <f>_xlfn.CONCAT("put(Material.",Tableau1[[#This Row],[Colonne1]],", ",Tableau1[[#This Row],[Prix]], ");")</f>
        <v>put(Material.DEAD_BUBBLE_CORAL_BLOCK, 1);</v>
      </c>
      <c r="E373" t="str">
        <f>IF(Tableau1[[#This Row],[Is team shop]] = 0, "", _xlfn.CONCAT("Material.",Tableau1[[#This Row],[Colonne1]],","))</f>
        <v/>
      </c>
    </row>
    <row r="374" spans="1:5" hidden="1" x14ac:dyDescent="0.25">
      <c r="A374" t="s">
        <v>372</v>
      </c>
      <c r="B374">
        <v>0</v>
      </c>
      <c r="C374">
        <v>1</v>
      </c>
      <c r="D374" t="str">
        <f>_xlfn.CONCAT("put(Material.",Tableau1[[#This Row],[Colonne1]],", ",Tableau1[[#This Row],[Prix]], ");")</f>
        <v>put(Material.DEAD_BUBBLE_CORAL_FAN, 1);</v>
      </c>
      <c r="E374" t="str">
        <f>IF(Tableau1[[#This Row],[Is team shop]] = 0, "", _xlfn.CONCAT("Material.",Tableau1[[#This Row],[Colonne1]],","))</f>
        <v/>
      </c>
    </row>
    <row r="375" spans="1:5" hidden="1" x14ac:dyDescent="0.25">
      <c r="A375" t="s">
        <v>373</v>
      </c>
      <c r="B375">
        <v>0</v>
      </c>
      <c r="C375">
        <v>1</v>
      </c>
      <c r="D375" t="str">
        <f>_xlfn.CONCAT("put(Material.",Tableau1[[#This Row],[Colonne1]],", ",Tableau1[[#This Row],[Prix]], ");")</f>
        <v>put(Material.DEAD_BUBBLE_CORAL_WALL_FAN, 1);</v>
      </c>
      <c r="E375" t="str">
        <f>IF(Tableau1[[#This Row],[Is team shop]] = 0, "", _xlfn.CONCAT("Material.",Tableau1[[#This Row],[Colonne1]],","))</f>
        <v/>
      </c>
    </row>
    <row r="376" spans="1:5" hidden="1" x14ac:dyDescent="0.25">
      <c r="A376" t="s">
        <v>374</v>
      </c>
      <c r="B376">
        <v>0</v>
      </c>
      <c r="C376">
        <v>1</v>
      </c>
      <c r="D376" t="str">
        <f>_xlfn.CONCAT("put(Material.",Tableau1[[#This Row],[Colonne1]],", ",Tableau1[[#This Row],[Prix]], ");")</f>
        <v>put(Material.DEAD_BUSH, 1);</v>
      </c>
      <c r="E376" t="str">
        <f>IF(Tableau1[[#This Row],[Is team shop]] = 0, "", _xlfn.CONCAT("Material.",Tableau1[[#This Row],[Colonne1]],","))</f>
        <v/>
      </c>
    </row>
    <row r="377" spans="1:5" hidden="1" x14ac:dyDescent="0.25">
      <c r="A377" t="s">
        <v>375</v>
      </c>
      <c r="B377">
        <v>0</v>
      </c>
      <c r="C377">
        <v>1</v>
      </c>
      <c r="D377" t="str">
        <f>_xlfn.CONCAT("put(Material.",Tableau1[[#This Row],[Colonne1]],", ",Tableau1[[#This Row],[Prix]], ");")</f>
        <v>put(Material.DEAD_FIRE_CORAL, 1);</v>
      </c>
      <c r="E377" t="str">
        <f>IF(Tableau1[[#This Row],[Is team shop]] = 0, "", _xlfn.CONCAT("Material.",Tableau1[[#This Row],[Colonne1]],","))</f>
        <v/>
      </c>
    </row>
    <row r="378" spans="1:5" hidden="1" x14ac:dyDescent="0.25">
      <c r="A378" t="s">
        <v>376</v>
      </c>
      <c r="B378">
        <v>0</v>
      </c>
      <c r="C378">
        <v>1</v>
      </c>
      <c r="D378" t="str">
        <f>_xlfn.CONCAT("put(Material.",Tableau1[[#This Row],[Colonne1]],", ",Tableau1[[#This Row],[Prix]], ");")</f>
        <v>put(Material.DEAD_FIRE_CORAL_BLOCK, 1);</v>
      </c>
      <c r="E378" t="str">
        <f>IF(Tableau1[[#This Row],[Is team shop]] = 0, "", _xlfn.CONCAT("Material.",Tableau1[[#This Row],[Colonne1]],","))</f>
        <v/>
      </c>
    </row>
    <row r="379" spans="1:5" hidden="1" x14ac:dyDescent="0.25">
      <c r="A379" t="s">
        <v>377</v>
      </c>
      <c r="B379">
        <v>0</v>
      </c>
      <c r="C379">
        <v>1</v>
      </c>
      <c r="D379" t="str">
        <f>_xlfn.CONCAT("put(Material.",Tableau1[[#This Row],[Colonne1]],", ",Tableau1[[#This Row],[Prix]], ");")</f>
        <v>put(Material.DEAD_FIRE_CORAL_FAN, 1);</v>
      </c>
      <c r="E379" t="str">
        <f>IF(Tableau1[[#This Row],[Is team shop]] = 0, "", _xlfn.CONCAT("Material.",Tableau1[[#This Row],[Colonne1]],","))</f>
        <v/>
      </c>
    </row>
    <row r="380" spans="1:5" hidden="1" x14ac:dyDescent="0.25">
      <c r="A380" t="s">
        <v>378</v>
      </c>
      <c r="B380">
        <v>0</v>
      </c>
      <c r="C380">
        <v>1</v>
      </c>
      <c r="D380" t="str">
        <f>_xlfn.CONCAT("put(Material.",Tableau1[[#This Row],[Colonne1]],", ",Tableau1[[#This Row],[Prix]], ");")</f>
        <v>put(Material.DEAD_FIRE_CORAL_WALL_FAN, 1);</v>
      </c>
      <c r="E380" t="str">
        <f>IF(Tableau1[[#This Row],[Is team shop]] = 0, "", _xlfn.CONCAT("Material.",Tableau1[[#This Row],[Colonne1]],","))</f>
        <v/>
      </c>
    </row>
    <row r="381" spans="1:5" hidden="1" x14ac:dyDescent="0.25">
      <c r="A381" t="s">
        <v>379</v>
      </c>
      <c r="B381">
        <v>0</v>
      </c>
      <c r="C381">
        <v>1</v>
      </c>
      <c r="D381" t="str">
        <f>_xlfn.CONCAT("put(Material.",Tableau1[[#This Row],[Colonne1]],", ",Tableau1[[#This Row],[Prix]], ");")</f>
        <v>put(Material.DEAD_HORN_CORAL, 1);</v>
      </c>
      <c r="E381" t="str">
        <f>IF(Tableau1[[#This Row],[Is team shop]] = 0, "", _xlfn.CONCAT("Material.",Tableau1[[#This Row],[Colonne1]],","))</f>
        <v/>
      </c>
    </row>
    <row r="382" spans="1:5" hidden="1" x14ac:dyDescent="0.25">
      <c r="A382" t="s">
        <v>380</v>
      </c>
      <c r="B382">
        <v>0</v>
      </c>
      <c r="C382">
        <v>1</v>
      </c>
      <c r="D382" t="str">
        <f>_xlfn.CONCAT("put(Material.",Tableau1[[#This Row],[Colonne1]],", ",Tableau1[[#This Row],[Prix]], ");")</f>
        <v>put(Material.DEAD_HORN_CORAL_BLOCK, 1);</v>
      </c>
      <c r="E382" t="str">
        <f>IF(Tableau1[[#This Row],[Is team shop]] = 0, "", _xlfn.CONCAT("Material.",Tableau1[[#This Row],[Colonne1]],","))</f>
        <v/>
      </c>
    </row>
    <row r="383" spans="1:5" hidden="1" x14ac:dyDescent="0.25">
      <c r="A383" t="s">
        <v>381</v>
      </c>
      <c r="B383">
        <v>0</v>
      </c>
      <c r="C383">
        <v>1</v>
      </c>
      <c r="D383" t="str">
        <f>_xlfn.CONCAT("put(Material.",Tableau1[[#This Row],[Colonne1]],", ",Tableau1[[#This Row],[Prix]], ");")</f>
        <v>put(Material.DEAD_HORN_CORAL_FAN, 1);</v>
      </c>
      <c r="E383" t="str">
        <f>IF(Tableau1[[#This Row],[Is team shop]] = 0, "", _xlfn.CONCAT("Material.",Tableau1[[#This Row],[Colonne1]],","))</f>
        <v/>
      </c>
    </row>
    <row r="384" spans="1:5" hidden="1" x14ac:dyDescent="0.25">
      <c r="A384" t="s">
        <v>382</v>
      </c>
      <c r="B384">
        <v>0</v>
      </c>
      <c r="C384">
        <v>1</v>
      </c>
      <c r="D384" t="str">
        <f>_xlfn.CONCAT("put(Material.",Tableau1[[#This Row],[Colonne1]],", ",Tableau1[[#This Row],[Prix]], ");")</f>
        <v>put(Material.DEAD_HORN_CORAL_WALL_FAN, 1);</v>
      </c>
      <c r="E384" t="str">
        <f>IF(Tableau1[[#This Row],[Is team shop]] = 0, "", _xlfn.CONCAT("Material.",Tableau1[[#This Row],[Colonne1]],","))</f>
        <v/>
      </c>
    </row>
    <row r="385" spans="1:5" hidden="1" x14ac:dyDescent="0.25">
      <c r="A385" t="s">
        <v>383</v>
      </c>
      <c r="B385">
        <v>0</v>
      </c>
      <c r="C385">
        <v>1</v>
      </c>
      <c r="D385" t="str">
        <f>_xlfn.CONCAT("put(Material.",Tableau1[[#This Row],[Colonne1]],", ",Tableau1[[#This Row],[Prix]], ");")</f>
        <v>put(Material.DEAD_TUBE_CORAL, 1);</v>
      </c>
      <c r="E385" t="str">
        <f>IF(Tableau1[[#This Row],[Is team shop]] = 0, "", _xlfn.CONCAT("Material.",Tableau1[[#This Row],[Colonne1]],","))</f>
        <v/>
      </c>
    </row>
    <row r="386" spans="1:5" hidden="1" x14ac:dyDescent="0.25">
      <c r="A386" t="s">
        <v>384</v>
      </c>
      <c r="B386">
        <v>0</v>
      </c>
      <c r="C386">
        <v>1</v>
      </c>
      <c r="D386" t="str">
        <f>_xlfn.CONCAT("put(Material.",Tableau1[[#This Row],[Colonne1]],", ",Tableau1[[#This Row],[Prix]], ");")</f>
        <v>put(Material.DEAD_TUBE_CORAL_BLOCK, 1);</v>
      </c>
      <c r="E386" t="str">
        <f>IF(Tableau1[[#This Row],[Is team shop]] = 0, "", _xlfn.CONCAT("Material.",Tableau1[[#This Row],[Colonne1]],","))</f>
        <v/>
      </c>
    </row>
    <row r="387" spans="1:5" hidden="1" x14ac:dyDescent="0.25">
      <c r="A387" t="s">
        <v>385</v>
      </c>
      <c r="B387">
        <v>0</v>
      </c>
      <c r="C387">
        <v>1</v>
      </c>
      <c r="D387" t="str">
        <f>_xlfn.CONCAT("put(Material.",Tableau1[[#This Row],[Colonne1]],", ",Tableau1[[#This Row],[Prix]], ");")</f>
        <v>put(Material.DEAD_TUBE_CORAL_FAN, 1);</v>
      </c>
      <c r="E387" t="str">
        <f>IF(Tableau1[[#This Row],[Is team shop]] = 0, "", _xlfn.CONCAT("Material.",Tableau1[[#This Row],[Colonne1]],","))</f>
        <v/>
      </c>
    </row>
    <row r="388" spans="1:5" hidden="1" x14ac:dyDescent="0.25">
      <c r="A388" t="s">
        <v>386</v>
      </c>
      <c r="B388">
        <v>0</v>
      </c>
      <c r="C388">
        <v>1</v>
      </c>
      <c r="D388" t="str">
        <f>_xlfn.CONCAT("put(Material.",Tableau1[[#This Row],[Colonne1]],", ",Tableau1[[#This Row],[Prix]], ");")</f>
        <v>put(Material.DEAD_TUBE_CORAL_WALL_FAN, 1);</v>
      </c>
      <c r="E388" t="str">
        <f>IF(Tableau1[[#This Row],[Is team shop]] = 0, "", _xlfn.CONCAT("Material.",Tableau1[[#This Row],[Colonne1]],","))</f>
        <v/>
      </c>
    </row>
    <row r="389" spans="1:5" hidden="1" x14ac:dyDescent="0.25">
      <c r="A389" t="s">
        <v>387</v>
      </c>
      <c r="B389">
        <v>0</v>
      </c>
      <c r="C389">
        <v>99999</v>
      </c>
      <c r="D389" t="str">
        <f>_xlfn.CONCAT("put(Material.",Tableau1[[#This Row],[Colonne1]],", ",Tableau1[[#This Row],[Prix]], ");")</f>
        <v>put(Material.DEBUG_STICK, 99999);</v>
      </c>
      <c r="E389" t="str">
        <f>IF(Tableau1[[#This Row],[Is team shop]] = 0, "", _xlfn.CONCAT("Material.",Tableau1[[#This Row],[Colonne1]],","))</f>
        <v/>
      </c>
    </row>
    <row r="390" spans="1:5" hidden="1" x14ac:dyDescent="0.25">
      <c r="A390" t="s">
        <v>388</v>
      </c>
      <c r="B390">
        <v>0</v>
      </c>
      <c r="C390">
        <v>1</v>
      </c>
      <c r="D390" t="str">
        <f>_xlfn.CONCAT("put(Material.",Tableau1[[#This Row],[Colonne1]],", ",Tableau1[[#This Row],[Prix]], ");")</f>
        <v>put(Material.DECORATED_POT, 1);</v>
      </c>
      <c r="E390" t="str">
        <f>IF(Tableau1[[#This Row],[Is team shop]] = 0, "", _xlfn.CONCAT("Material.",Tableau1[[#This Row],[Colonne1]],","))</f>
        <v/>
      </c>
    </row>
    <row r="391" spans="1:5" hidden="1" x14ac:dyDescent="0.25">
      <c r="A391" t="s">
        <v>389</v>
      </c>
      <c r="B391">
        <v>0</v>
      </c>
      <c r="C391">
        <v>1</v>
      </c>
      <c r="D391" t="str">
        <f>_xlfn.CONCAT("put(Material.",Tableau1[[#This Row],[Colonne1]],", ",Tableau1[[#This Row],[Prix]], ");")</f>
        <v>put(Material.DEEPSLATE, 1);</v>
      </c>
      <c r="E391" t="str">
        <f>IF(Tableau1[[#This Row],[Is team shop]] = 0, "", _xlfn.CONCAT("Material.",Tableau1[[#This Row],[Colonne1]],","))</f>
        <v/>
      </c>
    </row>
    <row r="392" spans="1:5" hidden="1" x14ac:dyDescent="0.25">
      <c r="A392" t="s">
        <v>390</v>
      </c>
      <c r="B392">
        <v>0</v>
      </c>
      <c r="C392">
        <v>1</v>
      </c>
      <c r="D392" t="str">
        <f>_xlfn.CONCAT("put(Material.",Tableau1[[#This Row],[Colonne1]],", ",Tableau1[[#This Row],[Prix]], ");")</f>
        <v>put(Material.DEEPSLATE_BRICK_SLAB, 1);</v>
      </c>
      <c r="E392" t="str">
        <f>IF(Tableau1[[#This Row],[Is team shop]] = 0, "", _xlfn.CONCAT("Material.",Tableau1[[#This Row],[Colonne1]],","))</f>
        <v/>
      </c>
    </row>
    <row r="393" spans="1:5" hidden="1" x14ac:dyDescent="0.25">
      <c r="A393" t="s">
        <v>391</v>
      </c>
      <c r="B393">
        <v>0</v>
      </c>
      <c r="C393">
        <v>1</v>
      </c>
      <c r="D393" t="str">
        <f>_xlfn.CONCAT("put(Material.",Tableau1[[#This Row],[Colonne1]],", ",Tableau1[[#This Row],[Prix]], ");")</f>
        <v>put(Material.DEEPSLATE_BRICK_STAIRS, 1);</v>
      </c>
      <c r="E393" t="str">
        <f>IF(Tableau1[[#This Row],[Is team shop]] = 0, "", _xlfn.CONCAT("Material.",Tableau1[[#This Row],[Colonne1]],","))</f>
        <v/>
      </c>
    </row>
    <row r="394" spans="1:5" hidden="1" x14ac:dyDescent="0.25">
      <c r="A394" t="s">
        <v>392</v>
      </c>
      <c r="B394">
        <v>0</v>
      </c>
      <c r="C394">
        <v>1</v>
      </c>
      <c r="D394" t="str">
        <f>_xlfn.CONCAT("put(Material.",Tableau1[[#This Row],[Colonne1]],", ",Tableau1[[#This Row],[Prix]], ");")</f>
        <v>put(Material.DEEPSLATE_BRICK_WALL, 1);</v>
      </c>
      <c r="E394" t="str">
        <f>IF(Tableau1[[#This Row],[Is team shop]] = 0, "", _xlfn.CONCAT("Material.",Tableau1[[#This Row],[Colonne1]],","))</f>
        <v/>
      </c>
    </row>
    <row r="395" spans="1:5" hidden="1" x14ac:dyDescent="0.25">
      <c r="A395" t="s">
        <v>393</v>
      </c>
      <c r="B395">
        <v>0</v>
      </c>
      <c r="C395">
        <v>1</v>
      </c>
      <c r="D395" t="str">
        <f>_xlfn.CONCAT("put(Material.",Tableau1[[#This Row],[Colonne1]],", ",Tableau1[[#This Row],[Prix]], ");")</f>
        <v>put(Material.DEEPSLATE_BRICKS, 1);</v>
      </c>
      <c r="E395" t="str">
        <f>IF(Tableau1[[#This Row],[Is team shop]] = 0, "", _xlfn.CONCAT("Material.",Tableau1[[#This Row],[Colonne1]],","))</f>
        <v/>
      </c>
    </row>
    <row r="396" spans="1:5" hidden="1" x14ac:dyDescent="0.25">
      <c r="A396" t="s">
        <v>394</v>
      </c>
      <c r="B396">
        <v>0</v>
      </c>
      <c r="C396">
        <v>1</v>
      </c>
      <c r="D396" t="str">
        <f>_xlfn.CONCAT("put(Material.",Tableau1[[#This Row],[Colonne1]],", ",Tableau1[[#This Row],[Prix]], ");")</f>
        <v>put(Material.DEEPSLATE_COAL_ORE, 1);</v>
      </c>
      <c r="E396" t="str">
        <f>IF(Tableau1[[#This Row],[Is team shop]] = 0, "", _xlfn.CONCAT("Material.",Tableau1[[#This Row],[Colonne1]],","))</f>
        <v/>
      </c>
    </row>
    <row r="397" spans="1:5" hidden="1" x14ac:dyDescent="0.25">
      <c r="A397" t="s">
        <v>395</v>
      </c>
      <c r="B397">
        <v>0</v>
      </c>
      <c r="C397">
        <v>1</v>
      </c>
      <c r="D397" t="str">
        <f>_xlfn.CONCAT("put(Material.",Tableau1[[#This Row],[Colonne1]],", ",Tableau1[[#This Row],[Prix]], ");")</f>
        <v>put(Material.DEEPSLATE_COPPER_ORE, 1);</v>
      </c>
      <c r="E397" t="str">
        <f>IF(Tableau1[[#This Row],[Is team shop]] = 0, "", _xlfn.CONCAT("Material.",Tableau1[[#This Row],[Colonne1]],","))</f>
        <v/>
      </c>
    </row>
    <row r="398" spans="1:5" hidden="1" x14ac:dyDescent="0.25">
      <c r="A398" t="s">
        <v>396</v>
      </c>
      <c r="B398">
        <v>0</v>
      </c>
      <c r="C398">
        <v>3</v>
      </c>
      <c r="D398" t="str">
        <f>_xlfn.CONCAT("put(Material.",Tableau1[[#This Row],[Colonne1]],", ",Tableau1[[#This Row],[Prix]], ");")</f>
        <v>put(Material.DEEPSLATE_DIAMOND_ORE, 3);</v>
      </c>
      <c r="E398" t="str">
        <f>IF(Tableau1[[#This Row],[Is team shop]] = 0, "", _xlfn.CONCAT("Material.",Tableau1[[#This Row],[Colonne1]],","))</f>
        <v/>
      </c>
    </row>
    <row r="399" spans="1:5" hidden="1" x14ac:dyDescent="0.25">
      <c r="A399" t="s">
        <v>397</v>
      </c>
      <c r="B399">
        <v>0</v>
      </c>
      <c r="C399">
        <v>1</v>
      </c>
      <c r="D399" t="str">
        <f>_xlfn.CONCAT("put(Material.",Tableau1[[#This Row],[Colonne1]],", ",Tableau1[[#This Row],[Prix]], ");")</f>
        <v>put(Material.DEEPSLATE_EMERALD_ORE, 1);</v>
      </c>
      <c r="E399" t="str">
        <f>IF(Tableau1[[#This Row],[Is team shop]] = 0, "", _xlfn.CONCAT("Material.",Tableau1[[#This Row],[Colonne1]],","))</f>
        <v/>
      </c>
    </row>
    <row r="400" spans="1:5" hidden="1" x14ac:dyDescent="0.25">
      <c r="A400" t="s">
        <v>398</v>
      </c>
      <c r="B400">
        <v>0</v>
      </c>
      <c r="C400">
        <v>2</v>
      </c>
      <c r="D400" t="str">
        <f>_xlfn.CONCAT("put(Material.",Tableau1[[#This Row],[Colonne1]],", ",Tableau1[[#This Row],[Prix]], ");")</f>
        <v>put(Material.DEEPSLATE_GOLD_ORE, 2);</v>
      </c>
      <c r="E400" t="str">
        <f>IF(Tableau1[[#This Row],[Is team shop]] = 0, "", _xlfn.CONCAT("Material.",Tableau1[[#This Row],[Colonne1]],","))</f>
        <v/>
      </c>
    </row>
    <row r="401" spans="1:5" hidden="1" x14ac:dyDescent="0.25">
      <c r="A401" t="s">
        <v>399</v>
      </c>
      <c r="B401">
        <v>0</v>
      </c>
      <c r="C401">
        <v>2</v>
      </c>
      <c r="D401" t="str">
        <f>_xlfn.CONCAT("put(Material.",Tableau1[[#This Row],[Colonne1]],", ",Tableau1[[#This Row],[Prix]], ");")</f>
        <v>put(Material.DEEPSLATE_IRON_ORE, 2);</v>
      </c>
      <c r="E401" t="str">
        <f>IF(Tableau1[[#This Row],[Is team shop]] = 0, "", _xlfn.CONCAT("Material.",Tableau1[[#This Row],[Colonne1]],","))</f>
        <v/>
      </c>
    </row>
    <row r="402" spans="1:5" hidden="1" x14ac:dyDescent="0.25">
      <c r="A402" t="s">
        <v>400</v>
      </c>
      <c r="B402">
        <v>0</v>
      </c>
      <c r="C402">
        <v>2</v>
      </c>
      <c r="D402" t="str">
        <f>_xlfn.CONCAT("put(Material.",Tableau1[[#This Row],[Colonne1]],", ",Tableau1[[#This Row],[Prix]], ");")</f>
        <v>put(Material.DEEPSLATE_LAPIS_ORE, 2);</v>
      </c>
      <c r="E402" t="str">
        <f>IF(Tableau1[[#This Row],[Is team shop]] = 0, "", _xlfn.CONCAT("Material.",Tableau1[[#This Row],[Colonne1]],","))</f>
        <v/>
      </c>
    </row>
    <row r="403" spans="1:5" hidden="1" x14ac:dyDescent="0.25">
      <c r="A403" t="s">
        <v>401</v>
      </c>
      <c r="B403">
        <v>0</v>
      </c>
      <c r="C403">
        <v>2</v>
      </c>
      <c r="D403" t="str">
        <f>_xlfn.CONCAT("put(Material.",Tableau1[[#This Row],[Colonne1]],", ",Tableau1[[#This Row],[Prix]], ");")</f>
        <v>put(Material.DEEPSLATE_REDSTONE_ORE, 2);</v>
      </c>
      <c r="E403" t="str">
        <f>IF(Tableau1[[#This Row],[Is team shop]] = 0, "", _xlfn.CONCAT("Material.",Tableau1[[#This Row],[Colonne1]],","))</f>
        <v/>
      </c>
    </row>
    <row r="404" spans="1:5" hidden="1" x14ac:dyDescent="0.25">
      <c r="A404" t="s">
        <v>402</v>
      </c>
      <c r="B404">
        <v>0</v>
      </c>
      <c r="C404">
        <v>1</v>
      </c>
      <c r="D404" t="str">
        <f>_xlfn.CONCAT("put(Material.",Tableau1[[#This Row],[Colonne1]],", ",Tableau1[[#This Row],[Prix]], ");")</f>
        <v>put(Material.DEEPSLATE_TILE_SLAB, 1);</v>
      </c>
      <c r="E404" t="str">
        <f>IF(Tableau1[[#This Row],[Is team shop]] = 0, "", _xlfn.CONCAT("Material.",Tableau1[[#This Row],[Colonne1]],","))</f>
        <v/>
      </c>
    </row>
    <row r="405" spans="1:5" hidden="1" x14ac:dyDescent="0.25">
      <c r="A405" t="s">
        <v>403</v>
      </c>
      <c r="B405">
        <v>0</v>
      </c>
      <c r="C405">
        <v>1</v>
      </c>
      <c r="D405" t="str">
        <f>_xlfn.CONCAT("put(Material.",Tableau1[[#This Row],[Colonne1]],", ",Tableau1[[#This Row],[Prix]], ");")</f>
        <v>put(Material.DEEPSLATE_TILE_STAIRS, 1);</v>
      </c>
      <c r="E405" t="str">
        <f>IF(Tableau1[[#This Row],[Is team shop]] = 0, "", _xlfn.CONCAT("Material.",Tableau1[[#This Row],[Colonne1]],","))</f>
        <v/>
      </c>
    </row>
    <row r="406" spans="1:5" hidden="1" x14ac:dyDescent="0.25">
      <c r="A406" t="s">
        <v>404</v>
      </c>
      <c r="B406">
        <v>0</v>
      </c>
      <c r="C406">
        <v>1</v>
      </c>
      <c r="D406" t="str">
        <f>_xlfn.CONCAT("put(Material.",Tableau1[[#This Row],[Colonne1]],", ",Tableau1[[#This Row],[Prix]], ");")</f>
        <v>put(Material.DEEPSLATE_TILE_WALL, 1);</v>
      </c>
      <c r="E406" t="str">
        <f>IF(Tableau1[[#This Row],[Is team shop]] = 0, "", _xlfn.CONCAT("Material.",Tableau1[[#This Row],[Colonne1]],","))</f>
        <v/>
      </c>
    </row>
    <row r="407" spans="1:5" hidden="1" x14ac:dyDescent="0.25">
      <c r="A407" t="s">
        <v>405</v>
      </c>
      <c r="B407">
        <v>0</v>
      </c>
      <c r="C407">
        <v>1</v>
      </c>
      <c r="D407" t="str">
        <f>_xlfn.CONCAT("put(Material.",Tableau1[[#This Row],[Colonne1]],", ",Tableau1[[#This Row],[Prix]], ");")</f>
        <v>put(Material.DEEPSLATE_TILES, 1);</v>
      </c>
      <c r="E407" t="str">
        <f>IF(Tableau1[[#This Row],[Is team shop]] = 0, "", _xlfn.CONCAT("Material.",Tableau1[[#This Row],[Colonne1]],","))</f>
        <v/>
      </c>
    </row>
    <row r="408" spans="1:5" hidden="1" x14ac:dyDescent="0.25">
      <c r="A408" t="s">
        <v>406</v>
      </c>
      <c r="B408">
        <v>0</v>
      </c>
      <c r="C408">
        <v>2</v>
      </c>
      <c r="D408" t="str">
        <f>_xlfn.CONCAT("put(Material.",Tableau1[[#This Row],[Colonne1]],", ",Tableau1[[#This Row],[Prix]], ");")</f>
        <v>put(Material.DETECTOR_RAIL, 2);</v>
      </c>
      <c r="E408" t="str">
        <f>IF(Tableau1[[#This Row],[Is team shop]] = 0, "", _xlfn.CONCAT("Material.",Tableau1[[#This Row],[Colonne1]],","))</f>
        <v/>
      </c>
    </row>
    <row r="409" spans="1:5" hidden="1" x14ac:dyDescent="0.25">
      <c r="A409" t="s">
        <v>407</v>
      </c>
      <c r="B409">
        <v>0</v>
      </c>
      <c r="C409">
        <v>3</v>
      </c>
      <c r="D409" t="str">
        <f>_xlfn.CONCAT("put(Material.",Tableau1[[#This Row],[Colonne1]],", ",Tableau1[[#This Row],[Prix]], ");")</f>
        <v>put(Material.DIAMOND, 3);</v>
      </c>
      <c r="E409" t="str">
        <f>IF(Tableau1[[#This Row],[Is team shop]] = 0, "", _xlfn.CONCAT("Material.",Tableau1[[#This Row],[Colonne1]],","))</f>
        <v/>
      </c>
    </row>
    <row r="410" spans="1:5" x14ac:dyDescent="0.25">
      <c r="A410" t="s">
        <v>408</v>
      </c>
      <c r="B410">
        <v>1</v>
      </c>
      <c r="C410">
        <v>15</v>
      </c>
      <c r="D410" t="str">
        <f>_xlfn.CONCAT("put(Material.",Tableau1[[#This Row],[Colonne1]],", ",Tableau1[[#This Row],[Prix]], ");")</f>
        <v>put(Material.DIAMOND_AXE, 15);</v>
      </c>
      <c r="E410" t="str">
        <f>IF(Tableau1[[#This Row],[Is team shop]] = 0, "", _xlfn.CONCAT("Material.",Tableau1[[#This Row],[Colonne1]],","))</f>
        <v>Material.DIAMOND_AXE,</v>
      </c>
    </row>
    <row r="411" spans="1:5" hidden="1" x14ac:dyDescent="0.25">
      <c r="A411" t="s">
        <v>409</v>
      </c>
      <c r="B411">
        <v>0</v>
      </c>
      <c r="C411">
        <v>30</v>
      </c>
      <c r="D411" t="str">
        <f>_xlfn.CONCAT("put(Material.",Tableau1[[#This Row],[Colonne1]],", ",Tableau1[[#This Row],[Prix]], ");")</f>
        <v>put(Material.DIAMOND_BLOCK, 30);</v>
      </c>
      <c r="E411" t="str">
        <f>IF(Tableau1[[#This Row],[Is team shop]] = 0, "", _xlfn.CONCAT("Material.",Tableau1[[#This Row],[Colonne1]],","))</f>
        <v/>
      </c>
    </row>
    <row r="412" spans="1:5" x14ac:dyDescent="0.25">
      <c r="A412" t="s">
        <v>410</v>
      </c>
      <c r="B412">
        <v>1</v>
      </c>
      <c r="C412">
        <v>20</v>
      </c>
      <c r="D412" t="str">
        <f>_xlfn.CONCAT("put(Material.",Tableau1[[#This Row],[Colonne1]],", ",Tableau1[[#This Row],[Prix]], ");")</f>
        <v>put(Material.DIAMOND_BOOTS, 20);</v>
      </c>
      <c r="E412" t="str">
        <f>IF(Tableau1[[#This Row],[Is team shop]] = 0, "", _xlfn.CONCAT("Material.",Tableau1[[#This Row],[Colonne1]],","))</f>
        <v>Material.DIAMOND_BOOTS,</v>
      </c>
    </row>
    <row r="413" spans="1:5" x14ac:dyDescent="0.25">
      <c r="A413" t="s">
        <v>411</v>
      </c>
      <c r="B413">
        <v>1</v>
      </c>
      <c r="C413">
        <v>40</v>
      </c>
      <c r="D413" t="str">
        <f>_xlfn.CONCAT("put(Material.",Tableau1[[#This Row],[Colonne1]],", ",Tableau1[[#This Row],[Prix]], ");")</f>
        <v>put(Material.DIAMOND_CHESTPLATE, 40);</v>
      </c>
      <c r="E413" t="str">
        <f>IF(Tableau1[[#This Row],[Is team shop]] = 0, "", _xlfn.CONCAT("Material.",Tableau1[[#This Row],[Colonne1]],","))</f>
        <v>Material.DIAMOND_CHESTPLATE,</v>
      </c>
    </row>
    <row r="414" spans="1:5" x14ac:dyDescent="0.25">
      <c r="A414" t="s">
        <v>412</v>
      </c>
      <c r="B414">
        <v>1</v>
      </c>
      <c r="C414">
        <v>25</v>
      </c>
      <c r="D414" t="str">
        <f>_xlfn.CONCAT("put(Material.",Tableau1[[#This Row],[Colonne1]],", ",Tableau1[[#This Row],[Prix]], ");")</f>
        <v>put(Material.DIAMOND_HELMET, 25);</v>
      </c>
      <c r="E414" t="str">
        <f>IF(Tableau1[[#This Row],[Is team shop]] = 0, "", _xlfn.CONCAT("Material.",Tableau1[[#This Row],[Colonne1]],","))</f>
        <v>Material.DIAMOND_HELMET,</v>
      </c>
    </row>
    <row r="415" spans="1:5" x14ac:dyDescent="0.25">
      <c r="A415" t="s">
        <v>413</v>
      </c>
      <c r="B415">
        <v>1</v>
      </c>
      <c r="C415">
        <v>10</v>
      </c>
      <c r="D415" t="str">
        <f>_xlfn.CONCAT("put(Material.",Tableau1[[#This Row],[Colonne1]],", ",Tableau1[[#This Row],[Prix]], ");")</f>
        <v>put(Material.DIAMOND_HOE, 10);</v>
      </c>
      <c r="E415" t="str">
        <f>IF(Tableau1[[#This Row],[Is team shop]] = 0, "", _xlfn.CONCAT("Material.",Tableau1[[#This Row],[Colonne1]],","))</f>
        <v>Material.DIAMOND_HOE,</v>
      </c>
    </row>
    <row r="416" spans="1:5" hidden="1" x14ac:dyDescent="0.25">
      <c r="A416" t="s">
        <v>414</v>
      </c>
      <c r="B416">
        <v>0</v>
      </c>
      <c r="C416">
        <v>10</v>
      </c>
      <c r="D416" t="str">
        <f>_xlfn.CONCAT("put(Material.",Tableau1[[#This Row],[Colonne1]],", ",Tableau1[[#This Row],[Prix]], ");")</f>
        <v>put(Material.DIAMOND_HORSE_ARMOR, 10);</v>
      </c>
      <c r="E416" t="str">
        <f>IF(Tableau1[[#This Row],[Is team shop]] = 0, "", _xlfn.CONCAT("Material.",Tableau1[[#This Row],[Colonne1]],","))</f>
        <v/>
      </c>
    </row>
    <row r="417" spans="1:5" x14ac:dyDescent="0.25">
      <c r="A417" t="s">
        <v>415</v>
      </c>
      <c r="B417">
        <v>1</v>
      </c>
      <c r="C417">
        <v>35</v>
      </c>
      <c r="D417" t="str">
        <f>_xlfn.CONCAT("put(Material.",Tableau1[[#This Row],[Colonne1]],", ",Tableau1[[#This Row],[Prix]], ");")</f>
        <v>put(Material.DIAMOND_LEGGINGS, 35);</v>
      </c>
      <c r="E417" t="str">
        <f>IF(Tableau1[[#This Row],[Is team shop]] = 0, "", _xlfn.CONCAT("Material.",Tableau1[[#This Row],[Colonne1]],","))</f>
        <v>Material.DIAMOND_LEGGINGS,</v>
      </c>
    </row>
    <row r="418" spans="1:5" hidden="1" x14ac:dyDescent="0.25">
      <c r="A418" t="s">
        <v>416</v>
      </c>
      <c r="B418">
        <v>0</v>
      </c>
      <c r="C418">
        <v>3</v>
      </c>
      <c r="D418" t="str">
        <f>_xlfn.CONCAT("put(Material.",Tableau1[[#This Row],[Colonne1]],", ",Tableau1[[#This Row],[Prix]], ");")</f>
        <v>put(Material.DIAMOND_ORE, 3);</v>
      </c>
      <c r="E418" t="str">
        <f>IF(Tableau1[[#This Row],[Is team shop]] = 0, "", _xlfn.CONCAT("Material.",Tableau1[[#This Row],[Colonne1]],","))</f>
        <v/>
      </c>
    </row>
    <row r="419" spans="1:5" x14ac:dyDescent="0.25">
      <c r="A419" t="s">
        <v>417</v>
      </c>
      <c r="B419">
        <v>1</v>
      </c>
      <c r="C419">
        <v>15</v>
      </c>
      <c r="D419" t="str">
        <f>_xlfn.CONCAT("put(Material.",Tableau1[[#This Row],[Colonne1]],", ",Tableau1[[#This Row],[Prix]], ");")</f>
        <v>put(Material.DIAMOND_PICKAXE, 15);</v>
      </c>
      <c r="E419" t="str">
        <f>IF(Tableau1[[#This Row],[Is team shop]] = 0, "", _xlfn.CONCAT("Material.",Tableau1[[#This Row],[Colonne1]],","))</f>
        <v>Material.DIAMOND_PICKAXE,</v>
      </c>
    </row>
    <row r="420" spans="1:5" x14ac:dyDescent="0.25">
      <c r="A420" t="s">
        <v>418</v>
      </c>
      <c r="B420">
        <v>1</v>
      </c>
      <c r="C420">
        <v>5</v>
      </c>
      <c r="D420" t="str">
        <f>_xlfn.CONCAT("put(Material.",Tableau1[[#This Row],[Colonne1]],", ",Tableau1[[#This Row],[Prix]], ");")</f>
        <v>put(Material.DIAMOND_SHOVEL, 5);</v>
      </c>
      <c r="E420" t="str">
        <f>IF(Tableau1[[#This Row],[Is team shop]] = 0, "", _xlfn.CONCAT("Material.",Tableau1[[#This Row],[Colonne1]],","))</f>
        <v>Material.DIAMOND_SHOVEL,</v>
      </c>
    </row>
    <row r="421" spans="1:5" x14ac:dyDescent="0.25">
      <c r="A421" t="s">
        <v>419</v>
      </c>
      <c r="B421">
        <v>1</v>
      </c>
      <c r="C421">
        <v>15</v>
      </c>
      <c r="D421" t="str">
        <f>_xlfn.CONCAT("put(Material.",Tableau1[[#This Row],[Colonne1]],", ",Tableau1[[#This Row],[Prix]], ");")</f>
        <v>put(Material.DIAMOND_SWORD, 15);</v>
      </c>
      <c r="E421" t="str">
        <f>IF(Tableau1[[#This Row],[Is team shop]] = 0, "", _xlfn.CONCAT("Material.",Tableau1[[#This Row],[Colonne1]],","))</f>
        <v>Material.DIAMOND_SWORD,</v>
      </c>
    </row>
    <row r="422" spans="1:5" hidden="1" x14ac:dyDescent="0.25">
      <c r="A422" t="s">
        <v>420</v>
      </c>
      <c r="B422">
        <v>0</v>
      </c>
      <c r="C422">
        <v>1</v>
      </c>
      <c r="D422" t="str">
        <f>_xlfn.CONCAT("put(Material.",Tableau1[[#This Row],[Colonne1]],", ",Tableau1[[#This Row],[Prix]], ");")</f>
        <v>put(Material.DIORITE, 1);</v>
      </c>
      <c r="E422" t="str">
        <f>IF(Tableau1[[#This Row],[Is team shop]] = 0, "", _xlfn.CONCAT("Material.",Tableau1[[#This Row],[Colonne1]],","))</f>
        <v/>
      </c>
    </row>
    <row r="423" spans="1:5" hidden="1" x14ac:dyDescent="0.25">
      <c r="A423" t="s">
        <v>421</v>
      </c>
      <c r="B423">
        <v>0</v>
      </c>
      <c r="C423">
        <v>1</v>
      </c>
      <c r="D423" t="str">
        <f>_xlfn.CONCAT("put(Material.",Tableau1[[#This Row],[Colonne1]],", ",Tableau1[[#This Row],[Prix]], ");")</f>
        <v>put(Material.DIORITE_SLAB, 1);</v>
      </c>
      <c r="E423" t="str">
        <f>IF(Tableau1[[#This Row],[Is team shop]] = 0, "", _xlfn.CONCAT("Material.",Tableau1[[#This Row],[Colonne1]],","))</f>
        <v/>
      </c>
    </row>
    <row r="424" spans="1:5" hidden="1" x14ac:dyDescent="0.25">
      <c r="A424" t="s">
        <v>422</v>
      </c>
      <c r="B424">
        <v>0</v>
      </c>
      <c r="C424">
        <v>1</v>
      </c>
      <c r="D424" t="str">
        <f>_xlfn.CONCAT("put(Material.",Tableau1[[#This Row],[Colonne1]],", ",Tableau1[[#This Row],[Prix]], ");")</f>
        <v>put(Material.DIORITE_STAIRS, 1);</v>
      </c>
      <c r="E424" t="str">
        <f>IF(Tableau1[[#This Row],[Is team shop]] = 0, "", _xlfn.CONCAT("Material.",Tableau1[[#This Row],[Colonne1]],","))</f>
        <v/>
      </c>
    </row>
    <row r="425" spans="1:5" hidden="1" x14ac:dyDescent="0.25">
      <c r="A425" t="s">
        <v>423</v>
      </c>
      <c r="B425">
        <v>0</v>
      </c>
      <c r="C425">
        <v>1</v>
      </c>
      <c r="D425" t="str">
        <f>_xlfn.CONCAT("put(Material.",Tableau1[[#This Row],[Colonne1]],", ",Tableau1[[#This Row],[Prix]], ");")</f>
        <v>put(Material.DIORITE_WALL, 1);</v>
      </c>
      <c r="E425" t="str">
        <f>IF(Tableau1[[#This Row],[Is team shop]] = 0, "", _xlfn.CONCAT("Material.",Tableau1[[#This Row],[Colonne1]],","))</f>
        <v/>
      </c>
    </row>
    <row r="426" spans="1:5" hidden="1" x14ac:dyDescent="0.25">
      <c r="A426" t="s">
        <v>424</v>
      </c>
      <c r="B426">
        <v>0</v>
      </c>
      <c r="C426">
        <v>1</v>
      </c>
      <c r="D426" t="str">
        <f>_xlfn.CONCAT("put(Material.",Tableau1[[#This Row],[Colonne1]],", ",Tableau1[[#This Row],[Prix]], ");")</f>
        <v>put(Material.DIRT, 1);</v>
      </c>
      <c r="E426" t="str">
        <f>IF(Tableau1[[#This Row],[Is team shop]] = 0, "", _xlfn.CONCAT("Material.",Tableau1[[#This Row],[Colonne1]],","))</f>
        <v/>
      </c>
    </row>
    <row r="427" spans="1:5" hidden="1" x14ac:dyDescent="0.25">
      <c r="A427" t="s">
        <v>425</v>
      </c>
      <c r="B427">
        <v>0</v>
      </c>
      <c r="C427">
        <v>1</v>
      </c>
      <c r="D427" t="str">
        <f>_xlfn.CONCAT("put(Material.",Tableau1[[#This Row],[Colonne1]],", ",Tableau1[[#This Row],[Prix]], ");")</f>
        <v>put(Material.DIRT_PATH, 1);</v>
      </c>
      <c r="E427" t="str">
        <f>IF(Tableau1[[#This Row],[Is team shop]] = 0, "", _xlfn.CONCAT("Material.",Tableau1[[#This Row],[Colonne1]],","))</f>
        <v/>
      </c>
    </row>
    <row r="428" spans="1:5" hidden="1" x14ac:dyDescent="0.25">
      <c r="A428" t="s">
        <v>426</v>
      </c>
      <c r="B428">
        <v>0</v>
      </c>
      <c r="C428">
        <v>1</v>
      </c>
      <c r="D428" t="str">
        <f>_xlfn.CONCAT("put(Material.",Tableau1[[#This Row],[Colonne1]],", ",Tableau1[[#This Row],[Prix]], ");")</f>
        <v>put(Material.DISC_FRAGMENT_5, 1);</v>
      </c>
      <c r="E428" t="str">
        <f>IF(Tableau1[[#This Row],[Is team shop]] = 0, "", _xlfn.CONCAT("Material.",Tableau1[[#This Row],[Colonne1]],","))</f>
        <v/>
      </c>
    </row>
    <row r="429" spans="1:5" hidden="1" x14ac:dyDescent="0.25">
      <c r="A429" t="s">
        <v>427</v>
      </c>
      <c r="B429">
        <v>0</v>
      </c>
      <c r="C429">
        <v>2</v>
      </c>
      <c r="D429" t="str">
        <f>_xlfn.CONCAT("put(Material.",Tableau1[[#This Row],[Colonne1]],", ",Tableau1[[#This Row],[Prix]], ");")</f>
        <v>put(Material.DISPENSER, 2);</v>
      </c>
      <c r="E429" t="str">
        <f>IF(Tableau1[[#This Row],[Is team shop]] = 0, "", _xlfn.CONCAT("Material.",Tableau1[[#This Row],[Colonne1]],","))</f>
        <v/>
      </c>
    </row>
    <row r="430" spans="1:5" hidden="1" x14ac:dyDescent="0.25">
      <c r="A430" t="s">
        <v>428</v>
      </c>
      <c r="B430">
        <v>0</v>
      </c>
      <c r="C430">
        <v>1</v>
      </c>
      <c r="D430" t="str">
        <f>_xlfn.CONCAT("put(Material.",Tableau1[[#This Row],[Colonne1]],", ",Tableau1[[#This Row],[Prix]], ");")</f>
        <v>put(Material.DRAGON_BREATH, 1);</v>
      </c>
      <c r="E430" t="str">
        <f>IF(Tableau1[[#This Row],[Is team shop]] = 0, "", _xlfn.CONCAT("Material.",Tableau1[[#This Row],[Colonne1]],","))</f>
        <v/>
      </c>
    </row>
    <row r="431" spans="1:5" hidden="1" x14ac:dyDescent="0.25">
      <c r="A431" t="s">
        <v>429</v>
      </c>
      <c r="B431">
        <v>0</v>
      </c>
      <c r="C431">
        <v>5</v>
      </c>
      <c r="D431" t="str">
        <f>_xlfn.CONCAT("put(Material.",Tableau1[[#This Row],[Colonne1]],", ",Tableau1[[#This Row],[Prix]], ");")</f>
        <v>put(Material.DRAGON_EGG, 5);</v>
      </c>
      <c r="E431" t="str">
        <f>IF(Tableau1[[#This Row],[Is team shop]] = 0, "", _xlfn.CONCAT("Material.",Tableau1[[#This Row],[Colonne1]],","))</f>
        <v/>
      </c>
    </row>
    <row r="432" spans="1:5" hidden="1" x14ac:dyDescent="0.25">
      <c r="A432" t="s">
        <v>430</v>
      </c>
      <c r="B432">
        <v>0</v>
      </c>
      <c r="C432">
        <v>5</v>
      </c>
      <c r="D432" t="str">
        <f>_xlfn.CONCAT("put(Material.",Tableau1[[#This Row],[Colonne1]],", ",Tableau1[[#This Row],[Prix]], ");")</f>
        <v>put(Material.DRAGON_HEAD, 5);</v>
      </c>
      <c r="E432" t="str">
        <f>IF(Tableau1[[#This Row],[Is team shop]] = 0, "", _xlfn.CONCAT("Material.",Tableau1[[#This Row],[Colonne1]],","))</f>
        <v/>
      </c>
    </row>
    <row r="433" spans="1:5" hidden="1" x14ac:dyDescent="0.25">
      <c r="A433" t="s">
        <v>431</v>
      </c>
      <c r="B433">
        <v>0</v>
      </c>
      <c r="C433">
        <v>5</v>
      </c>
      <c r="D433" t="str">
        <f>_xlfn.CONCAT("put(Material.",Tableau1[[#This Row],[Colonne1]],", ",Tableau1[[#This Row],[Prix]], ");")</f>
        <v>put(Material.DRAGON_WALL_HEAD, 5);</v>
      </c>
      <c r="E433" t="str">
        <f>IF(Tableau1[[#This Row],[Is team shop]] = 0, "", _xlfn.CONCAT("Material.",Tableau1[[#This Row],[Colonne1]],","))</f>
        <v/>
      </c>
    </row>
    <row r="434" spans="1:5" hidden="1" x14ac:dyDescent="0.25">
      <c r="A434" t="s">
        <v>432</v>
      </c>
      <c r="B434">
        <v>0</v>
      </c>
      <c r="C434">
        <v>1</v>
      </c>
      <c r="D434" t="str">
        <f>_xlfn.CONCAT("put(Material.",Tableau1[[#This Row],[Colonne1]],", ",Tableau1[[#This Row],[Prix]], ");")</f>
        <v>put(Material.DRIED_KELP, 1);</v>
      </c>
      <c r="E434" t="str">
        <f>IF(Tableau1[[#This Row],[Is team shop]] = 0, "", _xlfn.CONCAT("Material.",Tableau1[[#This Row],[Colonne1]],","))</f>
        <v/>
      </c>
    </row>
    <row r="435" spans="1:5" hidden="1" x14ac:dyDescent="0.25">
      <c r="A435" t="s">
        <v>433</v>
      </c>
      <c r="B435">
        <v>0</v>
      </c>
      <c r="C435">
        <v>1</v>
      </c>
      <c r="D435" t="str">
        <f>_xlfn.CONCAT("put(Material.",Tableau1[[#This Row],[Colonne1]],", ",Tableau1[[#This Row],[Prix]], ");")</f>
        <v>put(Material.DRIED_KELP_BLOCK, 1);</v>
      </c>
      <c r="E435" t="str">
        <f>IF(Tableau1[[#This Row],[Is team shop]] = 0, "", _xlfn.CONCAT("Material.",Tableau1[[#This Row],[Colonne1]],","))</f>
        <v/>
      </c>
    </row>
    <row r="436" spans="1:5" hidden="1" x14ac:dyDescent="0.25">
      <c r="A436" t="s">
        <v>434</v>
      </c>
      <c r="B436">
        <v>0</v>
      </c>
      <c r="C436">
        <v>1</v>
      </c>
      <c r="D436" t="str">
        <f>_xlfn.CONCAT("put(Material.",Tableau1[[#This Row],[Colonne1]],", ",Tableau1[[#This Row],[Prix]], ");")</f>
        <v>put(Material.DRIPSTONE_BLOCK, 1);</v>
      </c>
      <c r="E436" t="str">
        <f>IF(Tableau1[[#This Row],[Is team shop]] = 0, "", _xlfn.CONCAT("Material.",Tableau1[[#This Row],[Colonne1]],","))</f>
        <v/>
      </c>
    </row>
    <row r="437" spans="1:5" hidden="1" x14ac:dyDescent="0.25">
      <c r="A437" t="s">
        <v>435</v>
      </c>
      <c r="B437">
        <v>0</v>
      </c>
      <c r="C437">
        <v>2</v>
      </c>
      <c r="D437" t="str">
        <f>_xlfn.CONCAT("put(Material.",Tableau1[[#This Row],[Colonne1]],", ",Tableau1[[#This Row],[Prix]], ");")</f>
        <v>put(Material.DROPPER, 2);</v>
      </c>
      <c r="E437" t="str">
        <f>IF(Tableau1[[#This Row],[Is team shop]] = 0, "", _xlfn.CONCAT("Material.",Tableau1[[#This Row],[Colonne1]],","))</f>
        <v/>
      </c>
    </row>
    <row r="438" spans="1:5" hidden="1" x14ac:dyDescent="0.25">
      <c r="A438" t="s">
        <v>436</v>
      </c>
      <c r="B438">
        <v>0</v>
      </c>
      <c r="C438">
        <v>1</v>
      </c>
      <c r="D438" t="str">
        <f>_xlfn.CONCAT("put(Material.",Tableau1[[#This Row],[Colonne1]],", ",Tableau1[[#This Row],[Prix]], ");")</f>
        <v>put(Material.DUNE_ARMOR_TRIM_SMITHING_TEMPLATE, 1);</v>
      </c>
      <c r="E438" t="str">
        <f>IF(Tableau1[[#This Row],[Is team shop]] = 0, "", _xlfn.CONCAT("Material.",Tableau1[[#This Row],[Colonne1]],","))</f>
        <v/>
      </c>
    </row>
    <row r="439" spans="1:5" hidden="1" x14ac:dyDescent="0.25">
      <c r="A439" t="s">
        <v>437</v>
      </c>
      <c r="B439">
        <v>0</v>
      </c>
      <c r="C439">
        <v>1</v>
      </c>
      <c r="D439" t="str">
        <f>_xlfn.CONCAT("put(Material.",Tableau1[[#This Row],[Colonne1]],", ",Tableau1[[#This Row],[Prix]], ");")</f>
        <v>put(Material.ECHO_SHARD, 1);</v>
      </c>
      <c r="E439" t="str">
        <f>IF(Tableau1[[#This Row],[Is team shop]] = 0, "", _xlfn.CONCAT("Material.",Tableau1[[#This Row],[Colonne1]],","))</f>
        <v/>
      </c>
    </row>
    <row r="440" spans="1:5" hidden="1" x14ac:dyDescent="0.25">
      <c r="A440" t="s">
        <v>438</v>
      </c>
      <c r="B440">
        <v>0</v>
      </c>
      <c r="C440">
        <v>1</v>
      </c>
      <c r="D440" t="str">
        <f>_xlfn.CONCAT("put(Material.",Tableau1[[#This Row],[Colonne1]],", ",Tableau1[[#This Row],[Prix]], ");")</f>
        <v>put(Material.EGG, 1);</v>
      </c>
      <c r="E440" t="str">
        <f>IF(Tableau1[[#This Row],[Is team shop]] = 0, "", _xlfn.CONCAT("Material.",Tableau1[[#This Row],[Colonne1]],","))</f>
        <v/>
      </c>
    </row>
    <row r="441" spans="1:5" x14ac:dyDescent="0.25">
      <c r="A441" t="s">
        <v>439</v>
      </c>
      <c r="B441">
        <v>1</v>
      </c>
      <c r="C441">
        <v>50</v>
      </c>
      <c r="D441" t="str">
        <f>_xlfn.CONCAT("put(Material.",Tableau1[[#This Row],[Colonne1]],", ",Tableau1[[#This Row],[Prix]], ");")</f>
        <v>put(Material.ELYTRA, 50);</v>
      </c>
      <c r="E441" t="str">
        <f>IF(Tableau1[[#This Row],[Is team shop]] = 0, "", _xlfn.CONCAT("Material.",Tableau1[[#This Row],[Colonne1]],","))</f>
        <v>Material.ELYTRA,</v>
      </c>
    </row>
    <row r="442" spans="1:5" hidden="1" x14ac:dyDescent="0.25">
      <c r="A442" t="s">
        <v>440</v>
      </c>
      <c r="B442">
        <v>0</v>
      </c>
      <c r="C442">
        <v>1</v>
      </c>
      <c r="D442" t="str">
        <f>_xlfn.CONCAT("put(Material.",Tableau1[[#This Row],[Colonne1]],", ",Tableau1[[#This Row],[Prix]], ");")</f>
        <v>put(Material.EMERALD, 1);</v>
      </c>
      <c r="E442" t="str">
        <f>IF(Tableau1[[#This Row],[Is team shop]] = 0, "", _xlfn.CONCAT("Material.",Tableau1[[#This Row],[Colonne1]],","))</f>
        <v/>
      </c>
    </row>
    <row r="443" spans="1:5" hidden="1" x14ac:dyDescent="0.25">
      <c r="A443" t="s">
        <v>441</v>
      </c>
      <c r="B443">
        <v>0</v>
      </c>
      <c r="C443">
        <v>9</v>
      </c>
      <c r="D443" t="str">
        <f>_xlfn.CONCAT("put(Material.",Tableau1[[#This Row],[Colonne1]],", ",Tableau1[[#This Row],[Prix]], ");")</f>
        <v>put(Material.EMERALD_BLOCK, 9);</v>
      </c>
      <c r="E443" t="str">
        <f>IF(Tableau1[[#This Row],[Is team shop]] = 0, "", _xlfn.CONCAT("Material.",Tableau1[[#This Row],[Colonne1]],","))</f>
        <v/>
      </c>
    </row>
    <row r="444" spans="1:5" hidden="1" x14ac:dyDescent="0.25">
      <c r="A444" t="s">
        <v>442</v>
      </c>
      <c r="B444">
        <v>0</v>
      </c>
      <c r="C444">
        <v>2</v>
      </c>
      <c r="D444" t="str">
        <f>_xlfn.CONCAT("put(Material.",Tableau1[[#This Row],[Colonne1]],", ",Tableau1[[#This Row],[Prix]], ");")</f>
        <v>put(Material.EMERALD_ORE, 2);</v>
      </c>
      <c r="E444" t="str">
        <f>IF(Tableau1[[#This Row],[Is team shop]] = 0, "", _xlfn.CONCAT("Material.",Tableau1[[#This Row],[Colonne1]],","))</f>
        <v/>
      </c>
    </row>
    <row r="445" spans="1:5" hidden="1" x14ac:dyDescent="0.25">
      <c r="A445" t="s">
        <v>443</v>
      </c>
      <c r="B445">
        <v>0</v>
      </c>
      <c r="C445">
        <v>2</v>
      </c>
      <c r="D445" t="str">
        <f>_xlfn.CONCAT("put(Material.",Tableau1[[#This Row],[Colonne1]],", ",Tableau1[[#This Row],[Prix]], ");")</f>
        <v>put(Material.ENCHANTED_BOOK, 2);</v>
      </c>
      <c r="E445" t="str">
        <f>IF(Tableau1[[#This Row],[Is team shop]] = 0, "", _xlfn.CONCAT("Material.",Tableau1[[#This Row],[Colonne1]],","))</f>
        <v/>
      </c>
    </row>
    <row r="446" spans="1:5" hidden="1" x14ac:dyDescent="0.25">
      <c r="A446" t="s">
        <v>444</v>
      </c>
      <c r="B446">
        <v>0</v>
      </c>
      <c r="C446">
        <v>50</v>
      </c>
      <c r="D446" t="str">
        <f>_xlfn.CONCAT("put(Material.",Tableau1[[#This Row],[Colonne1]],", ",Tableau1[[#This Row],[Prix]], ");")</f>
        <v>put(Material.ENCHANTED_GOLDEN_APPLE, 50);</v>
      </c>
      <c r="E446" t="str">
        <f>IF(Tableau1[[#This Row],[Is team shop]] = 0, "", _xlfn.CONCAT("Material.",Tableau1[[#This Row],[Colonne1]],","))</f>
        <v/>
      </c>
    </row>
    <row r="447" spans="1:5" hidden="1" x14ac:dyDescent="0.25">
      <c r="A447" t="s">
        <v>445</v>
      </c>
      <c r="B447">
        <v>0</v>
      </c>
      <c r="C447">
        <v>5</v>
      </c>
      <c r="D447" t="str">
        <f>_xlfn.CONCAT("put(Material.",Tableau1[[#This Row],[Colonne1]],", ",Tableau1[[#This Row],[Prix]], ");")</f>
        <v>put(Material.ENCHANTING_TABLE, 5);</v>
      </c>
      <c r="E447" t="str">
        <f>IF(Tableau1[[#This Row],[Is team shop]] = 0, "", _xlfn.CONCAT("Material.",Tableau1[[#This Row],[Colonne1]],","))</f>
        <v/>
      </c>
    </row>
    <row r="448" spans="1:5" hidden="1" x14ac:dyDescent="0.25">
      <c r="A448" t="s">
        <v>446</v>
      </c>
      <c r="B448">
        <v>0</v>
      </c>
      <c r="C448">
        <v>10</v>
      </c>
      <c r="D448" t="str">
        <f>_xlfn.CONCAT("put(Material.",Tableau1[[#This Row],[Colonne1]],", ",Tableau1[[#This Row],[Prix]], ");")</f>
        <v>put(Material.END_CRYSTAL, 10);</v>
      </c>
      <c r="E448" t="str">
        <f>IF(Tableau1[[#This Row],[Is team shop]] = 0, "", _xlfn.CONCAT("Material.",Tableau1[[#This Row],[Colonne1]],","))</f>
        <v/>
      </c>
    </row>
    <row r="449" spans="1:5" hidden="1" x14ac:dyDescent="0.25">
      <c r="A449" t="s">
        <v>447</v>
      </c>
      <c r="B449">
        <v>0</v>
      </c>
      <c r="C449">
        <v>99999</v>
      </c>
      <c r="D449" t="str">
        <f>_xlfn.CONCAT("put(Material.",Tableau1[[#This Row],[Colonne1]],", ",Tableau1[[#This Row],[Prix]], ");")</f>
        <v>put(Material.END_GATEWAY, 99999);</v>
      </c>
      <c r="E449" t="str">
        <f>IF(Tableau1[[#This Row],[Is team shop]] = 0, "", _xlfn.CONCAT("Material.",Tableau1[[#This Row],[Colonne1]],","))</f>
        <v/>
      </c>
    </row>
    <row r="450" spans="1:5" hidden="1" x14ac:dyDescent="0.25">
      <c r="A450" t="s">
        <v>448</v>
      </c>
      <c r="B450">
        <v>0</v>
      </c>
      <c r="C450">
        <v>99999</v>
      </c>
      <c r="D450" t="str">
        <f>_xlfn.CONCAT("put(Material.",Tableau1[[#This Row],[Colonne1]],", ",Tableau1[[#This Row],[Prix]], ");")</f>
        <v>put(Material.END_PORTAL, 99999);</v>
      </c>
      <c r="E450" t="str">
        <f>IF(Tableau1[[#This Row],[Is team shop]] = 0, "", _xlfn.CONCAT("Material.",Tableau1[[#This Row],[Colonne1]],","))</f>
        <v/>
      </c>
    </row>
    <row r="451" spans="1:5" hidden="1" x14ac:dyDescent="0.25">
      <c r="A451" t="s">
        <v>449</v>
      </c>
      <c r="B451">
        <v>0</v>
      </c>
      <c r="C451">
        <v>99999</v>
      </c>
      <c r="D451" t="str">
        <f>_xlfn.CONCAT("put(Material.",Tableau1[[#This Row],[Colonne1]],", ",Tableau1[[#This Row],[Prix]], ");")</f>
        <v>put(Material.END_PORTAL_FRAME, 99999);</v>
      </c>
      <c r="E451" t="str">
        <f>IF(Tableau1[[#This Row],[Is team shop]] = 0, "", _xlfn.CONCAT("Material.",Tableau1[[#This Row],[Colonne1]],","))</f>
        <v/>
      </c>
    </row>
    <row r="452" spans="1:5" hidden="1" x14ac:dyDescent="0.25">
      <c r="A452" t="s">
        <v>450</v>
      </c>
      <c r="B452">
        <v>0</v>
      </c>
      <c r="C452">
        <v>1</v>
      </c>
      <c r="D452" t="str">
        <f>_xlfn.CONCAT("put(Material.",Tableau1[[#This Row],[Colonne1]],", ",Tableau1[[#This Row],[Prix]], ");")</f>
        <v>put(Material.END_ROD, 1);</v>
      </c>
      <c r="E452" t="str">
        <f>IF(Tableau1[[#This Row],[Is team shop]] = 0, "", _xlfn.CONCAT("Material.",Tableau1[[#This Row],[Colonne1]],","))</f>
        <v/>
      </c>
    </row>
    <row r="453" spans="1:5" hidden="1" x14ac:dyDescent="0.25">
      <c r="A453" t="s">
        <v>451</v>
      </c>
      <c r="B453">
        <v>0</v>
      </c>
      <c r="C453">
        <v>1</v>
      </c>
      <c r="D453" t="str">
        <f>_xlfn.CONCAT("put(Material.",Tableau1[[#This Row],[Colonne1]],", ",Tableau1[[#This Row],[Prix]], ");")</f>
        <v>put(Material.END_STONE, 1);</v>
      </c>
      <c r="E453" t="str">
        <f>IF(Tableau1[[#This Row],[Is team shop]] = 0, "", _xlfn.CONCAT("Material.",Tableau1[[#This Row],[Colonne1]],","))</f>
        <v/>
      </c>
    </row>
    <row r="454" spans="1:5" hidden="1" x14ac:dyDescent="0.25">
      <c r="A454" t="s">
        <v>452</v>
      </c>
      <c r="B454">
        <v>0</v>
      </c>
      <c r="C454">
        <v>1</v>
      </c>
      <c r="D454" t="str">
        <f>_xlfn.CONCAT("put(Material.",Tableau1[[#This Row],[Colonne1]],", ",Tableau1[[#This Row],[Prix]], ");")</f>
        <v>put(Material.END_STONE_BRICK_SLAB, 1);</v>
      </c>
      <c r="E454" t="str">
        <f>IF(Tableau1[[#This Row],[Is team shop]] = 0, "", _xlfn.CONCAT("Material.",Tableau1[[#This Row],[Colonne1]],","))</f>
        <v/>
      </c>
    </row>
    <row r="455" spans="1:5" hidden="1" x14ac:dyDescent="0.25">
      <c r="A455" t="s">
        <v>453</v>
      </c>
      <c r="B455">
        <v>0</v>
      </c>
      <c r="C455">
        <v>1</v>
      </c>
      <c r="D455" t="str">
        <f>_xlfn.CONCAT("put(Material.",Tableau1[[#This Row],[Colonne1]],", ",Tableau1[[#This Row],[Prix]], ");")</f>
        <v>put(Material.END_STONE_BRICK_STAIRS, 1);</v>
      </c>
      <c r="E455" t="str">
        <f>IF(Tableau1[[#This Row],[Is team shop]] = 0, "", _xlfn.CONCAT("Material.",Tableau1[[#This Row],[Colonne1]],","))</f>
        <v/>
      </c>
    </row>
    <row r="456" spans="1:5" hidden="1" x14ac:dyDescent="0.25">
      <c r="A456" t="s">
        <v>454</v>
      </c>
      <c r="B456">
        <v>0</v>
      </c>
      <c r="C456">
        <v>1</v>
      </c>
      <c r="D456" t="str">
        <f>_xlfn.CONCAT("put(Material.",Tableau1[[#This Row],[Colonne1]],", ",Tableau1[[#This Row],[Prix]], ");")</f>
        <v>put(Material.END_STONE_BRICK_WALL, 1);</v>
      </c>
      <c r="E456" t="str">
        <f>IF(Tableau1[[#This Row],[Is team shop]] = 0, "", _xlfn.CONCAT("Material.",Tableau1[[#This Row],[Colonne1]],","))</f>
        <v/>
      </c>
    </row>
    <row r="457" spans="1:5" hidden="1" x14ac:dyDescent="0.25">
      <c r="A457" t="s">
        <v>455</v>
      </c>
      <c r="B457">
        <v>0</v>
      </c>
      <c r="C457">
        <v>1</v>
      </c>
      <c r="D457" t="str">
        <f>_xlfn.CONCAT("put(Material.",Tableau1[[#This Row],[Colonne1]],", ",Tableau1[[#This Row],[Prix]], ");")</f>
        <v>put(Material.END_STONE_BRICKS, 1);</v>
      </c>
      <c r="E457" t="str">
        <f>IF(Tableau1[[#This Row],[Is team shop]] = 0, "", _xlfn.CONCAT("Material.",Tableau1[[#This Row],[Colonne1]],","))</f>
        <v/>
      </c>
    </row>
    <row r="458" spans="1:5" hidden="1" x14ac:dyDescent="0.25">
      <c r="A458" t="s">
        <v>456</v>
      </c>
      <c r="B458">
        <v>0</v>
      </c>
      <c r="C458">
        <v>50</v>
      </c>
      <c r="D458" t="str">
        <f>_xlfn.CONCAT("put(Material.",Tableau1[[#This Row],[Colonne1]],", ",Tableau1[[#This Row],[Prix]], ");")</f>
        <v>put(Material.ENDER_CHEST, 50);</v>
      </c>
      <c r="E458" t="str">
        <f>IF(Tableau1[[#This Row],[Is team shop]] = 0, "", _xlfn.CONCAT("Material.",Tableau1[[#This Row],[Colonne1]],","))</f>
        <v/>
      </c>
    </row>
    <row r="459" spans="1:5" hidden="1" x14ac:dyDescent="0.25">
      <c r="A459" t="s">
        <v>457</v>
      </c>
      <c r="B459">
        <v>0</v>
      </c>
      <c r="C459">
        <v>5</v>
      </c>
      <c r="D459" t="str">
        <f>_xlfn.CONCAT("put(Material.",Tableau1[[#This Row],[Colonne1]],", ",Tableau1[[#This Row],[Prix]], ");")</f>
        <v>put(Material.ENDER_EYE, 5);</v>
      </c>
      <c r="E459" t="str">
        <f>IF(Tableau1[[#This Row],[Is team shop]] = 0, "", _xlfn.CONCAT("Material.",Tableau1[[#This Row],[Colonne1]],","))</f>
        <v/>
      </c>
    </row>
    <row r="460" spans="1:5" hidden="1" x14ac:dyDescent="0.25">
      <c r="A460" t="s">
        <v>458</v>
      </c>
      <c r="B460">
        <v>0</v>
      </c>
      <c r="C460">
        <v>5</v>
      </c>
      <c r="D460" t="str">
        <f>_xlfn.CONCAT("put(Material.",Tableau1[[#This Row],[Colonne1]],", ",Tableau1[[#This Row],[Prix]], ");")</f>
        <v>put(Material.ENDER_PEARL, 5);</v>
      </c>
      <c r="E460" t="str">
        <f>IF(Tableau1[[#This Row],[Is team shop]] = 0, "", _xlfn.CONCAT("Material.",Tableau1[[#This Row],[Colonne1]],","))</f>
        <v/>
      </c>
    </row>
    <row r="461" spans="1:5" hidden="1" x14ac:dyDescent="0.25">
      <c r="A461" t="s">
        <v>459</v>
      </c>
      <c r="B461">
        <v>0</v>
      </c>
      <c r="C461">
        <v>1</v>
      </c>
      <c r="D461" t="str">
        <f>_xlfn.CONCAT("put(Material.",Tableau1[[#This Row],[Colonne1]],", ",Tableau1[[#This Row],[Prix]], ");")</f>
        <v>put(Material.EXPERIENCE_BOTTLE, 1);</v>
      </c>
      <c r="E461" t="str">
        <f>IF(Tableau1[[#This Row],[Is team shop]] = 0, "", _xlfn.CONCAT("Material.",Tableau1[[#This Row],[Colonne1]],","))</f>
        <v/>
      </c>
    </row>
    <row r="462" spans="1:5" hidden="1" x14ac:dyDescent="0.25">
      <c r="A462" t="s">
        <v>460</v>
      </c>
      <c r="B462">
        <v>0</v>
      </c>
      <c r="C462">
        <v>1</v>
      </c>
      <c r="D462" t="str">
        <f>_xlfn.CONCAT("put(Material.",Tableau1[[#This Row],[Colonne1]],", ",Tableau1[[#This Row],[Prix]], ");")</f>
        <v>put(Material.EXPLORER_POTTERY_SHERD, 1);</v>
      </c>
      <c r="E462" t="str">
        <f>IF(Tableau1[[#This Row],[Is team shop]] = 0, "", _xlfn.CONCAT("Material.",Tableau1[[#This Row],[Colonne1]],","))</f>
        <v/>
      </c>
    </row>
    <row r="463" spans="1:5" hidden="1" x14ac:dyDescent="0.25">
      <c r="A463" t="s">
        <v>461</v>
      </c>
      <c r="B463">
        <v>0</v>
      </c>
      <c r="C463">
        <v>1</v>
      </c>
      <c r="D463" t="str">
        <f>_xlfn.CONCAT("put(Material.",Tableau1[[#This Row],[Colonne1]],", ",Tableau1[[#This Row],[Prix]], ");")</f>
        <v>put(Material.EXPOSED_CHISELED_COPPER, 1);</v>
      </c>
      <c r="E463" t="str">
        <f>IF(Tableau1[[#This Row],[Is team shop]] = 0, "", _xlfn.CONCAT("Material.",Tableau1[[#This Row],[Colonne1]],","))</f>
        <v/>
      </c>
    </row>
    <row r="464" spans="1:5" hidden="1" x14ac:dyDescent="0.25">
      <c r="A464" t="s">
        <v>462</v>
      </c>
      <c r="B464">
        <v>0</v>
      </c>
      <c r="C464">
        <v>1</v>
      </c>
      <c r="D464" t="str">
        <f>_xlfn.CONCAT("put(Material.",Tableau1[[#This Row],[Colonne1]],", ",Tableau1[[#This Row],[Prix]], ");")</f>
        <v>put(Material.EXPOSED_COPPER, 1);</v>
      </c>
      <c r="E464" t="str">
        <f>IF(Tableau1[[#This Row],[Is team shop]] = 0, "", _xlfn.CONCAT("Material.",Tableau1[[#This Row],[Colonne1]],","))</f>
        <v/>
      </c>
    </row>
    <row r="465" spans="1:5" hidden="1" x14ac:dyDescent="0.25">
      <c r="A465" t="s">
        <v>463</v>
      </c>
      <c r="B465">
        <v>0</v>
      </c>
      <c r="C465">
        <v>1</v>
      </c>
      <c r="D465" t="str">
        <f>_xlfn.CONCAT("put(Material.",Tableau1[[#This Row],[Colonne1]],", ",Tableau1[[#This Row],[Prix]], ");")</f>
        <v>put(Material.EXPOSED_COPPER_BULB, 1);</v>
      </c>
      <c r="E465" t="str">
        <f>IF(Tableau1[[#This Row],[Is team shop]] = 0, "", _xlfn.CONCAT("Material.",Tableau1[[#This Row],[Colonne1]],","))</f>
        <v/>
      </c>
    </row>
    <row r="466" spans="1:5" hidden="1" x14ac:dyDescent="0.25">
      <c r="A466" t="s">
        <v>464</v>
      </c>
      <c r="B466">
        <v>0</v>
      </c>
      <c r="C466">
        <v>1</v>
      </c>
      <c r="D466" t="str">
        <f>_xlfn.CONCAT("put(Material.",Tableau1[[#This Row],[Colonne1]],", ",Tableau1[[#This Row],[Prix]], ");")</f>
        <v>put(Material.EXPOSED_COPPER_DOOR, 1);</v>
      </c>
      <c r="E466" t="str">
        <f>IF(Tableau1[[#This Row],[Is team shop]] = 0, "", _xlfn.CONCAT("Material.",Tableau1[[#This Row],[Colonne1]],","))</f>
        <v/>
      </c>
    </row>
    <row r="467" spans="1:5" hidden="1" x14ac:dyDescent="0.25">
      <c r="A467" t="s">
        <v>465</v>
      </c>
      <c r="B467">
        <v>0</v>
      </c>
      <c r="C467">
        <v>1</v>
      </c>
      <c r="D467" t="str">
        <f>_xlfn.CONCAT("put(Material.",Tableau1[[#This Row],[Colonne1]],", ",Tableau1[[#This Row],[Prix]], ");")</f>
        <v>put(Material.EXPOSED_COPPER_GRATE, 1);</v>
      </c>
      <c r="E467" t="str">
        <f>IF(Tableau1[[#This Row],[Is team shop]] = 0, "", _xlfn.CONCAT("Material.",Tableau1[[#This Row],[Colonne1]],","))</f>
        <v/>
      </c>
    </row>
    <row r="468" spans="1:5" hidden="1" x14ac:dyDescent="0.25">
      <c r="A468" t="s">
        <v>466</v>
      </c>
      <c r="B468">
        <v>0</v>
      </c>
      <c r="C468">
        <v>1</v>
      </c>
      <c r="D468" t="str">
        <f>_xlfn.CONCAT("put(Material.",Tableau1[[#This Row],[Colonne1]],", ",Tableau1[[#This Row],[Prix]], ");")</f>
        <v>put(Material.EXPOSED_COPPER_TRAPDOOR, 1);</v>
      </c>
      <c r="E468" t="str">
        <f>IF(Tableau1[[#This Row],[Is team shop]] = 0, "", _xlfn.CONCAT("Material.",Tableau1[[#This Row],[Colonne1]],","))</f>
        <v/>
      </c>
    </row>
    <row r="469" spans="1:5" hidden="1" x14ac:dyDescent="0.25">
      <c r="A469" t="s">
        <v>467</v>
      </c>
      <c r="B469">
        <v>0</v>
      </c>
      <c r="C469">
        <v>1</v>
      </c>
      <c r="D469" t="str">
        <f>_xlfn.CONCAT("put(Material.",Tableau1[[#This Row],[Colonne1]],", ",Tableau1[[#This Row],[Prix]], ");")</f>
        <v>put(Material.EXPOSED_CUT_COPPER, 1);</v>
      </c>
      <c r="E469" t="str">
        <f>IF(Tableau1[[#This Row],[Is team shop]] = 0, "", _xlfn.CONCAT("Material.",Tableau1[[#This Row],[Colonne1]],","))</f>
        <v/>
      </c>
    </row>
    <row r="470" spans="1:5" hidden="1" x14ac:dyDescent="0.25">
      <c r="A470" t="s">
        <v>468</v>
      </c>
      <c r="B470">
        <v>0</v>
      </c>
      <c r="C470">
        <v>1</v>
      </c>
      <c r="D470" t="str">
        <f>_xlfn.CONCAT("put(Material.",Tableau1[[#This Row],[Colonne1]],", ",Tableau1[[#This Row],[Prix]], ");")</f>
        <v>put(Material.EXPOSED_CUT_COPPER_SLAB, 1);</v>
      </c>
      <c r="E470" t="str">
        <f>IF(Tableau1[[#This Row],[Is team shop]] = 0, "", _xlfn.CONCAT("Material.",Tableau1[[#This Row],[Colonne1]],","))</f>
        <v/>
      </c>
    </row>
    <row r="471" spans="1:5" hidden="1" x14ac:dyDescent="0.25">
      <c r="A471" t="s">
        <v>469</v>
      </c>
      <c r="B471">
        <v>0</v>
      </c>
      <c r="C471">
        <v>1</v>
      </c>
      <c r="D471" t="str">
        <f>_xlfn.CONCAT("put(Material.",Tableau1[[#This Row],[Colonne1]],", ",Tableau1[[#This Row],[Prix]], ");")</f>
        <v>put(Material.EXPOSED_CUT_COPPER_STAIRS, 1);</v>
      </c>
      <c r="E471" t="str">
        <f>IF(Tableau1[[#This Row],[Is team shop]] = 0, "", _xlfn.CONCAT("Material.",Tableau1[[#This Row],[Colonne1]],","))</f>
        <v/>
      </c>
    </row>
    <row r="472" spans="1:5" hidden="1" x14ac:dyDescent="0.25">
      <c r="A472" t="s">
        <v>470</v>
      </c>
      <c r="B472">
        <v>0</v>
      </c>
      <c r="C472">
        <v>1</v>
      </c>
      <c r="D472" t="str">
        <f>_xlfn.CONCAT("put(Material.",Tableau1[[#This Row],[Colonne1]],", ",Tableau1[[#This Row],[Prix]], ");")</f>
        <v>put(Material.EYE_ARMOR_TRIM_SMITHING_TEMPLATE, 1);</v>
      </c>
      <c r="E472" t="str">
        <f>IF(Tableau1[[#This Row],[Is team shop]] = 0, "", _xlfn.CONCAT("Material.",Tableau1[[#This Row],[Colonne1]],","))</f>
        <v/>
      </c>
    </row>
    <row r="473" spans="1:5" hidden="1" x14ac:dyDescent="0.25">
      <c r="A473" t="s">
        <v>471</v>
      </c>
      <c r="B473">
        <v>0</v>
      </c>
      <c r="C473">
        <v>99999</v>
      </c>
      <c r="D473" t="str">
        <f>_xlfn.CONCAT("put(Material.",Tableau1[[#This Row],[Colonne1]],", ",Tableau1[[#This Row],[Prix]], ");")</f>
        <v>put(Material.FARMLAND, 99999);</v>
      </c>
      <c r="E473" t="str">
        <f>IF(Tableau1[[#This Row],[Is team shop]] = 0, "", _xlfn.CONCAT("Material.",Tableau1[[#This Row],[Colonne1]],","))</f>
        <v/>
      </c>
    </row>
    <row r="474" spans="1:5" hidden="1" x14ac:dyDescent="0.25">
      <c r="A474" t="s">
        <v>472</v>
      </c>
      <c r="B474">
        <v>0</v>
      </c>
      <c r="C474">
        <v>1</v>
      </c>
      <c r="D474" t="str">
        <f>_xlfn.CONCAT("put(Material.",Tableau1[[#This Row],[Colonne1]],", ",Tableau1[[#This Row],[Prix]], ");")</f>
        <v>put(Material.FEATHER, 1);</v>
      </c>
      <c r="E474" t="str">
        <f>IF(Tableau1[[#This Row],[Is team shop]] = 0, "", _xlfn.CONCAT("Material.",Tableau1[[#This Row],[Colonne1]],","))</f>
        <v/>
      </c>
    </row>
    <row r="475" spans="1:5" hidden="1" x14ac:dyDescent="0.25">
      <c r="A475" t="s">
        <v>473</v>
      </c>
      <c r="B475">
        <v>0</v>
      </c>
      <c r="C475">
        <v>1</v>
      </c>
      <c r="D475" t="str">
        <f>_xlfn.CONCAT("put(Material.",Tableau1[[#This Row],[Colonne1]],", ",Tableau1[[#This Row],[Prix]], ");")</f>
        <v>put(Material.FERMENTED_SPIDER_EYE, 1);</v>
      </c>
      <c r="E475" t="str">
        <f>IF(Tableau1[[#This Row],[Is team shop]] = 0, "", _xlfn.CONCAT("Material.",Tableau1[[#This Row],[Colonne1]],","))</f>
        <v/>
      </c>
    </row>
    <row r="476" spans="1:5" hidden="1" x14ac:dyDescent="0.25">
      <c r="A476" t="s">
        <v>474</v>
      </c>
      <c r="B476">
        <v>0</v>
      </c>
      <c r="C476">
        <v>1</v>
      </c>
      <c r="D476" t="str">
        <f>_xlfn.CONCAT("put(Material.",Tableau1[[#This Row],[Colonne1]],", ",Tableau1[[#This Row],[Prix]], ");")</f>
        <v>put(Material.FERN, 1);</v>
      </c>
      <c r="E476" t="str">
        <f>IF(Tableau1[[#This Row],[Is team shop]] = 0, "", _xlfn.CONCAT("Material.",Tableau1[[#This Row],[Colonne1]],","))</f>
        <v/>
      </c>
    </row>
    <row r="477" spans="1:5" hidden="1" x14ac:dyDescent="0.25">
      <c r="A477" t="s">
        <v>475</v>
      </c>
      <c r="B477">
        <v>0</v>
      </c>
      <c r="C477">
        <v>1</v>
      </c>
      <c r="D477" t="str">
        <f>_xlfn.CONCAT("put(Material.",Tableau1[[#This Row],[Colonne1]],", ",Tableau1[[#This Row],[Prix]], ");")</f>
        <v>put(Material.FILLED_MAP, 1);</v>
      </c>
      <c r="E477" t="str">
        <f>IF(Tableau1[[#This Row],[Is team shop]] = 0, "", _xlfn.CONCAT("Material.",Tableau1[[#This Row],[Colonne1]],","))</f>
        <v/>
      </c>
    </row>
    <row r="478" spans="1:5" hidden="1" x14ac:dyDescent="0.25">
      <c r="A478" t="s">
        <v>476</v>
      </c>
      <c r="B478">
        <v>0</v>
      </c>
      <c r="C478">
        <v>99999</v>
      </c>
      <c r="D478" t="str">
        <f>_xlfn.CONCAT("put(Material.",Tableau1[[#This Row],[Colonne1]],", ",Tableau1[[#This Row],[Prix]], ");")</f>
        <v>put(Material.FIRE, 99999);</v>
      </c>
      <c r="E478" t="str">
        <f>IF(Tableau1[[#This Row],[Is team shop]] = 0, "", _xlfn.CONCAT("Material.",Tableau1[[#This Row],[Colonne1]],","))</f>
        <v/>
      </c>
    </row>
    <row r="479" spans="1:5" hidden="1" x14ac:dyDescent="0.25">
      <c r="A479" t="s">
        <v>477</v>
      </c>
      <c r="B479">
        <v>0</v>
      </c>
      <c r="C479">
        <v>1</v>
      </c>
      <c r="D479" t="str">
        <f>_xlfn.CONCAT("put(Material.",Tableau1[[#This Row],[Colonne1]],", ",Tableau1[[#This Row],[Prix]], ");")</f>
        <v>put(Material.FIRE_CHARGE, 1);</v>
      </c>
      <c r="E479" t="str">
        <f>IF(Tableau1[[#This Row],[Is team shop]] = 0, "", _xlfn.CONCAT("Material.",Tableau1[[#This Row],[Colonne1]],","))</f>
        <v/>
      </c>
    </row>
    <row r="480" spans="1:5" hidden="1" x14ac:dyDescent="0.25">
      <c r="A480" t="s">
        <v>478</v>
      </c>
      <c r="B480">
        <v>0</v>
      </c>
      <c r="C480">
        <v>1</v>
      </c>
      <c r="D480" t="str">
        <f>_xlfn.CONCAT("put(Material.",Tableau1[[#This Row],[Colonne1]],", ",Tableau1[[#This Row],[Prix]], ");")</f>
        <v>put(Material.FIRE_CORAL, 1);</v>
      </c>
      <c r="E480" t="str">
        <f>IF(Tableau1[[#This Row],[Is team shop]] = 0, "", _xlfn.CONCAT("Material.",Tableau1[[#This Row],[Colonne1]],","))</f>
        <v/>
      </c>
    </row>
    <row r="481" spans="1:5" hidden="1" x14ac:dyDescent="0.25">
      <c r="A481" t="s">
        <v>479</v>
      </c>
      <c r="B481">
        <v>0</v>
      </c>
      <c r="C481">
        <v>1</v>
      </c>
      <c r="D481" t="str">
        <f>_xlfn.CONCAT("put(Material.",Tableau1[[#This Row],[Colonne1]],", ",Tableau1[[#This Row],[Prix]], ");")</f>
        <v>put(Material.FIRE_CORAL_BLOCK, 1);</v>
      </c>
      <c r="E481" t="str">
        <f>IF(Tableau1[[#This Row],[Is team shop]] = 0, "", _xlfn.CONCAT("Material.",Tableau1[[#This Row],[Colonne1]],","))</f>
        <v/>
      </c>
    </row>
    <row r="482" spans="1:5" hidden="1" x14ac:dyDescent="0.25">
      <c r="A482" t="s">
        <v>480</v>
      </c>
      <c r="B482">
        <v>0</v>
      </c>
      <c r="C482">
        <v>1</v>
      </c>
      <c r="D482" t="str">
        <f>_xlfn.CONCAT("put(Material.",Tableau1[[#This Row],[Colonne1]],", ",Tableau1[[#This Row],[Prix]], ");")</f>
        <v>put(Material.FIRE_CORAL_FAN, 1);</v>
      </c>
      <c r="E482" t="str">
        <f>IF(Tableau1[[#This Row],[Is team shop]] = 0, "", _xlfn.CONCAT("Material.",Tableau1[[#This Row],[Colonne1]],","))</f>
        <v/>
      </c>
    </row>
    <row r="483" spans="1:5" hidden="1" x14ac:dyDescent="0.25">
      <c r="A483" t="s">
        <v>481</v>
      </c>
      <c r="B483">
        <v>0</v>
      </c>
      <c r="C483">
        <v>1</v>
      </c>
      <c r="D483" t="str">
        <f>_xlfn.CONCAT("put(Material.",Tableau1[[#This Row],[Colonne1]],", ",Tableau1[[#This Row],[Prix]], ");")</f>
        <v>put(Material.FIRE_CORAL_WALL_FAN, 1);</v>
      </c>
      <c r="E483" t="str">
        <f>IF(Tableau1[[#This Row],[Is team shop]] = 0, "", _xlfn.CONCAT("Material.",Tableau1[[#This Row],[Colonne1]],","))</f>
        <v/>
      </c>
    </row>
    <row r="484" spans="1:5" hidden="1" x14ac:dyDescent="0.25">
      <c r="A484" t="s">
        <v>482</v>
      </c>
      <c r="B484">
        <v>0</v>
      </c>
      <c r="C484">
        <v>2</v>
      </c>
      <c r="D484" t="str">
        <f>_xlfn.CONCAT("put(Material.",Tableau1[[#This Row],[Colonne1]],", ",Tableau1[[#This Row],[Prix]], ");")</f>
        <v>put(Material.FIREWORK_ROCKET, 2);</v>
      </c>
      <c r="E484" t="str">
        <f>IF(Tableau1[[#This Row],[Is team shop]] = 0, "", _xlfn.CONCAT("Material.",Tableau1[[#This Row],[Colonne1]],","))</f>
        <v/>
      </c>
    </row>
    <row r="485" spans="1:5" hidden="1" x14ac:dyDescent="0.25">
      <c r="A485" t="s">
        <v>483</v>
      </c>
      <c r="B485">
        <v>0</v>
      </c>
      <c r="C485">
        <v>2</v>
      </c>
      <c r="D485" t="str">
        <f>_xlfn.CONCAT("put(Material.",Tableau1[[#This Row],[Colonne1]],", ",Tableau1[[#This Row],[Prix]], ");")</f>
        <v>put(Material.FIREWORK_STAR, 2);</v>
      </c>
      <c r="E485" t="str">
        <f>IF(Tableau1[[#This Row],[Is team shop]] = 0, "", _xlfn.CONCAT("Material.",Tableau1[[#This Row],[Colonne1]],","))</f>
        <v/>
      </c>
    </row>
    <row r="486" spans="1:5" hidden="1" x14ac:dyDescent="0.25">
      <c r="A486" t="s">
        <v>484</v>
      </c>
      <c r="B486">
        <v>0</v>
      </c>
      <c r="C486">
        <v>5</v>
      </c>
      <c r="D486" t="str">
        <f>_xlfn.CONCAT("put(Material.",Tableau1[[#This Row],[Colonne1]],", ",Tableau1[[#This Row],[Prix]], ");")</f>
        <v>put(Material.FISHING_ROD, 5);</v>
      </c>
      <c r="E486" t="str">
        <f>IF(Tableau1[[#This Row],[Is team shop]] = 0, "", _xlfn.CONCAT("Material.",Tableau1[[#This Row],[Colonne1]],","))</f>
        <v/>
      </c>
    </row>
    <row r="487" spans="1:5" hidden="1" x14ac:dyDescent="0.25">
      <c r="A487" t="s">
        <v>485</v>
      </c>
      <c r="B487">
        <v>0</v>
      </c>
      <c r="C487">
        <v>5</v>
      </c>
      <c r="D487" t="str">
        <f>_xlfn.CONCAT("put(Material.",Tableau1[[#This Row],[Colonne1]],", ",Tableau1[[#This Row],[Prix]], ");")</f>
        <v>put(Material.FLETCHING_TABLE, 5);</v>
      </c>
      <c r="E487" t="str">
        <f>IF(Tableau1[[#This Row],[Is team shop]] = 0, "", _xlfn.CONCAT("Material.",Tableau1[[#This Row],[Colonne1]],","))</f>
        <v/>
      </c>
    </row>
    <row r="488" spans="1:5" hidden="1" x14ac:dyDescent="0.25">
      <c r="A488" t="s">
        <v>486</v>
      </c>
      <c r="B488">
        <v>0</v>
      </c>
      <c r="C488">
        <v>2</v>
      </c>
      <c r="D488" t="str">
        <f>_xlfn.CONCAT("put(Material.",Tableau1[[#This Row],[Colonne1]],", ",Tableau1[[#This Row],[Prix]], ");")</f>
        <v>put(Material.FLINT, 2);</v>
      </c>
      <c r="E488" t="str">
        <f>IF(Tableau1[[#This Row],[Is team shop]] = 0, "", _xlfn.CONCAT("Material.",Tableau1[[#This Row],[Colonne1]],","))</f>
        <v/>
      </c>
    </row>
    <row r="489" spans="1:5" hidden="1" x14ac:dyDescent="0.25">
      <c r="A489" t="s">
        <v>487</v>
      </c>
      <c r="B489">
        <v>0</v>
      </c>
      <c r="C489">
        <v>3</v>
      </c>
      <c r="D489" t="str">
        <f>_xlfn.CONCAT("put(Material.",Tableau1[[#This Row],[Colonne1]],", ",Tableau1[[#This Row],[Prix]], ");")</f>
        <v>put(Material.FLINT_AND_STEEL, 3);</v>
      </c>
      <c r="E489" t="str">
        <f>IF(Tableau1[[#This Row],[Is team shop]] = 0, "", _xlfn.CONCAT("Material.",Tableau1[[#This Row],[Colonne1]],","))</f>
        <v/>
      </c>
    </row>
    <row r="490" spans="1:5" hidden="1" x14ac:dyDescent="0.25">
      <c r="A490" t="s">
        <v>488</v>
      </c>
      <c r="B490">
        <v>0</v>
      </c>
      <c r="C490">
        <v>1</v>
      </c>
      <c r="D490" t="str">
        <f>_xlfn.CONCAT("put(Material.",Tableau1[[#This Row],[Colonne1]],", ",Tableau1[[#This Row],[Prix]], ");")</f>
        <v>put(Material.FLOWER_BANNER_PATTERN, 1);</v>
      </c>
      <c r="E490" t="str">
        <f>IF(Tableau1[[#This Row],[Is team shop]] = 0, "", _xlfn.CONCAT("Material.",Tableau1[[#This Row],[Colonne1]],","))</f>
        <v/>
      </c>
    </row>
    <row r="491" spans="1:5" hidden="1" x14ac:dyDescent="0.25">
      <c r="A491" t="s">
        <v>489</v>
      </c>
      <c r="B491">
        <v>0</v>
      </c>
      <c r="C491">
        <v>1</v>
      </c>
      <c r="D491" t="str">
        <f>_xlfn.CONCAT("put(Material.",Tableau1[[#This Row],[Colonne1]],", ",Tableau1[[#This Row],[Prix]], ");")</f>
        <v>put(Material.FLOWER_POT, 1);</v>
      </c>
      <c r="E491" t="str">
        <f>IF(Tableau1[[#This Row],[Is team shop]] = 0, "", _xlfn.CONCAT("Material.",Tableau1[[#This Row],[Colonne1]],","))</f>
        <v/>
      </c>
    </row>
    <row r="492" spans="1:5" hidden="1" x14ac:dyDescent="0.25">
      <c r="A492" t="s">
        <v>490</v>
      </c>
      <c r="B492">
        <v>0</v>
      </c>
      <c r="C492">
        <v>1</v>
      </c>
      <c r="D492" t="str">
        <f>_xlfn.CONCAT("put(Material.",Tableau1[[#This Row],[Colonne1]],", ",Tableau1[[#This Row],[Prix]], ");")</f>
        <v>put(Material.FLOWERING_AZALEA, 1);</v>
      </c>
      <c r="E492" t="str">
        <f>IF(Tableau1[[#This Row],[Is team shop]] = 0, "", _xlfn.CONCAT("Material.",Tableau1[[#This Row],[Colonne1]],","))</f>
        <v/>
      </c>
    </row>
    <row r="493" spans="1:5" hidden="1" x14ac:dyDescent="0.25">
      <c r="A493" t="s">
        <v>491</v>
      </c>
      <c r="B493">
        <v>0</v>
      </c>
      <c r="C493">
        <v>1</v>
      </c>
      <c r="D493" t="str">
        <f>_xlfn.CONCAT("put(Material.",Tableau1[[#This Row],[Colonne1]],", ",Tableau1[[#This Row],[Prix]], ");")</f>
        <v>put(Material.FLOWERING_AZALEA_LEAVES, 1);</v>
      </c>
      <c r="E493" t="str">
        <f>IF(Tableau1[[#This Row],[Is team shop]] = 0, "", _xlfn.CONCAT("Material.",Tableau1[[#This Row],[Colonne1]],","))</f>
        <v/>
      </c>
    </row>
    <row r="494" spans="1:5" hidden="1" x14ac:dyDescent="0.25">
      <c r="A494" t="s">
        <v>492</v>
      </c>
      <c r="B494">
        <v>0</v>
      </c>
      <c r="C494">
        <v>1</v>
      </c>
      <c r="D494" t="str">
        <f>_xlfn.CONCAT("put(Material.",Tableau1[[#This Row],[Colonne1]],", ",Tableau1[[#This Row],[Prix]], ");")</f>
        <v>put(Material.FRIEND_POTTERY_SHERD, 1);</v>
      </c>
      <c r="E494" t="str">
        <f>IF(Tableau1[[#This Row],[Is team shop]] = 0, "", _xlfn.CONCAT("Material.",Tableau1[[#This Row],[Colonne1]],","))</f>
        <v/>
      </c>
    </row>
    <row r="495" spans="1:5" hidden="1" x14ac:dyDescent="0.25">
      <c r="A495" t="s">
        <v>493</v>
      </c>
      <c r="B495">
        <v>0</v>
      </c>
      <c r="C495">
        <v>99999</v>
      </c>
      <c r="D495" t="str">
        <f>_xlfn.CONCAT("put(Material.",Tableau1[[#This Row],[Colonne1]],", ",Tableau1[[#This Row],[Prix]], ");")</f>
        <v>put(Material.FROGSPAWN, 99999);</v>
      </c>
      <c r="E495" t="str">
        <f>IF(Tableau1[[#This Row],[Is team shop]] = 0, "", _xlfn.CONCAT("Material.",Tableau1[[#This Row],[Colonne1]],","))</f>
        <v/>
      </c>
    </row>
    <row r="496" spans="1:5" hidden="1" x14ac:dyDescent="0.25">
      <c r="A496" t="s">
        <v>494</v>
      </c>
      <c r="B496">
        <v>0</v>
      </c>
      <c r="C496">
        <v>99999</v>
      </c>
      <c r="D496" t="str">
        <f>_xlfn.CONCAT("put(Material.",Tableau1[[#This Row],[Colonne1]],", ",Tableau1[[#This Row],[Prix]], ");")</f>
        <v>put(Material.FROSTED_ICE, 99999);</v>
      </c>
      <c r="E496" t="str">
        <f>IF(Tableau1[[#This Row],[Is team shop]] = 0, "", _xlfn.CONCAT("Material.",Tableau1[[#This Row],[Colonne1]],","))</f>
        <v/>
      </c>
    </row>
    <row r="497" spans="1:5" hidden="1" x14ac:dyDescent="0.25">
      <c r="A497" t="s">
        <v>495</v>
      </c>
      <c r="B497">
        <v>0</v>
      </c>
      <c r="C497">
        <v>2</v>
      </c>
      <c r="D497" t="str">
        <f>_xlfn.CONCAT("put(Material.",Tableau1[[#This Row],[Colonne1]],", ",Tableau1[[#This Row],[Prix]], ");")</f>
        <v>put(Material.FURNACE, 2);</v>
      </c>
      <c r="E497" t="str">
        <f>IF(Tableau1[[#This Row],[Is team shop]] = 0, "", _xlfn.CONCAT("Material.",Tableau1[[#This Row],[Colonne1]],","))</f>
        <v/>
      </c>
    </row>
    <row r="498" spans="1:5" hidden="1" x14ac:dyDescent="0.25">
      <c r="A498" t="s">
        <v>496</v>
      </c>
      <c r="B498">
        <v>0</v>
      </c>
      <c r="C498">
        <v>5</v>
      </c>
      <c r="D498" t="str">
        <f>_xlfn.CONCAT("put(Material.",Tableau1[[#This Row],[Colonne1]],", ",Tableau1[[#This Row],[Prix]], ");")</f>
        <v>put(Material.FURNACE_MINECART, 5);</v>
      </c>
      <c r="E498" t="str">
        <f>IF(Tableau1[[#This Row],[Is team shop]] = 0, "", _xlfn.CONCAT("Material.",Tableau1[[#This Row],[Colonne1]],","))</f>
        <v/>
      </c>
    </row>
    <row r="499" spans="1:5" hidden="1" x14ac:dyDescent="0.25">
      <c r="A499" t="s">
        <v>497</v>
      </c>
      <c r="B499">
        <v>0</v>
      </c>
      <c r="C499">
        <v>5</v>
      </c>
      <c r="D499" t="str">
        <f>_xlfn.CONCAT("put(Material.",Tableau1[[#This Row],[Colonne1]],", ",Tableau1[[#This Row],[Prix]], ");")</f>
        <v>put(Material.GHAST_TEAR, 5);</v>
      </c>
      <c r="E499" t="str">
        <f>IF(Tableau1[[#This Row],[Is team shop]] = 0, "", _xlfn.CONCAT("Material.",Tableau1[[#This Row],[Colonne1]],","))</f>
        <v/>
      </c>
    </row>
    <row r="500" spans="1:5" hidden="1" x14ac:dyDescent="0.25">
      <c r="A500" t="s">
        <v>498</v>
      </c>
      <c r="B500">
        <v>0</v>
      </c>
      <c r="C500">
        <v>1</v>
      </c>
      <c r="D500" t="str">
        <f>_xlfn.CONCAT("put(Material.",Tableau1[[#This Row],[Colonne1]],", ",Tableau1[[#This Row],[Prix]], ");")</f>
        <v>put(Material.GILDED_BLACKSTONE, 1);</v>
      </c>
      <c r="E500" t="str">
        <f>IF(Tableau1[[#This Row],[Is team shop]] = 0, "", _xlfn.CONCAT("Material.",Tableau1[[#This Row],[Colonne1]],","))</f>
        <v/>
      </c>
    </row>
    <row r="501" spans="1:5" hidden="1" x14ac:dyDescent="0.25">
      <c r="A501" t="s">
        <v>499</v>
      </c>
      <c r="B501">
        <v>0</v>
      </c>
      <c r="C501">
        <v>1</v>
      </c>
      <c r="D501" t="str">
        <f>_xlfn.CONCAT("put(Material.",Tableau1[[#This Row],[Colonne1]],", ",Tableau1[[#This Row],[Prix]], ");")</f>
        <v>put(Material.GLASS, 1);</v>
      </c>
      <c r="E501" t="str">
        <f>IF(Tableau1[[#This Row],[Is team shop]] = 0, "", _xlfn.CONCAT("Material.",Tableau1[[#This Row],[Colonne1]],","))</f>
        <v/>
      </c>
    </row>
    <row r="502" spans="1:5" hidden="1" x14ac:dyDescent="0.25">
      <c r="A502" t="s">
        <v>500</v>
      </c>
      <c r="B502">
        <v>0</v>
      </c>
      <c r="C502">
        <v>1</v>
      </c>
      <c r="D502" t="str">
        <f>_xlfn.CONCAT("put(Material.",Tableau1[[#This Row],[Colonne1]],", ",Tableau1[[#This Row],[Prix]], ");")</f>
        <v>put(Material.GLASS_BOTTLE, 1);</v>
      </c>
      <c r="E502" t="str">
        <f>IF(Tableau1[[#This Row],[Is team shop]] = 0, "", _xlfn.CONCAT("Material.",Tableau1[[#This Row],[Colonne1]],","))</f>
        <v/>
      </c>
    </row>
    <row r="503" spans="1:5" hidden="1" x14ac:dyDescent="0.25">
      <c r="A503" t="s">
        <v>501</v>
      </c>
      <c r="B503">
        <v>0</v>
      </c>
      <c r="C503">
        <v>1</v>
      </c>
      <c r="D503" t="str">
        <f>_xlfn.CONCAT("put(Material.",Tableau1[[#This Row],[Colonne1]],", ",Tableau1[[#This Row],[Prix]], ");")</f>
        <v>put(Material.GLASS_PANE, 1);</v>
      </c>
      <c r="E503" t="str">
        <f>IF(Tableau1[[#This Row],[Is team shop]] = 0, "", _xlfn.CONCAT("Material.",Tableau1[[#This Row],[Colonne1]],","))</f>
        <v/>
      </c>
    </row>
    <row r="504" spans="1:5" hidden="1" x14ac:dyDescent="0.25">
      <c r="A504" t="s">
        <v>502</v>
      </c>
      <c r="B504">
        <v>0</v>
      </c>
      <c r="C504">
        <v>1</v>
      </c>
      <c r="D504" t="str">
        <f>_xlfn.CONCAT("put(Material.",Tableau1[[#This Row],[Colonne1]],", ",Tableau1[[#This Row],[Prix]], ");")</f>
        <v>put(Material.GLISTERING_MELON_SLICE, 1);</v>
      </c>
      <c r="E504" t="str">
        <f>IF(Tableau1[[#This Row],[Is team shop]] = 0, "", _xlfn.CONCAT("Material.",Tableau1[[#This Row],[Colonne1]],","))</f>
        <v/>
      </c>
    </row>
    <row r="505" spans="1:5" hidden="1" x14ac:dyDescent="0.25">
      <c r="A505" t="s">
        <v>503</v>
      </c>
      <c r="B505">
        <v>0</v>
      </c>
      <c r="C505">
        <v>1</v>
      </c>
      <c r="D505" t="str">
        <f>_xlfn.CONCAT("put(Material.",Tableau1[[#This Row],[Colonne1]],", ",Tableau1[[#This Row],[Prix]], ");")</f>
        <v>put(Material.GLOBE_BANNER_PATTERN, 1);</v>
      </c>
      <c r="E505" t="str">
        <f>IF(Tableau1[[#This Row],[Is team shop]] = 0, "", _xlfn.CONCAT("Material.",Tableau1[[#This Row],[Colonne1]],","))</f>
        <v/>
      </c>
    </row>
    <row r="506" spans="1:5" hidden="1" x14ac:dyDescent="0.25">
      <c r="A506" t="s">
        <v>504</v>
      </c>
      <c r="B506">
        <v>0</v>
      </c>
      <c r="C506">
        <v>1</v>
      </c>
      <c r="D506" t="str">
        <f>_xlfn.CONCAT("put(Material.",Tableau1[[#This Row],[Colonne1]],", ",Tableau1[[#This Row],[Prix]], ");")</f>
        <v>put(Material.GLOW_BERRIES, 1);</v>
      </c>
      <c r="E506" t="str">
        <f>IF(Tableau1[[#This Row],[Is team shop]] = 0, "", _xlfn.CONCAT("Material.",Tableau1[[#This Row],[Colonne1]],","))</f>
        <v/>
      </c>
    </row>
    <row r="507" spans="1:5" hidden="1" x14ac:dyDescent="0.25">
      <c r="A507" t="s">
        <v>505</v>
      </c>
      <c r="B507">
        <v>0</v>
      </c>
      <c r="C507">
        <v>1</v>
      </c>
      <c r="D507" t="str">
        <f>_xlfn.CONCAT("put(Material.",Tableau1[[#This Row],[Colonne1]],", ",Tableau1[[#This Row],[Prix]], ");")</f>
        <v>put(Material.GLOW_INK_SAC, 1);</v>
      </c>
      <c r="E507" t="str">
        <f>IF(Tableau1[[#This Row],[Is team shop]] = 0, "", _xlfn.CONCAT("Material.",Tableau1[[#This Row],[Colonne1]],","))</f>
        <v/>
      </c>
    </row>
    <row r="508" spans="1:5" hidden="1" x14ac:dyDescent="0.25">
      <c r="A508" t="s">
        <v>506</v>
      </c>
      <c r="B508">
        <v>0</v>
      </c>
      <c r="C508">
        <v>1</v>
      </c>
      <c r="D508" t="str">
        <f>_xlfn.CONCAT("put(Material.",Tableau1[[#This Row],[Colonne1]],", ",Tableau1[[#This Row],[Prix]], ");")</f>
        <v>put(Material.GLOW_ITEM_FRAME, 1);</v>
      </c>
      <c r="E508" t="str">
        <f>IF(Tableau1[[#This Row],[Is team shop]] = 0, "", _xlfn.CONCAT("Material.",Tableau1[[#This Row],[Colonne1]],","))</f>
        <v/>
      </c>
    </row>
    <row r="509" spans="1:5" hidden="1" x14ac:dyDescent="0.25">
      <c r="A509" t="s">
        <v>507</v>
      </c>
      <c r="B509">
        <v>0</v>
      </c>
      <c r="C509">
        <v>1</v>
      </c>
      <c r="D509" t="str">
        <f>_xlfn.CONCAT("put(Material.",Tableau1[[#This Row],[Colonne1]],", ",Tableau1[[#This Row],[Prix]], ");")</f>
        <v>put(Material.GLOW_LICHEN, 1);</v>
      </c>
      <c r="E509" t="str">
        <f>IF(Tableau1[[#This Row],[Is team shop]] = 0, "", _xlfn.CONCAT("Material.",Tableau1[[#This Row],[Colonne1]],","))</f>
        <v/>
      </c>
    </row>
    <row r="510" spans="1:5" hidden="1" x14ac:dyDescent="0.25">
      <c r="A510" t="s">
        <v>508</v>
      </c>
      <c r="B510">
        <v>0</v>
      </c>
      <c r="C510">
        <v>5</v>
      </c>
      <c r="D510" t="str">
        <f>_xlfn.CONCAT("put(Material.",Tableau1[[#This Row],[Colonne1]],", ",Tableau1[[#This Row],[Prix]], ");")</f>
        <v>put(Material.GLOWSTONE, 5);</v>
      </c>
      <c r="E510" t="str">
        <f>IF(Tableau1[[#This Row],[Is team shop]] = 0, "", _xlfn.CONCAT("Material.",Tableau1[[#This Row],[Colonne1]],","))</f>
        <v/>
      </c>
    </row>
    <row r="511" spans="1:5" hidden="1" x14ac:dyDescent="0.25">
      <c r="A511" t="s">
        <v>509</v>
      </c>
      <c r="B511">
        <v>0</v>
      </c>
      <c r="C511">
        <v>2</v>
      </c>
      <c r="D511" t="str">
        <f>_xlfn.CONCAT("put(Material.",Tableau1[[#This Row],[Colonne1]],", ",Tableau1[[#This Row],[Prix]], ");")</f>
        <v>put(Material.GLOWSTONE_DUST, 2);</v>
      </c>
      <c r="E511" t="str">
        <f>IF(Tableau1[[#This Row],[Is team shop]] = 0, "", _xlfn.CONCAT("Material.",Tableau1[[#This Row],[Colonne1]],","))</f>
        <v/>
      </c>
    </row>
    <row r="512" spans="1:5" hidden="1" x14ac:dyDescent="0.25">
      <c r="A512" t="s">
        <v>510</v>
      </c>
      <c r="B512">
        <v>0</v>
      </c>
      <c r="C512">
        <v>1</v>
      </c>
      <c r="D512" t="str">
        <f>_xlfn.CONCAT("put(Material.",Tableau1[[#This Row],[Colonne1]],", ",Tableau1[[#This Row],[Prix]], ");")</f>
        <v>put(Material.GOAT_HORN, 1);</v>
      </c>
      <c r="E512" t="str">
        <f>IF(Tableau1[[#This Row],[Is team shop]] = 0, "", _xlfn.CONCAT("Material.",Tableau1[[#This Row],[Colonne1]],","))</f>
        <v/>
      </c>
    </row>
    <row r="513" spans="1:5" hidden="1" x14ac:dyDescent="0.25">
      <c r="A513" t="s">
        <v>511</v>
      </c>
      <c r="B513">
        <v>0</v>
      </c>
      <c r="C513">
        <v>20</v>
      </c>
      <c r="D513" t="str">
        <f>_xlfn.CONCAT("put(Material.",Tableau1[[#This Row],[Colonne1]],", ",Tableau1[[#This Row],[Prix]], ");")</f>
        <v>put(Material.GOLD_BLOCK, 20);</v>
      </c>
      <c r="E513" t="str">
        <f>IF(Tableau1[[#This Row],[Is team shop]] = 0, "", _xlfn.CONCAT("Material.",Tableau1[[#This Row],[Colonne1]],","))</f>
        <v/>
      </c>
    </row>
    <row r="514" spans="1:5" hidden="1" x14ac:dyDescent="0.25">
      <c r="A514" t="s">
        <v>512</v>
      </c>
      <c r="B514">
        <v>0</v>
      </c>
      <c r="C514">
        <v>2</v>
      </c>
      <c r="D514" t="str">
        <f>_xlfn.CONCAT("put(Material.",Tableau1[[#This Row],[Colonne1]],", ",Tableau1[[#This Row],[Prix]], ");")</f>
        <v>put(Material.GOLD_INGOT, 2);</v>
      </c>
      <c r="E514" t="str">
        <f>IF(Tableau1[[#This Row],[Is team shop]] = 0, "", _xlfn.CONCAT("Material.",Tableau1[[#This Row],[Colonne1]],","))</f>
        <v/>
      </c>
    </row>
    <row r="515" spans="1:5" hidden="1" x14ac:dyDescent="0.25">
      <c r="A515" t="s">
        <v>513</v>
      </c>
      <c r="B515">
        <v>0</v>
      </c>
      <c r="C515">
        <v>1</v>
      </c>
      <c r="D515" t="str">
        <f>_xlfn.CONCAT("put(Material.",Tableau1[[#This Row],[Colonne1]],", ",Tableau1[[#This Row],[Prix]], ");")</f>
        <v>put(Material.GOLD_NUGGET, 1);</v>
      </c>
      <c r="E515" t="str">
        <f>IF(Tableau1[[#This Row],[Is team shop]] = 0, "", _xlfn.CONCAT("Material.",Tableau1[[#This Row],[Colonne1]],","))</f>
        <v/>
      </c>
    </row>
    <row r="516" spans="1:5" hidden="1" x14ac:dyDescent="0.25">
      <c r="A516" t="s">
        <v>514</v>
      </c>
      <c r="B516">
        <v>0</v>
      </c>
      <c r="C516">
        <v>2</v>
      </c>
      <c r="D516" t="str">
        <f>_xlfn.CONCAT("put(Material.",Tableau1[[#This Row],[Colonne1]],", ",Tableau1[[#This Row],[Prix]], ");")</f>
        <v>put(Material.GOLD_ORE, 2);</v>
      </c>
      <c r="E516" t="str">
        <f>IF(Tableau1[[#This Row],[Is team shop]] = 0, "", _xlfn.CONCAT("Material.",Tableau1[[#This Row],[Colonne1]],","))</f>
        <v/>
      </c>
    </row>
    <row r="517" spans="1:5" hidden="1" x14ac:dyDescent="0.25">
      <c r="A517" t="s">
        <v>515</v>
      </c>
      <c r="B517">
        <v>0</v>
      </c>
      <c r="C517">
        <v>10</v>
      </c>
      <c r="D517" t="str">
        <f>_xlfn.CONCAT("put(Material.",Tableau1[[#This Row],[Colonne1]],", ",Tableau1[[#This Row],[Prix]], ");")</f>
        <v>put(Material.GOLDEN_APPLE, 10);</v>
      </c>
      <c r="E517" t="str">
        <f>IF(Tableau1[[#This Row],[Is team shop]] = 0, "", _xlfn.CONCAT("Material.",Tableau1[[#This Row],[Colonne1]],","))</f>
        <v/>
      </c>
    </row>
    <row r="518" spans="1:5" x14ac:dyDescent="0.25">
      <c r="A518" t="s">
        <v>516</v>
      </c>
      <c r="B518">
        <v>1</v>
      </c>
      <c r="C518">
        <v>2</v>
      </c>
      <c r="D518" t="str">
        <f>_xlfn.CONCAT("put(Material.",Tableau1[[#This Row],[Colonne1]],", ",Tableau1[[#This Row],[Prix]], ");")</f>
        <v>put(Material.GOLDEN_AXE, 2);</v>
      </c>
      <c r="E518" t="str">
        <f>IF(Tableau1[[#This Row],[Is team shop]] = 0, "", _xlfn.CONCAT("Material.",Tableau1[[#This Row],[Colonne1]],","))</f>
        <v>Material.GOLDEN_AXE,</v>
      </c>
    </row>
    <row r="519" spans="1:5" x14ac:dyDescent="0.25">
      <c r="A519" t="s">
        <v>517</v>
      </c>
      <c r="B519">
        <v>1</v>
      </c>
      <c r="C519">
        <v>4</v>
      </c>
      <c r="D519" t="str">
        <f>_xlfn.CONCAT("put(Material.",Tableau1[[#This Row],[Colonne1]],", ",Tableau1[[#This Row],[Prix]], ");")</f>
        <v>put(Material.GOLDEN_BOOTS, 4);</v>
      </c>
      <c r="E519" t="str">
        <f>IF(Tableau1[[#This Row],[Is team shop]] = 0, "", _xlfn.CONCAT("Material.",Tableau1[[#This Row],[Colonne1]],","))</f>
        <v>Material.GOLDEN_BOOTS,</v>
      </c>
    </row>
    <row r="520" spans="1:5" hidden="1" x14ac:dyDescent="0.25">
      <c r="A520" t="s">
        <v>518</v>
      </c>
      <c r="B520">
        <v>0</v>
      </c>
      <c r="C520">
        <v>1</v>
      </c>
      <c r="D520" t="str">
        <f>_xlfn.CONCAT("put(Material.",Tableau1[[#This Row],[Colonne1]],", ",Tableau1[[#This Row],[Prix]], ");")</f>
        <v>put(Material.GOLDEN_CARROT, 1);</v>
      </c>
      <c r="E520" t="str">
        <f>IF(Tableau1[[#This Row],[Is team shop]] = 0, "", _xlfn.CONCAT("Material.",Tableau1[[#This Row],[Colonne1]],","))</f>
        <v/>
      </c>
    </row>
    <row r="521" spans="1:5" x14ac:dyDescent="0.25">
      <c r="A521" t="s">
        <v>519</v>
      </c>
      <c r="B521">
        <v>1</v>
      </c>
      <c r="C521">
        <v>8</v>
      </c>
      <c r="D521" t="str">
        <f>_xlfn.CONCAT("put(Material.",Tableau1[[#This Row],[Colonne1]],", ",Tableau1[[#This Row],[Prix]], ");")</f>
        <v>put(Material.GOLDEN_CHESTPLATE, 8);</v>
      </c>
      <c r="E521" t="str">
        <f>IF(Tableau1[[#This Row],[Is team shop]] = 0, "", _xlfn.CONCAT("Material.",Tableau1[[#This Row],[Colonne1]],","))</f>
        <v>Material.GOLDEN_CHESTPLATE,</v>
      </c>
    </row>
    <row r="522" spans="1:5" x14ac:dyDescent="0.25">
      <c r="A522" t="s">
        <v>520</v>
      </c>
      <c r="B522">
        <v>1</v>
      </c>
      <c r="C522">
        <v>5</v>
      </c>
      <c r="D522" t="str">
        <f>_xlfn.CONCAT("put(Material.",Tableau1[[#This Row],[Colonne1]],", ",Tableau1[[#This Row],[Prix]], ");")</f>
        <v>put(Material.GOLDEN_HELMET, 5);</v>
      </c>
      <c r="E522" t="str">
        <f>IF(Tableau1[[#This Row],[Is team shop]] = 0, "", _xlfn.CONCAT("Material.",Tableau1[[#This Row],[Colonne1]],","))</f>
        <v>Material.GOLDEN_HELMET,</v>
      </c>
    </row>
    <row r="523" spans="1:5" x14ac:dyDescent="0.25">
      <c r="A523" t="s">
        <v>521</v>
      </c>
      <c r="B523">
        <v>1</v>
      </c>
      <c r="C523">
        <v>1</v>
      </c>
      <c r="D523" t="str">
        <f>_xlfn.CONCAT("put(Material.",Tableau1[[#This Row],[Colonne1]],", ",Tableau1[[#This Row],[Prix]], ");")</f>
        <v>put(Material.GOLDEN_HOE, 1);</v>
      </c>
      <c r="E523" t="str">
        <f>IF(Tableau1[[#This Row],[Is team shop]] = 0, "", _xlfn.CONCAT("Material.",Tableau1[[#This Row],[Colonne1]],","))</f>
        <v>Material.GOLDEN_HOE,</v>
      </c>
    </row>
    <row r="524" spans="1:5" hidden="1" x14ac:dyDescent="0.25">
      <c r="A524" t="s">
        <v>522</v>
      </c>
      <c r="B524">
        <v>0</v>
      </c>
      <c r="C524">
        <v>2</v>
      </c>
      <c r="D524" t="str">
        <f>_xlfn.CONCAT("put(Material.",Tableau1[[#This Row],[Colonne1]],", ",Tableau1[[#This Row],[Prix]], ");")</f>
        <v>put(Material.GOLDEN_HORSE_ARMOR, 2);</v>
      </c>
      <c r="E524" t="str">
        <f>IF(Tableau1[[#This Row],[Is team shop]] = 0, "", _xlfn.CONCAT("Material.",Tableau1[[#This Row],[Colonne1]],","))</f>
        <v/>
      </c>
    </row>
    <row r="525" spans="1:5" x14ac:dyDescent="0.25">
      <c r="A525" t="s">
        <v>523</v>
      </c>
      <c r="B525">
        <v>1</v>
      </c>
      <c r="C525">
        <v>7</v>
      </c>
      <c r="D525" t="str">
        <f>_xlfn.CONCAT("put(Material.",Tableau1[[#This Row],[Colonne1]],", ",Tableau1[[#This Row],[Prix]], ");")</f>
        <v>put(Material.GOLDEN_LEGGINGS, 7);</v>
      </c>
      <c r="E525" t="str">
        <f>IF(Tableau1[[#This Row],[Is team shop]] = 0, "", _xlfn.CONCAT("Material.",Tableau1[[#This Row],[Colonne1]],","))</f>
        <v>Material.GOLDEN_LEGGINGS,</v>
      </c>
    </row>
    <row r="526" spans="1:5" x14ac:dyDescent="0.25">
      <c r="A526" t="s">
        <v>524</v>
      </c>
      <c r="B526">
        <v>1</v>
      </c>
      <c r="C526">
        <v>5</v>
      </c>
      <c r="D526" t="str">
        <f>_xlfn.CONCAT("put(Material.",Tableau1[[#This Row],[Colonne1]],", ",Tableau1[[#This Row],[Prix]], ");")</f>
        <v>put(Material.GOLDEN_PICKAXE, 5);</v>
      </c>
      <c r="E526" t="str">
        <f>IF(Tableau1[[#This Row],[Is team shop]] = 0, "", _xlfn.CONCAT("Material.",Tableau1[[#This Row],[Colonne1]],","))</f>
        <v>Material.GOLDEN_PICKAXE,</v>
      </c>
    </row>
    <row r="527" spans="1:5" x14ac:dyDescent="0.25">
      <c r="A527" t="s">
        <v>525</v>
      </c>
      <c r="B527">
        <v>1</v>
      </c>
      <c r="C527">
        <v>2</v>
      </c>
      <c r="D527" t="str">
        <f>_xlfn.CONCAT("put(Material.",Tableau1[[#This Row],[Colonne1]],", ",Tableau1[[#This Row],[Prix]], ");")</f>
        <v>put(Material.GOLDEN_SHOVEL, 2);</v>
      </c>
      <c r="E527" t="str">
        <f>IF(Tableau1[[#This Row],[Is team shop]] = 0, "", _xlfn.CONCAT("Material.",Tableau1[[#This Row],[Colonne1]],","))</f>
        <v>Material.GOLDEN_SHOVEL,</v>
      </c>
    </row>
    <row r="528" spans="1:5" x14ac:dyDescent="0.25">
      <c r="A528" t="s">
        <v>526</v>
      </c>
      <c r="B528">
        <v>1</v>
      </c>
      <c r="C528">
        <v>2</v>
      </c>
      <c r="D528" t="str">
        <f>_xlfn.CONCAT("put(Material.",Tableau1[[#This Row],[Colonne1]],", ",Tableau1[[#This Row],[Prix]], ");")</f>
        <v>put(Material.GOLDEN_SWORD, 2);</v>
      </c>
      <c r="E528" t="str">
        <f>IF(Tableau1[[#This Row],[Is team shop]] = 0, "", _xlfn.CONCAT("Material.",Tableau1[[#This Row],[Colonne1]],","))</f>
        <v>Material.GOLDEN_SWORD,</v>
      </c>
    </row>
    <row r="529" spans="1:5" hidden="1" x14ac:dyDescent="0.25">
      <c r="A529" t="s">
        <v>527</v>
      </c>
      <c r="B529">
        <v>0</v>
      </c>
      <c r="C529">
        <v>1</v>
      </c>
      <c r="D529" t="str">
        <f>_xlfn.CONCAT("put(Material.",Tableau1[[#This Row],[Colonne1]],", ",Tableau1[[#This Row],[Prix]], ");")</f>
        <v>put(Material.GRANITE, 1);</v>
      </c>
      <c r="E529" t="str">
        <f>IF(Tableau1[[#This Row],[Is team shop]] = 0, "", _xlfn.CONCAT("Material.",Tableau1[[#This Row],[Colonne1]],","))</f>
        <v/>
      </c>
    </row>
    <row r="530" spans="1:5" hidden="1" x14ac:dyDescent="0.25">
      <c r="A530" t="s">
        <v>528</v>
      </c>
      <c r="B530">
        <v>0</v>
      </c>
      <c r="C530">
        <v>1</v>
      </c>
      <c r="D530" t="str">
        <f>_xlfn.CONCAT("put(Material.",Tableau1[[#This Row],[Colonne1]],", ",Tableau1[[#This Row],[Prix]], ");")</f>
        <v>put(Material.GRANITE_SLAB, 1);</v>
      </c>
      <c r="E530" t="str">
        <f>IF(Tableau1[[#This Row],[Is team shop]] = 0, "", _xlfn.CONCAT("Material.",Tableau1[[#This Row],[Colonne1]],","))</f>
        <v/>
      </c>
    </row>
    <row r="531" spans="1:5" hidden="1" x14ac:dyDescent="0.25">
      <c r="A531" t="s">
        <v>529</v>
      </c>
      <c r="B531">
        <v>0</v>
      </c>
      <c r="C531">
        <v>1</v>
      </c>
      <c r="D531" t="str">
        <f>_xlfn.CONCAT("put(Material.",Tableau1[[#This Row],[Colonne1]],", ",Tableau1[[#This Row],[Prix]], ");")</f>
        <v>put(Material.GRANITE_STAIRS, 1);</v>
      </c>
      <c r="E531" t="str">
        <f>IF(Tableau1[[#This Row],[Is team shop]] = 0, "", _xlfn.CONCAT("Material.",Tableau1[[#This Row],[Colonne1]],","))</f>
        <v/>
      </c>
    </row>
    <row r="532" spans="1:5" hidden="1" x14ac:dyDescent="0.25">
      <c r="A532" t="s">
        <v>530</v>
      </c>
      <c r="B532">
        <v>0</v>
      </c>
      <c r="C532">
        <v>1</v>
      </c>
      <c r="D532" t="str">
        <f>_xlfn.CONCAT("put(Material.",Tableau1[[#This Row],[Colonne1]],", ",Tableau1[[#This Row],[Prix]], ");")</f>
        <v>put(Material.GRANITE_WALL, 1);</v>
      </c>
      <c r="E532" t="str">
        <f>IF(Tableau1[[#This Row],[Is team shop]] = 0, "", _xlfn.CONCAT("Material.",Tableau1[[#This Row],[Colonne1]],","))</f>
        <v/>
      </c>
    </row>
    <row r="533" spans="1:5" hidden="1" x14ac:dyDescent="0.25">
      <c r="A533" t="s">
        <v>531</v>
      </c>
      <c r="B533">
        <v>0</v>
      </c>
      <c r="C533">
        <v>1</v>
      </c>
      <c r="D533" t="str">
        <f>_xlfn.CONCAT("put(Material.",Tableau1[[#This Row],[Colonne1]],", ",Tableau1[[#This Row],[Prix]], ");")</f>
        <v>put(Material.GRASS_BLOCK, 1);</v>
      </c>
      <c r="E533" t="str">
        <f>IF(Tableau1[[#This Row],[Is team shop]] = 0, "", _xlfn.CONCAT("Material.",Tableau1[[#This Row],[Colonne1]],","))</f>
        <v/>
      </c>
    </row>
    <row r="534" spans="1:5" hidden="1" x14ac:dyDescent="0.25">
      <c r="A534" t="s">
        <v>532</v>
      </c>
      <c r="B534">
        <v>0</v>
      </c>
      <c r="C534">
        <v>1</v>
      </c>
      <c r="D534" t="str">
        <f>_xlfn.CONCAT("put(Material.",Tableau1[[#This Row],[Colonne1]],", ",Tableau1[[#This Row],[Prix]], ");")</f>
        <v>put(Material.GRAVEL, 1);</v>
      </c>
      <c r="E534" t="str">
        <f>IF(Tableau1[[#This Row],[Is team shop]] = 0, "", _xlfn.CONCAT("Material.",Tableau1[[#This Row],[Colonne1]],","))</f>
        <v/>
      </c>
    </row>
    <row r="535" spans="1:5" hidden="1" x14ac:dyDescent="0.25">
      <c r="A535" t="s">
        <v>533</v>
      </c>
      <c r="B535">
        <v>0</v>
      </c>
      <c r="C535">
        <v>1</v>
      </c>
      <c r="D535" t="str">
        <f>_xlfn.CONCAT("put(Material.",Tableau1[[#This Row],[Colonne1]],", ",Tableau1[[#This Row],[Prix]], ");")</f>
        <v>put(Material.GRAY_BANNER, 1);</v>
      </c>
      <c r="E535" t="str">
        <f>IF(Tableau1[[#This Row],[Is team shop]] = 0, "", _xlfn.CONCAT("Material.",Tableau1[[#This Row],[Colonne1]],","))</f>
        <v/>
      </c>
    </row>
    <row r="536" spans="1:5" hidden="1" x14ac:dyDescent="0.25">
      <c r="A536" t="s">
        <v>534</v>
      </c>
      <c r="B536">
        <v>0</v>
      </c>
      <c r="C536">
        <v>5</v>
      </c>
      <c r="D536" t="str">
        <f>_xlfn.CONCAT("put(Material.",Tableau1[[#This Row],[Colonne1]],", ",Tableau1[[#This Row],[Prix]], ");")</f>
        <v>put(Material.GRAY_BED, 5);</v>
      </c>
      <c r="E536" t="str">
        <f>IF(Tableau1[[#This Row],[Is team shop]] = 0, "", _xlfn.CONCAT("Material.",Tableau1[[#This Row],[Colonne1]],","))</f>
        <v/>
      </c>
    </row>
    <row r="537" spans="1:5" hidden="1" x14ac:dyDescent="0.25">
      <c r="A537" t="s">
        <v>535</v>
      </c>
      <c r="B537">
        <v>0</v>
      </c>
      <c r="C537">
        <v>1</v>
      </c>
      <c r="D537" t="str">
        <f>_xlfn.CONCAT("put(Material.",Tableau1[[#This Row],[Colonne1]],", ",Tableau1[[#This Row],[Prix]], ");")</f>
        <v>put(Material.GRAY_CANDLE, 1);</v>
      </c>
      <c r="E537" t="str">
        <f>IF(Tableau1[[#This Row],[Is team shop]] = 0, "", _xlfn.CONCAT("Material.",Tableau1[[#This Row],[Colonne1]],","))</f>
        <v/>
      </c>
    </row>
    <row r="538" spans="1:5" hidden="1" x14ac:dyDescent="0.25">
      <c r="A538" t="s">
        <v>536</v>
      </c>
      <c r="B538">
        <v>0</v>
      </c>
      <c r="C538">
        <v>1</v>
      </c>
      <c r="D538" t="str">
        <f>_xlfn.CONCAT("put(Material.",Tableau1[[#This Row],[Colonne1]],", ",Tableau1[[#This Row],[Prix]], ");")</f>
        <v>put(Material.GRAY_CANDLE_CAKE, 1);</v>
      </c>
      <c r="E538" t="str">
        <f>IF(Tableau1[[#This Row],[Is team shop]] = 0, "", _xlfn.CONCAT("Material.",Tableau1[[#This Row],[Colonne1]],","))</f>
        <v/>
      </c>
    </row>
    <row r="539" spans="1:5" hidden="1" x14ac:dyDescent="0.25">
      <c r="A539" t="s">
        <v>537</v>
      </c>
      <c r="B539">
        <v>0</v>
      </c>
      <c r="C539">
        <v>1</v>
      </c>
      <c r="D539" t="str">
        <f>_xlfn.CONCAT("put(Material.",Tableau1[[#This Row],[Colonne1]],", ",Tableau1[[#This Row],[Prix]], ");")</f>
        <v>put(Material.GRAY_CARPET, 1);</v>
      </c>
      <c r="E539" t="str">
        <f>IF(Tableau1[[#This Row],[Is team shop]] = 0, "", _xlfn.CONCAT("Material.",Tableau1[[#This Row],[Colonne1]],","))</f>
        <v/>
      </c>
    </row>
    <row r="540" spans="1:5" hidden="1" x14ac:dyDescent="0.25">
      <c r="A540" t="s">
        <v>538</v>
      </c>
      <c r="B540">
        <v>0</v>
      </c>
      <c r="C540">
        <v>1</v>
      </c>
      <c r="D540" t="str">
        <f>_xlfn.CONCAT("put(Material.",Tableau1[[#This Row],[Colonne1]],", ",Tableau1[[#This Row],[Prix]], ");")</f>
        <v>put(Material.GRAY_CONCRETE, 1);</v>
      </c>
      <c r="E540" t="str">
        <f>IF(Tableau1[[#This Row],[Is team shop]] = 0, "", _xlfn.CONCAT("Material.",Tableau1[[#This Row],[Colonne1]],","))</f>
        <v/>
      </c>
    </row>
    <row r="541" spans="1:5" hidden="1" x14ac:dyDescent="0.25">
      <c r="A541" t="s">
        <v>539</v>
      </c>
      <c r="B541">
        <v>0</v>
      </c>
      <c r="C541">
        <v>1</v>
      </c>
      <c r="D541" t="str">
        <f>_xlfn.CONCAT("put(Material.",Tableau1[[#This Row],[Colonne1]],", ",Tableau1[[#This Row],[Prix]], ");")</f>
        <v>put(Material.GRAY_CONCRETE_POWDER, 1);</v>
      </c>
      <c r="E541" t="str">
        <f>IF(Tableau1[[#This Row],[Is team shop]] = 0, "", _xlfn.CONCAT("Material.",Tableau1[[#This Row],[Colonne1]],","))</f>
        <v/>
      </c>
    </row>
    <row r="542" spans="1:5" hidden="1" x14ac:dyDescent="0.25">
      <c r="A542" t="s">
        <v>540</v>
      </c>
      <c r="B542">
        <v>0</v>
      </c>
      <c r="C542">
        <v>1</v>
      </c>
      <c r="D542" t="str">
        <f>_xlfn.CONCAT("put(Material.",Tableau1[[#This Row],[Colonne1]],", ",Tableau1[[#This Row],[Prix]], ");")</f>
        <v>put(Material.GRAY_DYE, 1);</v>
      </c>
      <c r="E542" t="str">
        <f>IF(Tableau1[[#This Row],[Is team shop]] = 0, "", _xlfn.CONCAT("Material.",Tableau1[[#This Row],[Colonne1]],","))</f>
        <v/>
      </c>
    </row>
    <row r="543" spans="1:5" hidden="1" x14ac:dyDescent="0.25">
      <c r="A543" t="s">
        <v>541</v>
      </c>
      <c r="B543">
        <v>0</v>
      </c>
      <c r="C543">
        <v>1</v>
      </c>
      <c r="D543" t="str">
        <f>_xlfn.CONCAT("put(Material.",Tableau1[[#This Row],[Colonne1]],", ",Tableau1[[#This Row],[Prix]], ");")</f>
        <v>put(Material.GRAY_GLAZED_TERRACOTTA, 1);</v>
      </c>
      <c r="E543" t="str">
        <f>IF(Tableau1[[#This Row],[Is team shop]] = 0, "", _xlfn.CONCAT("Material.",Tableau1[[#This Row],[Colonne1]],","))</f>
        <v/>
      </c>
    </row>
    <row r="544" spans="1:5" hidden="1" x14ac:dyDescent="0.25">
      <c r="A544" t="s">
        <v>542</v>
      </c>
      <c r="B544">
        <v>0</v>
      </c>
      <c r="C544">
        <v>2000</v>
      </c>
      <c r="D544" t="str">
        <f>_xlfn.CONCAT("put(Material.",Tableau1[[#This Row],[Colonne1]],", ",Tableau1[[#This Row],[Prix]], ");")</f>
        <v>put(Material.GRAY_SHULKER_BOX, 2000);</v>
      </c>
      <c r="E544" t="str">
        <f>IF(Tableau1[[#This Row],[Is team shop]] = 0, "", _xlfn.CONCAT("Material.",Tableau1[[#This Row],[Colonne1]],","))</f>
        <v/>
      </c>
    </row>
    <row r="545" spans="1:5" hidden="1" x14ac:dyDescent="0.25">
      <c r="A545" t="s">
        <v>543</v>
      </c>
      <c r="B545">
        <v>0</v>
      </c>
      <c r="C545">
        <v>1</v>
      </c>
      <c r="D545" t="str">
        <f>_xlfn.CONCAT("put(Material.",Tableau1[[#This Row],[Colonne1]],", ",Tableau1[[#This Row],[Prix]], ");")</f>
        <v>put(Material.GRAY_STAINED_GLASS, 1);</v>
      </c>
      <c r="E545" t="str">
        <f>IF(Tableau1[[#This Row],[Is team shop]] = 0, "", _xlfn.CONCAT("Material.",Tableau1[[#This Row],[Colonne1]],","))</f>
        <v/>
      </c>
    </row>
    <row r="546" spans="1:5" hidden="1" x14ac:dyDescent="0.25">
      <c r="A546" t="s">
        <v>544</v>
      </c>
      <c r="B546">
        <v>0</v>
      </c>
      <c r="C546">
        <v>1</v>
      </c>
      <c r="D546" t="str">
        <f>_xlfn.CONCAT("put(Material.",Tableau1[[#This Row],[Colonne1]],", ",Tableau1[[#This Row],[Prix]], ");")</f>
        <v>put(Material.GRAY_STAINED_GLASS_PANE, 1);</v>
      </c>
      <c r="E546" t="str">
        <f>IF(Tableau1[[#This Row],[Is team shop]] = 0, "", _xlfn.CONCAT("Material.",Tableau1[[#This Row],[Colonne1]],","))</f>
        <v/>
      </c>
    </row>
    <row r="547" spans="1:5" hidden="1" x14ac:dyDescent="0.25">
      <c r="A547" t="s">
        <v>545</v>
      </c>
      <c r="B547">
        <v>0</v>
      </c>
      <c r="C547">
        <v>1</v>
      </c>
      <c r="D547" t="str">
        <f>_xlfn.CONCAT("put(Material.",Tableau1[[#This Row],[Colonne1]],", ",Tableau1[[#This Row],[Prix]], ");")</f>
        <v>put(Material.GRAY_TERRACOTTA, 1);</v>
      </c>
      <c r="E547" t="str">
        <f>IF(Tableau1[[#This Row],[Is team shop]] = 0, "", _xlfn.CONCAT("Material.",Tableau1[[#This Row],[Colonne1]],","))</f>
        <v/>
      </c>
    </row>
    <row r="548" spans="1:5" hidden="1" x14ac:dyDescent="0.25">
      <c r="A548" t="s">
        <v>546</v>
      </c>
      <c r="B548">
        <v>0</v>
      </c>
      <c r="C548">
        <v>1</v>
      </c>
      <c r="D548" t="str">
        <f>_xlfn.CONCAT("put(Material.",Tableau1[[#This Row],[Colonne1]],", ",Tableau1[[#This Row],[Prix]], ");")</f>
        <v>put(Material.GRAY_WALL_BANNER, 1);</v>
      </c>
      <c r="E548" t="str">
        <f>IF(Tableau1[[#This Row],[Is team shop]] = 0, "", _xlfn.CONCAT("Material.",Tableau1[[#This Row],[Colonne1]],","))</f>
        <v/>
      </c>
    </row>
    <row r="549" spans="1:5" hidden="1" x14ac:dyDescent="0.25">
      <c r="A549" t="s">
        <v>547</v>
      </c>
      <c r="B549">
        <v>0</v>
      </c>
      <c r="C549">
        <v>1</v>
      </c>
      <c r="D549" t="str">
        <f>_xlfn.CONCAT("put(Material.",Tableau1[[#This Row],[Colonne1]],", ",Tableau1[[#This Row],[Prix]], ");")</f>
        <v>put(Material.GRAY_WOOL, 1);</v>
      </c>
      <c r="E549" t="str">
        <f>IF(Tableau1[[#This Row],[Is team shop]] = 0, "", _xlfn.CONCAT("Material.",Tableau1[[#This Row],[Colonne1]],","))</f>
        <v/>
      </c>
    </row>
    <row r="550" spans="1:5" hidden="1" x14ac:dyDescent="0.25">
      <c r="A550" t="s">
        <v>548</v>
      </c>
      <c r="B550">
        <v>0</v>
      </c>
      <c r="C550">
        <v>1</v>
      </c>
      <c r="D550" t="str">
        <f>_xlfn.CONCAT("put(Material.",Tableau1[[#This Row],[Colonne1]],", ",Tableau1[[#This Row],[Prix]], ");")</f>
        <v>put(Material.GREEN_BANNER, 1);</v>
      </c>
      <c r="E550" t="str">
        <f>IF(Tableau1[[#This Row],[Is team shop]] = 0, "", _xlfn.CONCAT("Material.",Tableau1[[#This Row],[Colonne1]],","))</f>
        <v/>
      </c>
    </row>
    <row r="551" spans="1:5" hidden="1" x14ac:dyDescent="0.25">
      <c r="A551" t="s">
        <v>549</v>
      </c>
      <c r="B551">
        <v>0</v>
      </c>
      <c r="C551">
        <v>5</v>
      </c>
      <c r="D551" t="str">
        <f>_xlfn.CONCAT("put(Material.",Tableau1[[#This Row],[Colonne1]],", ",Tableau1[[#This Row],[Prix]], ");")</f>
        <v>put(Material.GREEN_BED, 5);</v>
      </c>
      <c r="E551" t="str">
        <f>IF(Tableau1[[#This Row],[Is team shop]] = 0, "", _xlfn.CONCAT("Material.",Tableau1[[#This Row],[Colonne1]],","))</f>
        <v/>
      </c>
    </row>
    <row r="552" spans="1:5" hidden="1" x14ac:dyDescent="0.25">
      <c r="A552" t="s">
        <v>550</v>
      </c>
      <c r="B552">
        <v>0</v>
      </c>
      <c r="C552">
        <v>1</v>
      </c>
      <c r="D552" t="str">
        <f>_xlfn.CONCAT("put(Material.",Tableau1[[#This Row],[Colonne1]],", ",Tableau1[[#This Row],[Prix]], ");")</f>
        <v>put(Material.GREEN_CANDLE, 1);</v>
      </c>
      <c r="E552" t="str">
        <f>IF(Tableau1[[#This Row],[Is team shop]] = 0, "", _xlfn.CONCAT("Material.",Tableau1[[#This Row],[Colonne1]],","))</f>
        <v/>
      </c>
    </row>
    <row r="553" spans="1:5" hidden="1" x14ac:dyDescent="0.25">
      <c r="A553" t="s">
        <v>551</v>
      </c>
      <c r="B553">
        <v>0</v>
      </c>
      <c r="C553">
        <v>1</v>
      </c>
      <c r="D553" t="str">
        <f>_xlfn.CONCAT("put(Material.",Tableau1[[#This Row],[Colonne1]],", ",Tableau1[[#This Row],[Prix]], ");")</f>
        <v>put(Material.GREEN_CANDLE_CAKE, 1);</v>
      </c>
      <c r="E553" t="str">
        <f>IF(Tableau1[[#This Row],[Is team shop]] = 0, "", _xlfn.CONCAT("Material.",Tableau1[[#This Row],[Colonne1]],","))</f>
        <v/>
      </c>
    </row>
    <row r="554" spans="1:5" hidden="1" x14ac:dyDescent="0.25">
      <c r="A554" t="s">
        <v>552</v>
      </c>
      <c r="B554">
        <v>0</v>
      </c>
      <c r="C554">
        <v>1</v>
      </c>
      <c r="D554" t="str">
        <f>_xlfn.CONCAT("put(Material.",Tableau1[[#This Row],[Colonne1]],", ",Tableau1[[#This Row],[Prix]], ");")</f>
        <v>put(Material.GREEN_CARPET, 1);</v>
      </c>
      <c r="E554" t="str">
        <f>IF(Tableau1[[#This Row],[Is team shop]] = 0, "", _xlfn.CONCAT("Material.",Tableau1[[#This Row],[Colonne1]],","))</f>
        <v/>
      </c>
    </row>
    <row r="555" spans="1:5" hidden="1" x14ac:dyDescent="0.25">
      <c r="A555" t="s">
        <v>553</v>
      </c>
      <c r="B555">
        <v>0</v>
      </c>
      <c r="C555">
        <v>1</v>
      </c>
      <c r="D555" t="str">
        <f>_xlfn.CONCAT("put(Material.",Tableau1[[#This Row],[Colonne1]],", ",Tableau1[[#This Row],[Prix]], ");")</f>
        <v>put(Material.GREEN_CONCRETE, 1);</v>
      </c>
      <c r="E555" t="str">
        <f>IF(Tableau1[[#This Row],[Is team shop]] = 0, "", _xlfn.CONCAT("Material.",Tableau1[[#This Row],[Colonne1]],","))</f>
        <v/>
      </c>
    </row>
    <row r="556" spans="1:5" hidden="1" x14ac:dyDescent="0.25">
      <c r="A556" t="s">
        <v>554</v>
      </c>
      <c r="B556">
        <v>0</v>
      </c>
      <c r="C556">
        <v>1</v>
      </c>
      <c r="D556" t="str">
        <f>_xlfn.CONCAT("put(Material.",Tableau1[[#This Row],[Colonne1]],", ",Tableau1[[#This Row],[Prix]], ");")</f>
        <v>put(Material.GREEN_CONCRETE_POWDER, 1);</v>
      </c>
      <c r="E556" t="str">
        <f>IF(Tableau1[[#This Row],[Is team shop]] = 0, "", _xlfn.CONCAT("Material.",Tableau1[[#This Row],[Colonne1]],","))</f>
        <v/>
      </c>
    </row>
    <row r="557" spans="1:5" hidden="1" x14ac:dyDescent="0.25">
      <c r="A557" t="s">
        <v>555</v>
      </c>
      <c r="B557">
        <v>0</v>
      </c>
      <c r="C557">
        <v>1</v>
      </c>
      <c r="D557" t="str">
        <f>_xlfn.CONCAT("put(Material.",Tableau1[[#This Row],[Colonne1]],", ",Tableau1[[#This Row],[Prix]], ");")</f>
        <v>put(Material.GREEN_DYE, 1);</v>
      </c>
      <c r="E557" t="str">
        <f>IF(Tableau1[[#This Row],[Is team shop]] = 0, "", _xlfn.CONCAT("Material.",Tableau1[[#This Row],[Colonne1]],","))</f>
        <v/>
      </c>
    </row>
    <row r="558" spans="1:5" hidden="1" x14ac:dyDescent="0.25">
      <c r="A558" t="s">
        <v>556</v>
      </c>
      <c r="B558">
        <v>0</v>
      </c>
      <c r="C558">
        <v>1</v>
      </c>
      <c r="D558" t="str">
        <f>_xlfn.CONCAT("put(Material.",Tableau1[[#This Row],[Colonne1]],", ",Tableau1[[#This Row],[Prix]], ");")</f>
        <v>put(Material.GREEN_GLAZED_TERRACOTTA, 1);</v>
      </c>
      <c r="E558" t="str">
        <f>IF(Tableau1[[#This Row],[Is team shop]] = 0, "", _xlfn.CONCAT("Material.",Tableau1[[#This Row],[Colonne1]],","))</f>
        <v/>
      </c>
    </row>
    <row r="559" spans="1:5" hidden="1" x14ac:dyDescent="0.25">
      <c r="A559" t="s">
        <v>557</v>
      </c>
      <c r="B559">
        <v>0</v>
      </c>
      <c r="C559">
        <v>2000</v>
      </c>
      <c r="D559" t="str">
        <f>_xlfn.CONCAT("put(Material.",Tableau1[[#This Row],[Colonne1]],", ",Tableau1[[#This Row],[Prix]], ");")</f>
        <v>put(Material.GREEN_SHULKER_BOX, 2000);</v>
      </c>
      <c r="E559" t="str">
        <f>IF(Tableau1[[#This Row],[Is team shop]] = 0, "", _xlfn.CONCAT("Material.",Tableau1[[#This Row],[Colonne1]],","))</f>
        <v/>
      </c>
    </row>
    <row r="560" spans="1:5" hidden="1" x14ac:dyDescent="0.25">
      <c r="A560" t="s">
        <v>558</v>
      </c>
      <c r="B560">
        <v>0</v>
      </c>
      <c r="C560">
        <v>1</v>
      </c>
      <c r="D560" t="str">
        <f>_xlfn.CONCAT("put(Material.",Tableau1[[#This Row],[Colonne1]],", ",Tableau1[[#This Row],[Prix]], ");")</f>
        <v>put(Material.GREEN_STAINED_GLASS, 1);</v>
      </c>
      <c r="E560" t="str">
        <f>IF(Tableau1[[#This Row],[Is team shop]] = 0, "", _xlfn.CONCAT("Material.",Tableau1[[#This Row],[Colonne1]],","))</f>
        <v/>
      </c>
    </row>
    <row r="561" spans="1:5" hidden="1" x14ac:dyDescent="0.25">
      <c r="A561" t="s">
        <v>559</v>
      </c>
      <c r="B561">
        <v>0</v>
      </c>
      <c r="C561">
        <v>1</v>
      </c>
      <c r="D561" t="str">
        <f>_xlfn.CONCAT("put(Material.",Tableau1[[#This Row],[Colonne1]],", ",Tableau1[[#This Row],[Prix]], ");")</f>
        <v>put(Material.GREEN_STAINED_GLASS_PANE, 1);</v>
      </c>
      <c r="E561" t="str">
        <f>IF(Tableau1[[#This Row],[Is team shop]] = 0, "", _xlfn.CONCAT("Material.",Tableau1[[#This Row],[Colonne1]],","))</f>
        <v/>
      </c>
    </row>
    <row r="562" spans="1:5" hidden="1" x14ac:dyDescent="0.25">
      <c r="A562" t="s">
        <v>560</v>
      </c>
      <c r="B562">
        <v>0</v>
      </c>
      <c r="C562">
        <v>1</v>
      </c>
      <c r="D562" t="str">
        <f>_xlfn.CONCAT("put(Material.",Tableau1[[#This Row],[Colonne1]],", ",Tableau1[[#This Row],[Prix]], ");")</f>
        <v>put(Material.GREEN_TERRACOTTA, 1);</v>
      </c>
      <c r="E562" t="str">
        <f>IF(Tableau1[[#This Row],[Is team shop]] = 0, "", _xlfn.CONCAT("Material.",Tableau1[[#This Row],[Colonne1]],","))</f>
        <v/>
      </c>
    </row>
    <row r="563" spans="1:5" hidden="1" x14ac:dyDescent="0.25">
      <c r="A563" t="s">
        <v>561</v>
      </c>
      <c r="B563">
        <v>0</v>
      </c>
      <c r="C563">
        <v>1</v>
      </c>
      <c r="D563" t="str">
        <f>_xlfn.CONCAT("put(Material.",Tableau1[[#This Row],[Colonne1]],", ",Tableau1[[#This Row],[Prix]], ");")</f>
        <v>put(Material.GREEN_WALL_BANNER, 1);</v>
      </c>
      <c r="E563" t="str">
        <f>IF(Tableau1[[#This Row],[Is team shop]] = 0, "", _xlfn.CONCAT("Material.",Tableau1[[#This Row],[Colonne1]],","))</f>
        <v/>
      </c>
    </row>
    <row r="564" spans="1:5" hidden="1" x14ac:dyDescent="0.25">
      <c r="A564" t="s">
        <v>562</v>
      </c>
      <c r="B564">
        <v>0</v>
      </c>
      <c r="C564">
        <v>1</v>
      </c>
      <c r="D564" t="str">
        <f>_xlfn.CONCAT("put(Material.",Tableau1[[#This Row],[Colonne1]],", ",Tableau1[[#This Row],[Prix]], ");")</f>
        <v>put(Material.GREEN_WOOL, 1);</v>
      </c>
      <c r="E564" t="str">
        <f>IF(Tableau1[[#This Row],[Is team shop]] = 0, "", _xlfn.CONCAT("Material.",Tableau1[[#This Row],[Colonne1]],","))</f>
        <v/>
      </c>
    </row>
    <row r="565" spans="1:5" hidden="1" x14ac:dyDescent="0.25">
      <c r="A565" t="s">
        <v>563</v>
      </c>
      <c r="B565">
        <v>0</v>
      </c>
      <c r="C565">
        <v>5</v>
      </c>
      <c r="D565" t="str">
        <f>_xlfn.CONCAT("put(Material.",Tableau1[[#This Row],[Colonne1]],", ",Tableau1[[#This Row],[Prix]], ");")</f>
        <v>put(Material.GRINDSTONE, 5);</v>
      </c>
      <c r="E565" t="str">
        <f>IF(Tableau1[[#This Row],[Is team shop]] = 0, "", _xlfn.CONCAT("Material.",Tableau1[[#This Row],[Colonne1]],","))</f>
        <v/>
      </c>
    </row>
    <row r="566" spans="1:5" hidden="1" x14ac:dyDescent="0.25">
      <c r="A566" t="s">
        <v>564</v>
      </c>
      <c r="B566">
        <v>0</v>
      </c>
      <c r="C566">
        <v>1</v>
      </c>
      <c r="D566" t="str">
        <f>_xlfn.CONCAT("put(Material.",Tableau1[[#This Row],[Colonne1]],", ",Tableau1[[#This Row],[Prix]], ");")</f>
        <v>put(Material.GUNPOWDER, 1);</v>
      </c>
      <c r="E566" t="str">
        <f>IF(Tableau1[[#This Row],[Is team shop]] = 0, "", _xlfn.CONCAT("Material.",Tableau1[[#This Row],[Colonne1]],","))</f>
        <v/>
      </c>
    </row>
    <row r="567" spans="1:5" hidden="1" x14ac:dyDescent="0.25">
      <c r="A567" t="s">
        <v>565</v>
      </c>
      <c r="B567">
        <v>0</v>
      </c>
      <c r="C567">
        <v>1</v>
      </c>
      <c r="D567" t="str">
        <f>_xlfn.CONCAT("put(Material.",Tableau1[[#This Row],[Colonne1]],", ",Tableau1[[#This Row],[Prix]], ");")</f>
        <v>put(Material.HANGING_ROOTS, 1);</v>
      </c>
      <c r="E567" t="str">
        <f>IF(Tableau1[[#This Row],[Is team shop]] = 0, "", _xlfn.CONCAT("Material.",Tableau1[[#This Row],[Colonne1]],","))</f>
        <v/>
      </c>
    </row>
    <row r="568" spans="1:5" hidden="1" x14ac:dyDescent="0.25">
      <c r="A568" t="s">
        <v>566</v>
      </c>
      <c r="B568">
        <v>0</v>
      </c>
      <c r="C568">
        <v>2</v>
      </c>
      <c r="D568" t="str">
        <f>_xlfn.CONCAT("put(Material.",Tableau1[[#This Row],[Colonne1]],", ",Tableau1[[#This Row],[Prix]], ");")</f>
        <v>put(Material.HAY_BLOCK, 2);</v>
      </c>
      <c r="E568" t="str">
        <f>IF(Tableau1[[#This Row],[Is team shop]] = 0, "", _xlfn.CONCAT("Material.",Tableau1[[#This Row],[Colonne1]],","))</f>
        <v/>
      </c>
    </row>
    <row r="569" spans="1:5" hidden="1" x14ac:dyDescent="0.25">
      <c r="A569" t="s">
        <v>567</v>
      </c>
      <c r="B569">
        <v>0</v>
      </c>
      <c r="C569">
        <v>5</v>
      </c>
      <c r="D569" t="str">
        <f>_xlfn.CONCAT("put(Material.",Tableau1[[#This Row],[Colonne1]],", ",Tableau1[[#This Row],[Prix]], ");")</f>
        <v>put(Material.HEART_OF_THE_SEA, 5);</v>
      </c>
      <c r="E569" t="str">
        <f>IF(Tableau1[[#This Row],[Is team shop]] = 0, "", _xlfn.CONCAT("Material.",Tableau1[[#This Row],[Colonne1]],","))</f>
        <v/>
      </c>
    </row>
    <row r="570" spans="1:5" hidden="1" x14ac:dyDescent="0.25">
      <c r="A570" t="s">
        <v>568</v>
      </c>
      <c r="B570">
        <v>0</v>
      </c>
      <c r="C570">
        <v>1</v>
      </c>
      <c r="D570" t="str">
        <f>_xlfn.CONCAT("put(Material.",Tableau1[[#This Row],[Colonne1]],", ",Tableau1[[#This Row],[Prix]], ");")</f>
        <v>put(Material.HEART_POTTERY_SHERD, 1);</v>
      </c>
      <c r="E570" t="str">
        <f>IF(Tableau1[[#This Row],[Is team shop]] = 0, "", _xlfn.CONCAT("Material.",Tableau1[[#This Row],[Colonne1]],","))</f>
        <v/>
      </c>
    </row>
    <row r="571" spans="1:5" hidden="1" x14ac:dyDescent="0.25">
      <c r="A571" t="s">
        <v>569</v>
      </c>
      <c r="B571">
        <v>0</v>
      </c>
      <c r="C571">
        <v>1</v>
      </c>
      <c r="D571" t="str">
        <f>_xlfn.CONCAT("put(Material.",Tableau1[[#This Row],[Colonne1]],", ",Tableau1[[#This Row],[Prix]], ");")</f>
        <v>put(Material.HEARTBREAK_POTTERY_SHERD, 1);</v>
      </c>
      <c r="E571" t="str">
        <f>IF(Tableau1[[#This Row],[Is team shop]] = 0, "", _xlfn.CONCAT("Material.",Tableau1[[#This Row],[Colonne1]],","))</f>
        <v/>
      </c>
    </row>
    <row r="572" spans="1:5" hidden="1" x14ac:dyDescent="0.25">
      <c r="A572" t="s">
        <v>570</v>
      </c>
      <c r="B572">
        <v>0</v>
      </c>
      <c r="C572">
        <v>1</v>
      </c>
      <c r="D572" t="str">
        <f>_xlfn.CONCAT("put(Material.",Tableau1[[#This Row],[Colonne1]],", ",Tableau1[[#This Row],[Prix]], ");")</f>
        <v>put(Material.HEAVY_WEIGHTED_PRESSURE_PLATE, 1);</v>
      </c>
      <c r="E572" t="str">
        <f>IF(Tableau1[[#This Row],[Is team shop]] = 0, "", _xlfn.CONCAT("Material.",Tableau1[[#This Row],[Colonne1]],","))</f>
        <v/>
      </c>
    </row>
    <row r="573" spans="1:5" hidden="1" x14ac:dyDescent="0.25">
      <c r="A573" t="s">
        <v>571</v>
      </c>
      <c r="B573">
        <v>0</v>
      </c>
      <c r="C573">
        <v>2</v>
      </c>
      <c r="D573" t="str">
        <f>_xlfn.CONCAT("put(Material.",Tableau1[[#This Row],[Colonne1]],", ",Tableau1[[#This Row],[Prix]], ");")</f>
        <v>put(Material.HONEY_BLOCK, 2);</v>
      </c>
      <c r="E573" t="str">
        <f>IF(Tableau1[[#This Row],[Is team shop]] = 0, "", _xlfn.CONCAT("Material.",Tableau1[[#This Row],[Colonne1]],","))</f>
        <v/>
      </c>
    </row>
    <row r="574" spans="1:5" hidden="1" x14ac:dyDescent="0.25">
      <c r="A574" t="s">
        <v>572</v>
      </c>
      <c r="B574">
        <v>0</v>
      </c>
      <c r="C574">
        <v>1</v>
      </c>
      <c r="D574" t="str">
        <f>_xlfn.CONCAT("put(Material.",Tableau1[[#This Row],[Colonne1]],", ",Tableau1[[#This Row],[Prix]], ");")</f>
        <v>put(Material.HONEY_BOTTLE, 1);</v>
      </c>
      <c r="E574" t="str">
        <f>IF(Tableau1[[#This Row],[Is team shop]] = 0, "", _xlfn.CONCAT("Material.",Tableau1[[#This Row],[Colonne1]],","))</f>
        <v/>
      </c>
    </row>
    <row r="575" spans="1:5" hidden="1" x14ac:dyDescent="0.25">
      <c r="A575" t="s">
        <v>573</v>
      </c>
      <c r="B575">
        <v>0</v>
      </c>
      <c r="C575">
        <v>1</v>
      </c>
      <c r="D575" t="str">
        <f>_xlfn.CONCAT("put(Material.",Tableau1[[#This Row],[Colonne1]],", ",Tableau1[[#This Row],[Prix]], ");")</f>
        <v>put(Material.HONEYCOMB, 1);</v>
      </c>
      <c r="E575" t="str">
        <f>IF(Tableau1[[#This Row],[Is team shop]] = 0, "", _xlfn.CONCAT("Material.",Tableau1[[#This Row],[Colonne1]],","))</f>
        <v/>
      </c>
    </row>
    <row r="576" spans="1:5" hidden="1" x14ac:dyDescent="0.25">
      <c r="A576" t="s">
        <v>574</v>
      </c>
      <c r="B576">
        <v>0</v>
      </c>
      <c r="C576">
        <v>1</v>
      </c>
      <c r="D576" t="str">
        <f>_xlfn.CONCAT("put(Material.",Tableau1[[#This Row],[Colonne1]],", ",Tableau1[[#This Row],[Prix]], ");")</f>
        <v>put(Material.HONEYCOMB_BLOCK, 1);</v>
      </c>
      <c r="E576" t="str">
        <f>IF(Tableau1[[#This Row],[Is team shop]] = 0, "", _xlfn.CONCAT("Material.",Tableau1[[#This Row],[Colonne1]],","))</f>
        <v/>
      </c>
    </row>
    <row r="577" spans="1:5" hidden="1" x14ac:dyDescent="0.25">
      <c r="A577" t="s">
        <v>575</v>
      </c>
      <c r="B577">
        <v>0</v>
      </c>
      <c r="C577">
        <v>3</v>
      </c>
      <c r="D577" t="str">
        <f>_xlfn.CONCAT("put(Material.",Tableau1[[#This Row],[Colonne1]],", ",Tableau1[[#This Row],[Prix]], ");")</f>
        <v>put(Material.HOPPER, 3);</v>
      </c>
      <c r="E577" t="str">
        <f>IF(Tableau1[[#This Row],[Is team shop]] = 0, "", _xlfn.CONCAT("Material.",Tableau1[[#This Row],[Colonne1]],","))</f>
        <v/>
      </c>
    </row>
    <row r="578" spans="1:5" hidden="1" x14ac:dyDescent="0.25">
      <c r="A578" t="s">
        <v>576</v>
      </c>
      <c r="B578">
        <v>0</v>
      </c>
      <c r="C578">
        <v>5</v>
      </c>
      <c r="D578" t="str">
        <f>_xlfn.CONCAT("put(Material.",Tableau1[[#This Row],[Colonne1]],", ",Tableau1[[#This Row],[Prix]], ");")</f>
        <v>put(Material.HOPPER_MINECART, 5);</v>
      </c>
      <c r="E578" t="str">
        <f>IF(Tableau1[[#This Row],[Is team shop]] = 0, "", _xlfn.CONCAT("Material.",Tableau1[[#This Row],[Colonne1]],","))</f>
        <v/>
      </c>
    </row>
    <row r="579" spans="1:5" hidden="1" x14ac:dyDescent="0.25">
      <c r="A579" t="s">
        <v>577</v>
      </c>
      <c r="B579">
        <v>0</v>
      </c>
      <c r="C579">
        <v>1</v>
      </c>
      <c r="D579" t="str">
        <f>_xlfn.CONCAT("put(Material.",Tableau1[[#This Row],[Colonne1]],", ",Tableau1[[#This Row],[Prix]], ");")</f>
        <v>put(Material.HORN_CORAL, 1);</v>
      </c>
      <c r="E579" t="str">
        <f>IF(Tableau1[[#This Row],[Is team shop]] = 0, "", _xlfn.CONCAT("Material.",Tableau1[[#This Row],[Colonne1]],","))</f>
        <v/>
      </c>
    </row>
    <row r="580" spans="1:5" hidden="1" x14ac:dyDescent="0.25">
      <c r="A580" t="s">
        <v>578</v>
      </c>
      <c r="B580">
        <v>0</v>
      </c>
      <c r="C580">
        <v>1</v>
      </c>
      <c r="D580" t="str">
        <f>_xlfn.CONCAT("put(Material.",Tableau1[[#This Row],[Colonne1]],", ",Tableau1[[#This Row],[Prix]], ");")</f>
        <v>put(Material.HORN_CORAL_BLOCK, 1);</v>
      </c>
      <c r="E580" t="str">
        <f>IF(Tableau1[[#This Row],[Is team shop]] = 0, "", _xlfn.CONCAT("Material.",Tableau1[[#This Row],[Colonne1]],","))</f>
        <v/>
      </c>
    </row>
    <row r="581" spans="1:5" hidden="1" x14ac:dyDescent="0.25">
      <c r="A581" t="s">
        <v>579</v>
      </c>
      <c r="B581">
        <v>0</v>
      </c>
      <c r="C581">
        <v>1</v>
      </c>
      <c r="D581" t="str">
        <f>_xlfn.CONCAT("put(Material.",Tableau1[[#This Row],[Colonne1]],", ",Tableau1[[#This Row],[Prix]], ");")</f>
        <v>put(Material.HORN_CORAL_FAN, 1);</v>
      </c>
      <c r="E581" t="str">
        <f>IF(Tableau1[[#This Row],[Is team shop]] = 0, "", _xlfn.CONCAT("Material.",Tableau1[[#This Row],[Colonne1]],","))</f>
        <v/>
      </c>
    </row>
    <row r="582" spans="1:5" hidden="1" x14ac:dyDescent="0.25">
      <c r="A582" t="s">
        <v>580</v>
      </c>
      <c r="B582">
        <v>0</v>
      </c>
      <c r="C582">
        <v>1</v>
      </c>
      <c r="D582" t="str">
        <f>_xlfn.CONCAT("put(Material.",Tableau1[[#This Row],[Colonne1]],", ",Tableau1[[#This Row],[Prix]], ");")</f>
        <v>put(Material.HORN_CORAL_WALL_FAN, 1);</v>
      </c>
      <c r="E582" t="str">
        <f>IF(Tableau1[[#This Row],[Is team shop]] = 0, "", _xlfn.CONCAT("Material.",Tableau1[[#This Row],[Colonne1]],","))</f>
        <v/>
      </c>
    </row>
    <row r="583" spans="1:5" hidden="1" x14ac:dyDescent="0.25">
      <c r="A583" t="s">
        <v>581</v>
      </c>
      <c r="B583">
        <v>0</v>
      </c>
      <c r="C583">
        <v>1</v>
      </c>
      <c r="D583" t="str">
        <f>_xlfn.CONCAT("put(Material.",Tableau1[[#This Row],[Colonne1]],", ",Tableau1[[#This Row],[Prix]], ");")</f>
        <v>put(Material.HOST_ARMOR_TRIM_SMITHING_TEMPLATE, 1);</v>
      </c>
      <c r="E583" t="str">
        <f>IF(Tableau1[[#This Row],[Is team shop]] = 0, "", _xlfn.CONCAT("Material.",Tableau1[[#This Row],[Colonne1]],","))</f>
        <v/>
      </c>
    </row>
    <row r="584" spans="1:5" hidden="1" x14ac:dyDescent="0.25">
      <c r="A584" t="s">
        <v>582</v>
      </c>
      <c r="B584">
        <v>0</v>
      </c>
      <c r="C584">
        <v>1</v>
      </c>
      <c r="D584" t="str">
        <f>_xlfn.CONCAT("put(Material.",Tableau1[[#This Row],[Colonne1]],", ",Tableau1[[#This Row],[Prix]], ");")</f>
        <v>put(Material.HOWL_POTTERY_SHERD, 1);</v>
      </c>
      <c r="E584" t="str">
        <f>IF(Tableau1[[#This Row],[Is team shop]] = 0, "", _xlfn.CONCAT("Material.",Tableau1[[#This Row],[Colonne1]],","))</f>
        <v/>
      </c>
    </row>
    <row r="585" spans="1:5" hidden="1" x14ac:dyDescent="0.25">
      <c r="A585" t="s">
        <v>583</v>
      </c>
      <c r="B585">
        <v>0</v>
      </c>
      <c r="C585">
        <v>1</v>
      </c>
      <c r="D585" t="str">
        <f>_xlfn.CONCAT("put(Material.",Tableau1[[#This Row],[Colonne1]],", ",Tableau1[[#This Row],[Prix]], ");")</f>
        <v>put(Material.ICE, 1);</v>
      </c>
      <c r="E585" t="str">
        <f>IF(Tableau1[[#This Row],[Is team shop]] = 0, "", _xlfn.CONCAT("Material.",Tableau1[[#This Row],[Colonne1]],","))</f>
        <v/>
      </c>
    </row>
    <row r="586" spans="1:5" hidden="1" x14ac:dyDescent="0.25">
      <c r="A586" t="s">
        <v>584</v>
      </c>
      <c r="B586">
        <v>0</v>
      </c>
      <c r="C586">
        <v>99999</v>
      </c>
      <c r="D586" t="str">
        <f>_xlfn.CONCAT("put(Material.",Tableau1[[#This Row],[Colonne1]],", ",Tableau1[[#This Row],[Prix]], ");")</f>
        <v>put(Material.INFESTED_CHISELED_STONE_BRICKS, 99999);</v>
      </c>
      <c r="E586" t="str">
        <f>IF(Tableau1[[#This Row],[Is team shop]] = 0, "", _xlfn.CONCAT("Material.",Tableau1[[#This Row],[Colonne1]],","))</f>
        <v/>
      </c>
    </row>
    <row r="587" spans="1:5" hidden="1" x14ac:dyDescent="0.25">
      <c r="A587" t="s">
        <v>585</v>
      </c>
      <c r="B587">
        <v>0</v>
      </c>
      <c r="C587">
        <v>99999</v>
      </c>
      <c r="D587" t="str">
        <f>_xlfn.CONCAT("put(Material.",Tableau1[[#This Row],[Colonne1]],", ",Tableau1[[#This Row],[Prix]], ");")</f>
        <v>put(Material.INFESTED_COBBLESTONE, 99999);</v>
      </c>
      <c r="E587" t="str">
        <f>IF(Tableau1[[#This Row],[Is team shop]] = 0, "", _xlfn.CONCAT("Material.",Tableau1[[#This Row],[Colonne1]],","))</f>
        <v/>
      </c>
    </row>
    <row r="588" spans="1:5" hidden="1" x14ac:dyDescent="0.25">
      <c r="A588" t="s">
        <v>586</v>
      </c>
      <c r="B588">
        <v>0</v>
      </c>
      <c r="C588">
        <v>99999</v>
      </c>
      <c r="D588" t="str">
        <f>_xlfn.CONCAT("put(Material.",Tableau1[[#This Row],[Colonne1]],", ",Tableau1[[#This Row],[Prix]], ");")</f>
        <v>put(Material.INFESTED_CRACKED_STONE_BRICKS, 99999);</v>
      </c>
      <c r="E588" t="str">
        <f>IF(Tableau1[[#This Row],[Is team shop]] = 0, "", _xlfn.CONCAT("Material.",Tableau1[[#This Row],[Colonne1]],","))</f>
        <v/>
      </c>
    </row>
    <row r="589" spans="1:5" hidden="1" x14ac:dyDescent="0.25">
      <c r="A589" t="s">
        <v>587</v>
      </c>
      <c r="B589">
        <v>0</v>
      </c>
      <c r="C589">
        <v>99999</v>
      </c>
      <c r="D589" t="str">
        <f>_xlfn.CONCAT("put(Material.",Tableau1[[#This Row],[Colonne1]],", ",Tableau1[[#This Row],[Prix]], ");")</f>
        <v>put(Material.INFESTED_DEEPSLATE, 99999);</v>
      </c>
      <c r="E589" t="str">
        <f>IF(Tableau1[[#This Row],[Is team shop]] = 0, "", _xlfn.CONCAT("Material.",Tableau1[[#This Row],[Colonne1]],","))</f>
        <v/>
      </c>
    </row>
    <row r="590" spans="1:5" hidden="1" x14ac:dyDescent="0.25">
      <c r="A590" t="s">
        <v>588</v>
      </c>
      <c r="B590">
        <v>0</v>
      </c>
      <c r="C590">
        <v>99999</v>
      </c>
      <c r="D590" t="str">
        <f>_xlfn.CONCAT("put(Material.",Tableau1[[#This Row],[Colonne1]],", ",Tableau1[[#This Row],[Prix]], ");")</f>
        <v>put(Material.INFESTED_MOSSY_STONE_BRICKS, 99999);</v>
      </c>
      <c r="E590" t="str">
        <f>IF(Tableau1[[#This Row],[Is team shop]] = 0, "", _xlfn.CONCAT("Material.",Tableau1[[#This Row],[Colonne1]],","))</f>
        <v/>
      </c>
    </row>
    <row r="591" spans="1:5" hidden="1" x14ac:dyDescent="0.25">
      <c r="A591" t="s">
        <v>589</v>
      </c>
      <c r="B591">
        <v>0</v>
      </c>
      <c r="C591">
        <v>99999</v>
      </c>
      <c r="D591" t="str">
        <f>_xlfn.CONCAT("put(Material.",Tableau1[[#This Row],[Colonne1]],", ",Tableau1[[#This Row],[Prix]], ");")</f>
        <v>put(Material.INFESTED_STONE, 99999);</v>
      </c>
      <c r="E591" t="str">
        <f>IF(Tableau1[[#This Row],[Is team shop]] = 0, "", _xlfn.CONCAT("Material.",Tableau1[[#This Row],[Colonne1]],","))</f>
        <v/>
      </c>
    </row>
    <row r="592" spans="1:5" hidden="1" x14ac:dyDescent="0.25">
      <c r="A592" t="s">
        <v>590</v>
      </c>
      <c r="B592">
        <v>0</v>
      </c>
      <c r="C592">
        <v>99999</v>
      </c>
      <c r="D592" t="str">
        <f>_xlfn.CONCAT("put(Material.",Tableau1[[#This Row],[Colonne1]],", ",Tableau1[[#This Row],[Prix]], ");")</f>
        <v>put(Material.INFESTED_STONE_BRICKS, 99999);</v>
      </c>
      <c r="E592" t="str">
        <f>IF(Tableau1[[#This Row],[Is team shop]] = 0, "", _xlfn.CONCAT("Material.",Tableau1[[#This Row],[Colonne1]],","))</f>
        <v/>
      </c>
    </row>
    <row r="593" spans="1:5" hidden="1" x14ac:dyDescent="0.25">
      <c r="A593" t="s">
        <v>591</v>
      </c>
      <c r="B593">
        <v>0</v>
      </c>
      <c r="C593">
        <v>1</v>
      </c>
      <c r="D593" t="str">
        <f>_xlfn.CONCAT("put(Material.",Tableau1[[#This Row],[Colonne1]],", ",Tableau1[[#This Row],[Prix]], ");")</f>
        <v>put(Material.INK_SAC, 1);</v>
      </c>
      <c r="E593" t="str">
        <f>IF(Tableau1[[#This Row],[Is team shop]] = 0, "", _xlfn.CONCAT("Material.",Tableau1[[#This Row],[Colonne1]],","))</f>
        <v/>
      </c>
    </row>
    <row r="594" spans="1:5" x14ac:dyDescent="0.25">
      <c r="A594" t="s">
        <v>592</v>
      </c>
      <c r="B594">
        <v>1</v>
      </c>
      <c r="C594">
        <v>8</v>
      </c>
      <c r="D594" t="str">
        <f>_xlfn.CONCAT("put(Material.",Tableau1[[#This Row],[Colonne1]],", ",Tableau1[[#This Row],[Prix]], ");")</f>
        <v>put(Material.IRON_AXE, 8);</v>
      </c>
      <c r="E594" t="str">
        <f>IF(Tableau1[[#This Row],[Is team shop]] = 0, "", _xlfn.CONCAT("Material.",Tableau1[[#This Row],[Colonne1]],","))</f>
        <v>Material.IRON_AXE,</v>
      </c>
    </row>
    <row r="595" spans="1:5" hidden="1" x14ac:dyDescent="0.25">
      <c r="A595" t="s">
        <v>593</v>
      </c>
      <c r="B595">
        <v>0</v>
      </c>
      <c r="C595">
        <v>1</v>
      </c>
      <c r="D595" t="str">
        <f>_xlfn.CONCAT("put(Material.",Tableau1[[#This Row],[Colonne1]],", ",Tableau1[[#This Row],[Prix]], ");")</f>
        <v>put(Material.IRON_BARS, 1);</v>
      </c>
      <c r="E595" t="str">
        <f>IF(Tableau1[[#This Row],[Is team shop]] = 0, "", _xlfn.CONCAT("Material.",Tableau1[[#This Row],[Colonne1]],","))</f>
        <v/>
      </c>
    </row>
    <row r="596" spans="1:5" hidden="1" x14ac:dyDescent="0.25">
      <c r="A596" t="s">
        <v>594</v>
      </c>
      <c r="B596">
        <v>0</v>
      </c>
      <c r="C596">
        <v>18</v>
      </c>
      <c r="D596" t="str">
        <f>_xlfn.CONCAT("put(Material.",Tableau1[[#This Row],[Colonne1]],", ",Tableau1[[#This Row],[Prix]], ");")</f>
        <v>put(Material.IRON_BLOCK, 18);</v>
      </c>
      <c r="E596" t="str">
        <f>IF(Tableau1[[#This Row],[Is team shop]] = 0, "", _xlfn.CONCAT("Material.",Tableau1[[#This Row],[Colonne1]],","))</f>
        <v/>
      </c>
    </row>
    <row r="597" spans="1:5" x14ac:dyDescent="0.25">
      <c r="A597" t="s">
        <v>595</v>
      </c>
      <c r="B597">
        <v>1</v>
      </c>
      <c r="C597">
        <v>10</v>
      </c>
      <c r="D597" t="str">
        <f>_xlfn.CONCAT("put(Material.",Tableau1[[#This Row],[Colonne1]],", ",Tableau1[[#This Row],[Prix]], ");")</f>
        <v>put(Material.IRON_BOOTS, 10);</v>
      </c>
      <c r="E597" t="str">
        <f>IF(Tableau1[[#This Row],[Is team shop]] = 0, "", _xlfn.CONCAT("Material.",Tableau1[[#This Row],[Colonne1]],","))</f>
        <v>Material.IRON_BOOTS,</v>
      </c>
    </row>
    <row r="598" spans="1:5" x14ac:dyDescent="0.25">
      <c r="A598" t="s">
        <v>596</v>
      </c>
      <c r="B598">
        <v>1</v>
      </c>
      <c r="C598">
        <v>20</v>
      </c>
      <c r="D598" t="str">
        <f>_xlfn.CONCAT("put(Material.",Tableau1[[#This Row],[Colonne1]],", ",Tableau1[[#This Row],[Prix]], ");")</f>
        <v>put(Material.IRON_CHESTPLATE, 20);</v>
      </c>
      <c r="E598" t="str">
        <f>IF(Tableau1[[#This Row],[Is team shop]] = 0, "", _xlfn.CONCAT("Material.",Tableau1[[#This Row],[Colonne1]],","))</f>
        <v>Material.IRON_CHESTPLATE,</v>
      </c>
    </row>
    <row r="599" spans="1:5" hidden="1" x14ac:dyDescent="0.25">
      <c r="A599" t="s">
        <v>597</v>
      </c>
      <c r="B599">
        <v>0</v>
      </c>
      <c r="C599">
        <v>2</v>
      </c>
      <c r="D599" t="str">
        <f>_xlfn.CONCAT("put(Material.",Tableau1[[#This Row],[Colonne1]],", ",Tableau1[[#This Row],[Prix]], ");")</f>
        <v>put(Material.IRON_DOOR, 2);</v>
      </c>
      <c r="E599" t="str">
        <f>IF(Tableau1[[#This Row],[Is team shop]] = 0, "", _xlfn.CONCAT("Material.",Tableau1[[#This Row],[Colonne1]],","))</f>
        <v/>
      </c>
    </row>
    <row r="600" spans="1:5" x14ac:dyDescent="0.25">
      <c r="A600" t="s">
        <v>598</v>
      </c>
      <c r="B600">
        <v>1</v>
      </c>
      <c r="C600">
        <v>13</v>
      </c>
      <c r="D600" t="str">
        <f>_xlfn.CONCAT("put(Material.",Tableau1[[#This Row],[Colonne1]],", ",Tableau1[[#This Row],[Prix]], ");")</f>
        <v>put(Material.IRON_HELMET, 13);</v>
      </c>
      <c r="E600" t="str">
        <f>IF(Tableau1[[#This Row],[Is team shop]] = 0, "", _xlfn.CONCAT("Material.",Tableau1[[#This Row],[Colonne1]],","))</f>
        <v>Material.IRON_HELMET,</v>
      </c>
    </row>
    <row r="601" spans="1:5" x14ac:dyDescent="0.25">
      <c r="A601" t="s">
        <v>599</v>
      </c>
      <c r="B601">
        <v>1</v>
      </c>
      <c r="C601">
        <v>5</v>
      </c>
      <c r="D601" t="str">
        <f>_xlfn.CONCAT("put(Material.",Tableau1[[#This Row],[Colonne1]],", ",Tableau1[[#This Row],[Prix]], ");")</f>
        <v>put(Material.IRON_HOE, 5);</v>
      </c>
      <c r="E601" t="str">
        <f>IF(Tableau1[[#This Row],[Is team shop]] = 0, "", _xlfn.CONCAT("Material.",Tableau1[[#This Row],[Colonne1]],","))</f>
        <v>Material.IRON_HOE,</v>
      </c>
    </row>
    <row r="602" spans="1:5" hidden="1" x14ac:dyDescent="0.25">
      <c r="A602" t="s">
        <v>600</v>
      </c>
      <c r="B602">
        <v>0</v>
      </c>
      <c r="C602">
        <v>5</v>
      </c>
      <c r="D602" t="str">
        <f>_xlfn.CONCAT("put(Material.",Tableau1[[#This Row],[Colonne1]],", ",Tableau1[[#This Row],[Prix]], ");")</f>
        <v>put(Material.IRON_HORSE_ARMOR, 5);</v>
      </c>
      <c r="E602" t="str">
        <f>IF(Tableau1[[#This Row],[Is team shop]] = 0, "", _xlfn.CONCAT("Material.",Tableau1[[#This Row],[Colonne1]],","))</f>
        <v/>
      </c>
    </row>
    <row r="603" spans="1:5" hidden="1" x14ac:dyDescent="0.25">
      <c r="A603" t="s">
        <v>601</v>
      </c>
      <c r="B603">
        <v>0</v>
      </c>
      <c r="C603">
        <v>2</v>
      </c>
      <c r="D603" t="str">
        <f>_xlfn.CONCAT("put(Material.",Tableau1[[#This Row],[Colonne1]],", ",Tableau1[[#This Row],[Prix]], ");")</f>
        <v>put(Material.IRON_INGOT, 2);</v>
      </c>
      <c r="E603" t="str">
        <f>IF(Tableau1[[#This Row],[Is team shop]] = 0, "", _xlfn.CONCAT("Material.",Tableau1[[#This Row],[Colonne1]],","))</f>
        <v/>
      </c>
    </row>
    <row r="604" spans="1:5" x14ac:dyDescent="0.25">
      <c r="A604" t="s">
        <v>602</v>
      </c>
      <c r="B604">
        <v>1</v>
      </c>
      <c r="C604">
        <v>17</v>
      </c>
      <c r="D604" t="str">
        <f>_xlfn.CONCAT("put(Material.",Tableau1[[#This Row],[Colonne1]],", ",Tableau1[[#This Row],[Prix]], ");")</f>
        <v>put(Material.IRON_LEGGINGS, 17);</v>
      </c>
      <c r="E604" t="str">
        <f>IF(Tableau1[[#This Row],[Is team shop]] = 0, "", _xlfn.CONCAT("Material.",Tableau1[[#This Row],[Colonne1]],","))</f>
        <v>Material.IRON_LEGGINGS,</v>
      </c>
    </row>
    <row r="605" spans="1:5" hidden="1" x14ac:dyDescent="0.25">
      <c r="A605" t="s">
        <v>603</v>
      </c>
      <c r="B605">
        <v>0</v>
      </c>
      <c r="C605">
        <v>1</v>
      </c>
      <c r="D605" t="str">
        <f>_xlfn.CONCAT("put(Material.",Tableau1[[#This Row],[Colonne1]],", ",Tableau1[[#This Row],[Prix]], ");")</f>
        <v>put(Material.IRON_NUGGET, 1);</v>
      </c>
      <c r="E605" t="str">
        <f>IF(Tableau1[[#This Row],[Is team shop]] = 0, "", _xlfn.CONCAT("Material.",Tableau1[[#This Row],[Colonne1]],","))</f>
        <v/>
      </c>
    </row>
    <row r="606" spans="1:5" hidden="1" x14ac:dyDescent="0.25">
      <c r="A606" t="s">
        <v>604</v>
      </c>
      <c r="B606">
        <v>0</v>
      </c>
      <c r="C606">
        <v>2</v>
      </c>
      <c r="D606" t="str">
        <f>_xlfn.CONCAT("put(Material.",Tableau1[[#This Row],[Colonne1]],", ",Tableau1[[#This Row],[Prix]], ");")</f>
        <v>put(Material.IRON_ORE, 2);</v>
      </c>
      <c r="E606" t="str">
        <f>IF(Tableau1[[#This Row],[Is team shop]] = 0, "", _xlfn.CONCAT("Material.",Tableau1[[#This Row],[Colonne1]],","))</f>
        <v/>
      </c>
    </row>
    <row r="607" spans="1:5" x14ac:dyDescent="0.25">
      <c r="A607" t="s">
        <v>605</v>
      </c>
      <c r="B607">
        <v>1</v>
      </c>
      <c r="C607">
        <v>8</v>
      </c>
      <c r="D607" t="str">
        <f>_xlfn.CONCAT("put(Material.",Tableau1[[#This Row],[Colonne1]],", ",Tableau1[[#This Row],[Prix]], ");")</f>
        <v>put(Material.IRON_PICKAXE, 8);</v>
      </c>
      <c r="E607" t="str">
        <f>IF(Tableau1[[#This Row],[Is team shop]] = 0, "", _xlfn.CONCAT("Material.",Tableau1[[#This Row],[Colonne1]],","))</f>
        <v>Material.IRON_PICKAXE,</v>
      </c>
    </row>
    <row r="608" spans="1:5" x14ac:dyDescent="0.25">
      <c r="A608" t="s">
        <v>606</v>
      </c>
      <c r="B608">
        <v>1</v>
      </c>
      <c r="C608">
        <v>2</v>
      </c>
      <c r="D608" t="str">
        <f>_xlfn.CONCAT("put(Material.",Tableau1[[#This Row],[Colonne1]],", ",Tableau1[[#This Row],[Prix]], ");")</f>
        <v>put(Material.IRON_SHOVEL, 2);</v>
      </c>
      <c r="E608" t="str">
        <f>IF(Tableau1[[#This Row],[Is team shop]] = 0, "", _xlfn.CONCAT("Material.",Tableau1[[#This Row],[Colonne1]],","))</f>
        <v>Material.IRON_SHOVEL,</v>
      </c>
    </row>
    <row r="609" spans="1:5" x14ac:dyDescent="0.25">
      <c r="A609" t="s">
        <v>607</v>
      </c>
      <c r="B609">
        <v>1</v>
      </c>
      <c r="C609">
        <v>7</v>
      </c>
      <c r="D609" t="str">
        <f>_xlfn.CONCAT("put(Material.",Tableau1[[#This Row],[Colonne1]],", ",Tableau1[[#This Row],[Prix]], ");")</f>
        <v>put(Material.IRON_SWORD, 7);</v>
      </c>
      <c r="E609" t="str">
        <f>IF(Tableau1[[#This Row],[Is team shop]] = 0, "", _xlfn.CONCAT("Material.",Tableau1[[#This Row],[Colonne1]],","))</f>
        <v>Material.IRON_SWORD,</v>
      </c>
    </row>
    <row r="610" spans="1:5" hidden="1" x14ac:dyDescent="0.25">
      <c r="A610" t="s">
        <v>608</v>
      </c>
      <c r="B610">
        <v>0</v>
      </c>
      <c r="C610">
        <v>2</v>
      </c>
      <c r="D610" t="str">
        <f>_xlfn.CONCAT("put(Material.",Tableau1[[#This Row],[Colonne1]],", ",Tableau1[[#This Row],[Prix]], ");")</f>
        <v>put(Material.IRON_TRAPDOOR, 2);</v>
      </c>
      <c r="E610" t="str">
        <f>IF(Tableau1[[#This Row],[Is team shop]] = 0, "", _xlfn.CONCAT("Material.",Tableau1[[#This Row],[Colonne1]],","))</f>
        <v/>
      </c>
    </row>
    <row r="611" spans="1:5" hidden="1" x14ac:dyDescent="0.25">
      <c r="A611" t="s">
        <v>609</v>
      </c>
      <c r="B611">
        <v>0</v>
      </c>
      <c r="C611">
        <v>1</v>
      </c>
      <c r="D611" t="str">
        <f>_xlfn.CONCAT("put(Material.",Tableau1[[#This Row],[Colonne1]],", ",Tableau1[[#This Row],[Prix]], ");")</f>
        <v>put(Material.ITEM_FRAME, 1);</v>
      </c>
      <c r="E611" t="str">
        <f>IF(Tableau1[[#This Row],[Is team shop]] = 0, "", _xlfn.CONCAT("Material.",Tableau1[[#This Row],[Colonne1]],","))</f>
        <v/>
      </c>
    </row>
    <row r="612" spans="1:5" hidden="1" x14ac:dyDescent="0.25">
      <c r="A612" t="s">
        <v>610</v>
      </c>
      <c r="B612">
        <v>0</v>
      </c>
      <c r="C612">
        <v>1</v>
      </c>
      <c r="D612" t="str">
        <f>_xlfn.CONCAT("put(Material.",Tableau1[[#This Row],[Colonne1]],", ",Tableau1[[#This Row],[Prix]], ");")</f>
        <v>put(Material.JACK_O_LANTERN, 1);</v>
      </c>
      <c r="E612" t="str">
        <f>IF(Tableau1[[#This Row],[Is team shop]] = 0, "", _xlfn.CONCAT("Material.",Tableau1[[#This Row],[Colonne1]],","))</f>
        <v/>
      </c>
    </row>
    <row r="613" spans="1:5" hidden="1" x14ac:dyDescent="0.25">
      <c r="A613" t="s">
        <v>611</v>
      </c>
      <c r="B613">
        <v>0</v>
      </c>
      <c r="C613">
        <v>99999</v>
      </c>
      <c r="D613" t="str">
        <f>_xlfn.CONCAT("put(Material.",Tableau1[[#This Row],[Colonne1]],", ",Tableau1[[#This Row],[Prix]], ");")</f>
        <v>put(Material.JIGSAW, 99999);</v>
      </c>
      <c r="E613" t="str">
        <f>IF(Tableau1[[#This Row],[Is team shop]] = 0, "", _xlfn.CONCAT("Material.",Tableau1[[#This Row],[Colonne1]],","))</f>
        <v/>
      </c>
    </row>
    <row r="614" spans="1:5" hidden="1" x14ac:dyDescent="0.25">
      <c r="A614" t="s">
        <v>612</v>
      </c>
      <c r="B614">
        <v>0</v>
      </c>
      <c r="C614">
        <v>1</v>
      </c>
      <c r="D614" t="str">
        <f>_xlfn.CONCAT("put(Material.",Tableau1[[#This Row],[Colonne1]],", ",Tableau1[[#This Row],[Prix]], ");")</f>
        <v>put(Material.JUKEBOX, 1);</v>
      </c>
      <c r="E614" t="str">
        <f>IF(Tableau1[[#This Row],[Is team shop]] = 0, "", _xlfn.CONCAT("Material.",Tableau1[[#This Row],[Colonne1]],","))</f>
        <v/>
      </c>
    </row>
    <row r="615" spans="1:5" hidden="1" x14ac:dyDescent="0.25">
      <c r="A615" t="s">
        <v>613</v>
      </c>
      <c r="B615">
        <v>0</v>
      </c>
      <c r="C615">
        <v>1</v>
      </c>
      <c r="D615" t="str">
        <f>_xlfn.CONCAT("put(Material.",Tableau1[[#This Row],[Colonne1]],", ",Tableau1[[#This Row],[Prix]], ");")</f>
        <v>put(Material.JUNGLE_BOAT, 1);</v>
      </c>
      <c r="E615" t="str">
        <f>IF(Tableau1[[#This Row],[Is team shop]] = 0, "", _xlfn.CONCAT("Material.",Tableau1[[#This Row],[Colonne1]],","))</f>
        <v/>
      </c>
    </row>
    <row r="616" spans="1:5" hidden="1" x14ac:dyDescent="0.25">
      <c r="A616" t="s">
        <v>614</v>
      </c>
      <c r="B616">
        <v>0</v>
      </c>
      <c r="C616">
        <v>1</v>
      </c>
      <c r="D616" t="str">
        <f>_xlfn.CONCAT("put(Material.",Tableau1[[#This Row],[Colonne1]],", ",Tableau1[[#This Row],[Prix]], ");")</f>
        <v>put(Material.JUNGLE_BUTTON, 1);</v>
      </c>
      <c r="E616" t="str">
        <f>IF(Tableau1[[#This Row],[Is team shop]] = 0, "", _xlfn.CONCAT("Material.",Tableau1[[#This Row],[Colonne1]],","))</f>
        <v/>
      </c>
    </row>
    <row r="617" spans="1:5" hidden="1" x14ac:dyDescent="0.25">
      <c r="A617" t="s">
        <v>615</v>
      </c>
      <c r="B617">
        <v>0</v>
      </c>
      <c r="C617">
        <v>1</v>
      </c>
      <c r="D617" t="str">
        <f>_xlfn.CONCAT("put(Material.",Tableau1[[#This Row],[Colonne1]],", ",Tableau1[[#This Row],[Prix]], ");")</f>
        <v>put(Material.JUNGLE_CHEST_BOAT, 1);</v>
      </c>
      <c r="E617" t="str">
        <f>IF(Tableau1[[#This Row],[Is team shop]] = 0, "", _xlfn.CONCAT("Material.",Tableau1[[#This Row],[Colonne1]],","))</f>
        <v/>
      </c>
    </row>
    <row r="618" spans="1:5" hidden="1" x14ac:dyDescent="0.25">
      <c r="A618" t="s">
        <v>616</v>
      </c>
      <c r="B618">
        <v>0</v>
      </c>
      <c r="C618">
        <v>1</v>
      </c>
      <c r="D618" t="str">
        <f>_xlfn.CONCAT("put(Material.",Tableau1[[#This Row],[Colonne1]],", ",Tableau1[[#This Row],[Prix]], ");")</f>
        <v>put(Material.JUNGLE_DOOR, 1);</v>
      </c>
      <c r="E618" t="str">
        <f>IF(Tableau1[[#This Row],[Is team shop]] = 0, "", _xlfn.CONCAT("Material.",Tableau1[[#This Row],[Colonne1]],","))</f>
        <v/>
      </c>
    </row>
    <row r="619" spans="1:5" hidden="1" x14ac:dyDescent="0.25">
      <c r="A619" t="s">
        <v>617</v>
      </c>
      <c r="B619">
        <v>0</v>
      </c>
      <c r="C619">
        <v>1</v>
      </c>
      <c r="D619" t="str">
        <f>_xlfn.CONCAT("put(Material.",Tableau1[[#This Row],[Colonne1]],", ",Tableau1[[#This Row],[Prix]], ");")</f>
        <v>put(Material.JUNGLE_FENCE, 1);</v>
      </c>
      <c r="E619" t="str">
        <f>IF(Tableau1[[#This Row],[Is team shop]] = 0, "", _xlfn.CONCAT("Material.",Tableau1[[#This Row],[Colonne1]],","))</f>
        <v/>
      </c>
    </row>
    <row r="620" spans="1:5" hidden="1" x14ac:dyDescent="0.25">
      <c r="A620" t="s">
        <v>618</v>
      </c>
      <c r="B620">
        <v>0</v>
      </c>
      <c r="C620">
        <v>1</v>
      </c>
      <c r="D620" t="str">
        <f>_xlfn.CONCAT("put(Material.",Tableau1[[#This Row],[Colonne1]],", ",Tableau1[[#This Row],[Prix]], ");")</f>
        <v>put(Material.JUNGLE_FENCE_GATE, 1);</v>
      </c>
      <c r="E620" t="str">
        <f>IF(Tableau1[[#This Row],[Is team shop]] = 0, "", _xlfn.CONCAT("Material.",Tableau1[[#This Row],[Colonne1]],","))</f>
        <v/>
      </c>
    </row>
    <row r="621" spans="1:5" hidden="1" x14ac:dyDescent="0.25">
      <c r="A621" t="s">
        <v>619</v>
      </c>
      <c r="B621">
        <v>0</v>
      </c>
      <c r="C621">
        <v>1</v>
      </c>
      <c r="D621" t="str">
        <f>_xlfn.CONCAT("put(Material.",Tableau1[[#This Row],[Colonne1]],", ",Tableau1[[#This Row],[Prix]], ");")</f>
        <v>put(Material.JUNGLE_HANGING_SIGN, 1);</v>
      </c>
      <c r="E621" t="str">
        <f>IF(Tableau1[[#This Row],[Is team shop]] = 0, "", _xlfn.CONCAT("Material.",Tableau1[[#This Row],[Colonne1]],","))</f>
        <v/>
      </c>
    </row>
    <row r="622" spans="1:5" hidden="1" x14ac:dyDescent="0.25">
      <c r="A622" t="s">
        <v>620</v>
      </c>
      <c r="B622">
        <v>0</v>
      </c>
      <c r="C622">
        <v>1</v>
      </c>
      <c r="D622" t="str">
        <f>_xlfn.CONCAT("put(Material.",Tableau1[[#This Row],[Colonne1]],", ",Tableau1[[#This Row],[Prix]], ");")</f>
        <v>put(Material.JUNGLE_LEAVES, 1);</v>
      </c>
      <c r="E622" t="str">
        <f>IF(Tableau1[[#This Row],[Is team shop]] = 0, "", _xlfn.CONCAT("Material.",Tableau1[[#This Row],[Colonne1]],","))</f>
        <v/>
      </c>
    </row>
    <row r="623" spans="1:5" hidden="1" x14ac:dyDescent="0.25">
      <c r="A623" t="s">
        <v>621</v>
      </c>
      <c r="B623">
        <v>0</v>
      </c>
      <c r="C623">
        <v>1</v>
      </c>
      <c r="D623" t="str">
        <f>_xlfn.CONCAT("put(Material.",Tableau1[[#This Row],[Colonne1]],", ",Tableau1[[#This Row],[Prix]], ");")</f>
        <v>put(Material.JUNGLE_LOG, 1);</v>
      </c>
      <c r="E623" t="str">
        <f>IF(Tableau1[[#This Row],[Is team shop]] = 0, "", _xlfn.CONCAT("Material.",Tableau1[[#This Row],[Colonne1]],","))</f>
        <v/>
      </c>
    </row>
    <row r="624" spans="1:5" hidden="1" x14ac:dyDescent="0.25">
      <c r="A624" t="s">
        <v>622</v>
      </c>
      <c r="B624">
        <v>0</v>
      </c>
      <c r="C624">
        <v>1</v>
      </c>
      <c r="D624" t="str">
        <f>_xlfn.CONCAT("put(Material.",Tableau1[[#This Row],[Colonne1]],", ",Tableau1[[#This Row],[Prix]], ");")</f>
        <v>put(Material.JUNGLE_PLANKS, 1);</v>
      </c>
      <c r="E624" t="str">
        <f>IF(Tableau1[[#This Row],[Is team shop]] = 0, "", _xlfn.CONCAT("Material.",Tableau1[[#This Row],[Colonne1]],","))</f>
        <v/>
      </c>
    </row>
    <row r="625" spans="1:5" hidden="1" x14ac:dyDescent="0.25">
      <c r="A625" t="s">
        <v>623</v>
      </c>
      <c r="B625">
        <v>0</v>
      </c>
      <c r="C625">
        <v>1</v>
      </c>
      <c r="D625" t="str">
        <f>_xlfn.CONCAT("put(Material.",Tableau1[[#This Row],[Colonne1]],", ",Tableau1[[#This Row],[Prix]], ");")</f>
        <v>put(Material.JUNGLE_PRESSURE_PLATE, 1);</v>
      </c>
      <c r="E625" t="str">
        <f>IF(Tableau1[[#This Row],[Is team shop]] = 0, "", _xlfn.CONCAT("Material.",Tableau1[[#This Row],[Colonne1]],","))</f>
        <v/>
      </c>
    </row>
    <row r="626" spans="1:5" hidden="1" x14ac:dyDescent="0.25">
      <c r="A626" t="s">
        <v>624</v>
      </c>
      <c r="B626">
        <v>0</v>
      </c>
      <c r="C626">
        <v>1</v>
      </c>
      <c r="D626" t="str">
        <f>_xlfn.CONCAT("put(Material.",Tableau1[[#This Row],[Colonne1]],", ",Tableau1[[#This Row],[Prix]], ");")</f>
        <v>put(Material.JUNGLE_SAPLING, 1);</v>
      </c>
      <c r="E626" t="str">
        <f>IF(Tableau1[[#This Row],[Is team shop]] = 0, "", _xlfn.CONCAT("Material.",Tableau1[[#This Row],[Colonne1]],","))</f>
        <v/>
      </c>
    </row>
    <row r="627" spans="1:5" hidden="1" x14ac:dyDescent="0.25">
      <c r="A627" t="s">
        <v>625</v>
      </c>
      <c r="B627">
        <v>0</v>
      </c>
      <c r="C627">
        <v>1</v>
      </c>
      <c r="D627" t="str">
        <f>_xlfn.CONCAT("put(Material.",Tableau1[[#This Row],[Colonne1]],", ",Tableau1[[#This Row],[Prix]], ");")</f>
        <v>put(Material.JUNGLE_SIGN, 1);</v>
      </c>
      <c r="E627" t="str">
        <f>IF(Tableau1[[#This Row],[Is team shop]] = 0, "", _xlfn.CONCAT("Material.",Tableau1[[#This Row],[Colonne1]],","))</f>
        <v/>
      </c>
    </row>
    <row r="628" spans="1:5" hidden="1" x14ac:dyDescent="0.25">
      <c r="A628" t="s">
        <v>626</v>
      </c>
      <c r="B628">
        <v>0</v>
      </c>
      <c r="C628">
        <v>1</v>
      </c>
      <c r="D628" t="str">
        <f>_xlfn.CONCAT("put(Material.",Tableau1[[#This Row],[Colonne1]],", ",Tableau1[[#This Row],[Prix]], ");")</f>
        <v>put(Material.JUNGLE_SLAB, 1);</v>
      </c>
      <c r="E628" t="str">
        <f>IF(Tableau1[[#This Row],[Is team shop]] = 0, "", _xlfn.CONCAT("Material.",Tableau1[[#This Row],[Colonne1]],","))</f>
        <v/>
      </c>
    </row>
    <row r="629" spans="1:5" hidden="1" x14ac:dyDescent="0.25">
      <c r="A629" t="s">
        <v>627</v>
      </c>
      <c r="B629">
        <v>0</v>
      </c>
      <c r="C629">
        <v>1</v>
      </c>
      <c r="D629" t="str">
        <f>_xlfn.CONCAT("put(Material.",Tableau1[[#This Row],[Colonne1]],", ",Tableau1[[#This Row],[Prix]], ");")</f>
        <v>put(Material.JUNGLE_STAIRS, 1);</v>
      </c>
      <c r="E629" t="str">
        <f>IF(Tableau1[[#This Row],[Is team shop]] = 0, "", _xlfn.CONCAT("Material.",Tableau1[[#This Row],[Colonne1]],","))</f>
        <v/>
      </c>
    </row>
    <row r="630" spans="1:5" hidden="1" x14ac:dyDescent="0.25">
      <c r="A630" t="s">
        <v>628</v>
      </c>
      <c r="B630">
        <v>0</v>
      </c>
      <c r="C630">
        <v>1</v>
      </c>
      <c r="D630" t="str">
        <f>_xlfn.CONCAT("put(Material.",Tableau1[[#This Row],[Colonne1]],", ",Tableau1[[#This Row],[Prix]], ");")</f>
        <v>put(Material.JUNGLE_TRAPDOOR, 1);</v>
      </c>
      <c r="E630" t="str">
        <f>IF(Tableau1[[#This Row],[Is team shop]] = 0, "", _xlfn.CONCAT("Material.",Tableau1[[#This Row],[Colonne1]],","))</f>
        <v/>
      </c>
    </row>
    <row r="631" spans="1:5" hidden="1" x14ac:dyDescent="0.25">
      <c r="A631" t="s">
        <v>629</v>
      </c>
      <c r="B631">
        <v>0</v>
      </c>
      <c r="C631">
        <v>1</v>
      </c>
      <c r="D631" t="str">
        <f>_xlfn.CONCAT("put(Material.",Tableau1[[#This Row],[Colonne1]],", ",Tableau1[[#This Row],[Prix]], ");")</f>
        <v>put(Material.JUNGLE_WALL_HANGING_SIGN, 1);</v>
      </c>
      <c r="E631" t="str">
        <f>IF(Tableau1[[#This Row],[Is team shop]] = 0, "", _xlfn.CONCAT("Material.",Tableau1[[#This Row],[Colonne1]],","))</f>
        <v/>
      </c>
    </row>
    <row r="632" spans="1:5" hidden="1" x14ac:dyDescent="0.25">
      <c r="A632" t="s">
        <v>630</v>
      </c>
      <c r="B632">
        <v>0</v>
      </c>
      <c r="C632">
        <v>1</v>
      </c>
      <c r="D632" t="str">
        <f>_xlfn.CONCAT("put(Material.",Tableau1[[#This Row],[Colonne1]],", ",Tableau1[[#This Row],[Prix]], ");")</f>
        <v>put(Material.JUNGLE_WALL_SIGN, 1);</v>
      </c>
      <c r="E632" t="str">
        <f>IF(Tableau1[[#This Row],[Is team shop]] = 0, "", _xlfn.CONCAT("Material.",Tableau1[[#This Row],[Colonne1]],","))</f>
        <v/>
      </c>
    </row>
    <row r="633" spans="1:5" hidden="1" x14ac:dyDescent="0.25">
      <c r="A633" t="s">
        <v>631</v>
      </c>
      <c r="B633">
        <v>0</v>
      </c>
      <c r="C633">
        <v>1</v>
      </c>
      <c r="D633" t="str">
        <f>_xlfn.CONCAT("put(Material.",Tableau1[[#This Row],[Colonne1]],", ",Tableau1[[#This Row],[Prix]], ");")</f>
        <v>put(Material.JUNGLE_WOOD, 1);</v>
      </c>
      <c r="E633" t="str">
        <f>IF(Tableau1[[#This Row],[Is team shop]] = 0, "", _xlfn.CONCAT("Material.",Tableau1[[#This Row],[Colonne1]],","))</f>
        <v/>
      </c>
    </row>
    <row r="634" spans="1:5" hidden="1" x14ac:dyDescent="0.25">
      <c r="A634" t="s">
        <v>632</v>
      </c>
      <c r="B634">
        <v>0</v>
      </c>
      <c r="C634">
        <v>1</v>
      </c>
      <c r="D634" t="str">
        <f>_xlfn.CONCAT("put(Material.",Tableau1[[#This Row],[Colonne1]],", ",Tableau1[[#This Row],[Prix]], ");")</f>
        <v>put(Material.KELP, 1);</v>
      </c>
      <c r="E634" t="str">
        <f>IF(Tableau1[[#This Row],[Is team shop]] = 0, "", _xlfn.CONCAT("Material.",Tableau1[[#This Row],[Colonne1]],","))</f>
        <v/>
      </c>
    </row>
    <row r="635" spans="1:5" hidden="1" x14ac:dyDescent="0.25">
      <c r="A635" t="s">
        <v>633</v>
      </c>
      <c r="B635">
        <v>0</v>
      </c>
      <c r="C635">
        <v>1</v>
      </c>
      <c r="D635" t="str">
        <f>_xlfn.CONCAT("put(Material.",Tableau1[[#This Row],[Colonne1]],", ",Tableau1[[#This Row],[Prix]], ");")</f>
        <v>put(Material.KELP_PLANT, 1);</v>
      </c>
      <c r="E635" t="str">
        <f>IF(Tableau1[[#This Row],[Is team shop]] = 0, "", _xlfn.CONCAT("Material.",Tableau1[[#This Row],[Colonne1]],","))</f>
        <v/>
      </c>
    </row>
    <row r="636" spans="1:5" hidden="1" x14ac:dyDescent="0.25">
      <c r="A636" t="s">
        <v>634</v>
      </c>
      <c r="B636">
        <v>0</v>
      </c>
      <c r="C636">
        <v>99999</v>
      </c>
      <c r="D636" t="str">
        <f>_xlfn.CONCAT("put(Material.",Tableau1[[#This Row],[Colonne1]],", ",Tableau1[[#This Row],[Prix]], ");")</f>
        <v>put(Material.KNOWLEDGE_BOOK, 99999);</v>
      </c>
      <c r="E636" t="str">
        <f>IF(Tableau1[[#This Row],[Is team shop]] = 0, "", _xlfn.CONCAT("Material.",Tableau1[[#This Row],[Colonne1]],","))</f>
        <v/>
      </c>
    </row>
    <row r="637" spans="1:5" hidden="1" x14ac:dyDescent="0.25">
      <c r="A637" t="s">
        <v>635</v>
      </c>
      <c r="B637">
        <v>0</v>
      </c>
      <c r="C637">
        <v>1</v>
      </c>
      <c r="D637" t="str">
        <f>_xlfn.CONCAT("put(Material.",Tableau1[[#This Row],[Colonne1]],", ",Tableau1[[#This Row],[Prix]], ");")</f>
        <v>put(Material.LADDER, 1);</v>
      </c>
      <c r="E637" t="str">
        <f>IF(Tableau1[[#This Row],[Is team shop]] = 0, "", _xlfn.CONCAT("Material.",Tableau1[[#This Row],[Colonne1]],","))</f>
        <v/>
      </c>
    </row>
    <row r="638" spans="1:5" hidden="1" x14ac:dyDescent="0.25">
      <c r="A638" t="s">
        <v>636</v>
      </c>
      <c r="B638">
        <v>0</v>
      </c>
      <c r="C638">
        <v>1</v>
      </c>
      <c r="D638" t="str">
        <f>_xlfn.CONCAT("put(Material.",Tableau1[[#This Row],[Colonne1]],", ",Tableau1[[#This Row],[Prix]], ");")</f>
        <v>put(Material.LANTERN, 1);</v>
      </c>
      <c r="E638" t="str">
        <f>IF(Tableau1[[#This Row],[Is team shop]] = 0, "", _xlfn.CONCAT("Material.",Tableau1[[#This Row],[Colonne1]],","))</f>
        <v/>
      </c>
    </row>
    <row r="639" spans="1:5" hidden="1" x14ac:dyDescent="0.25">
      <c r="A639" t="s">
        <v>637</v>
      </c>
      <c r="B639">
        <v>0</v>
      </c>
      <c r="C639">
        <v>9</v>
      </c>
      <c r="D639" t="str">
        <f>_xlfn.CONCAT("put(Material.",Tableau1[[#This Row],[Colonne1]],", ",Tableau1[[#This Row],[Prix]], ");")</f>
        <v>put(Material.LAPIS_BLOCK, 9);</v>
      </c>
      <c r="E639" t="str">
        <f>IF(Tableau1[[#This Row],[Is team shop]] = 0, "", _xlfn.CONCAT("Material.",Tableau1[[#This Row],[Colonne1]],","))</f>
        <v/>
      </c>
    </row>
    <row r="640" spans="1:5" hidden="1" x14ac:dyDescent="0.25">
      <c r="A640" t="s">
        <v>638</v>
      </c>
      <c r="B640">
        <v>0</v>
      </c>
      <c r="C640">
        <v>1</v>
      </c>
      <c r="D640" t="str">
        <f>_xlfn.CONCAT("put(Material.",Tableau1[[#This Row],[Colonne1]],", ",Tableau1[[#This Row],[Prix]], ");")</f>
        <v>put(Material.LAPIS_LAZULI, 1);</v>
      </c>
      <c r="E640" t="str">
        <f>IF(Tableau1[[#This Row],[Is team shop]] = 0, "", _xlfn.CONCAT("Material.",Tableau1[[#This Row],[Colonne1]],","))</f>
        <v/>
      </c>
    </row>
    <row r="641" spans="1:5" hidden="1" x14ac:dyDescent="0.25">
      <c r="A641" t="s">
        <v>639</v>
      </c>
      <c r="B641">
        <v>0</v>
      </c>
      <c r="C641">
        <v>2</v>
      </c>
      <c r="D641" t="str">
        <f>_xlfn.CONCAT("put(Material.",Tableau1[[#This Row],[Colonne1]],", ",Tableau1[[#This Row],[Prix]], ");")</f>
        <v>put(Material.LAPIS_ORE, 2);</v>
      </c>
      <c r="E641" t="str">
        <f>IF(Tableau1[[#This Row],[Is team shop]] = 0, "", _xlfn.CONCAT("Material.",Tableau1[[#This Row],[Colonne1]],","))</f>
        <v/>
      </c>
    </row>
    <row r="642" spans="1:5" hidden="1" x14ac:dyDescent="0.25">
      <c r="A642" t="s">
        <v>640</v>
      </c>
      <c r="B642">
        <v>0</v>
      </c>
      <c r="C642">
        <v>1</v>
      </c>
      <c r="D642" t="str">
        <f>_xlfn.CONCAT("put(Material.",Tableau1[[#This Row],[Colonne1]],", ",Tableau1[[#This Row],[Prix]], ");")</f>
        <v>put(Material.LARGE_AMETHYST_BUD, 1);</v>
      </c>
      <c r="E642" t="str">
        <f>IF(Tableau1[[#This Row],[Is team shop]] = 0, "", _xlfn.CONCAT("Material.",Tableau1[[#This Row],[Colonne1]],","))</f>
        <v/>
      </c>
    </row>
    <row r="643" spans="1:5" hidden="1" x14ac:dyDescent="0.25">
      <c r="A643" t="s">
        <v>641</v>
      </c>
      <c r="B643">
        <v>0</v>
      </c>
      <c r="C643">
        <v>1</v>
      </c>
      <c r="D643" t="str">
        <f>_xlfn.CONCAT("put(Material.",Tableau1[[#This Row],[Colonne1]],", ",Tableau1[[#This Row],[Prix]], ");")</f>
        <v>put(Material.LARGE_FERN, 1);</v>
      </c>
      <c r="E643" t="str">
        <f>IF(Tableau1[[#This Row],[Is team shop]] = 0, "", _xlfn.CONCAT("Material.",Tableau1[[#This Row],[Colonne1]],","))</f>
        <v/>
      </c>
    </row>
    <row r="644" spans="1:5" hidden="1" x14ac:dyDescent="0.25">
      <c r="A644" t="s">
        <v>642</v>
      </c>
      <c r="B644">
        <v>0</v>
      </c>
      <c r="C644">
        <v>99999</v>
      </c>
      <c r="D644" t="str">
        <f>_xlfn.CONCAT("put(Material.",Tableau1[[#This Row],[Colonne1]],", ",Tableau1[[#This Row],[Prix]], ");")</f>
        <v>put(Material.LAVA, 99999);</v>
      </c>
      <c r="E644" t="str">
        <f>IF(Tableau1[[#This Row],[Is team shop]] = 0, "", _xlfn.CONCAT("Material.",Tableau1[[#This Row],[Colonne1]],","))</f>
        <v/>
      </c>
    </row>
    <row r="645" spans="1:5" hidden="1" x14ac:dyDescent="0.25">
      <c r="A645" t="s">
        <v>643</v>
      </c>
      <c r="B645">
        <v>0</v>
      </c>
      <c r="C645">
        <v>2</v>
      </c>
      <c r="D645" t="str">
        <f>_xlfn.CONCAT("put(Material.",Tableau1[[#This Row],[Colonne1]],", ",Tableau1[[#This Row],[Prix]], ");")</f>
        <v>put(Material.LAVA_BUCKET, 2);</v>
      </c>
      <c r="E645" t="str">
        <f>IF(Tableau1[[#This Row],[Is team shop]] = 0, "", _xlfn.CONCAT("Material.",Tableau1[[#This Row],[Colonne1]],","))</f>
        <v/>
      </c>
    </row>
    <row r="646" spans="1:5" hidden="1" x14ac:dyDescent="0.25">
      <c r="A646" t="s">
        <v>644</v>
      </c>
      <c r="B646">
        <v>0</v>
      </c>
      <c r="C646">
        <v>99999</v>
      </c>
      <c r="D646" t="str">
        <f>_xlfn.CONCAT("put(Material.",Tableau1[[#This Row],[Colonne1]],", ",Tableau1[[#This Row],[Prix]], ");")</f>
        <v>put(Material.LAVA_CAULDRON, 99999);</v>
      </c>
      <c r="E646" t="str">
        <f>IF(Tableau1[[#This Row],[Is team shop]] = 0, "", _xlfn.CONCAT("Material.",Tableau1[[#This Row],[Colonne1]],","))</f>
        <v/>
      </c>
    </row>
    <row r="647" spans="1:5" hidden="1" x14ac:dyDescent="0.25">
      <c r="A647" t="s">
        <v>645</v>
      </c>
      <c r="B647">
        <v>0</v>
      </c>
      <c r="C647">
        <v>5</v>
      </c>
      <c r="D647" t="str">
        <f>_xlfn.CONCAT("put(Material.",Tableau1[[#This Row],[Colonne1]],", ",Tableau1[[#This Row],[Prix]], ");")</f>
        <v>put(Material.LEAD, 5);</v>
      </c>
      <c r="E647" t="str">
        <f>IF(Tableau1[[#This Row],[Is team shop]] = 0, "", _xlfn.CONCAT("Material.",Tableau1[[#This Row],[Colonne1]],","))</f>
        <v/>
      </c>
    </row>
    <row r="648" spans="1:5" hidden="1" x14ac:dyDescent="0.25">
      <c r="A648" t="s">
        <v>646</v>
      </c>
      <c r="B648">
        <v>0</v>
      </c>
      <c r="C648">
        <v>2</v>
      </c>
      <c r="D648" t="str">
        <f>_xlfn.CONCAT("put(Material.",Tableau1[[#This Row],[Colonne1]],", ",Tableau1[[#This Row],[Prix]], ");")</f>
        <v>put(Material.LEATHER, 2);</v>
      </c>
      <c r="E648" t="str">
        <f>IF(Tableau1[[#This Row],[Is team shop]] = 0, "", _xlfn.CONCAT("Material.",Tableau1[[#This Row],[Colonne1]],","))</f>
        <v/>
      </c>
    </row>
    <row r="649" spans="1:5" x14ac:dyDescent="0.25">
      <c r="A649" t="s">
        <v>647</v>
      </c>
      <c r="B649">
        <v>1</v>
      </c>
      <c r="C649">
        <v>1</v>
      </c>
      <c r="D649" t="str">
        <f>_xlfn.CONCAT("put(Material.",Tableau1[[#This Row],[Colonne1]],", ",Tableau1[[#This Row],[Prix]], ");")</f>
        <v>put(Material.LEATHER_BOOTS, 1);</v>
      </c>
      <c r="E649" t="str">
        <f>IF(Tableau1[[#This Row],[Is team shop]] = 0, "", _xlfn.CONCAT("Material.",Tableau1[[#This Row],[Colonne1]],","))</f>
        <v>Material.LEATHER_BOOTS,</v>
      </c>
    </row>
    <row r="650" spans="1:5" x14ac:dyDescent="0.25">
      <c r="A650" t="s">
        <v>648</v>
      </c>
      <c r="B650">
        <v>1</v>
      </c>
      <c r="C650">
        <v>4</v>
      </c>
      <c r="D650" t="str">
        <f>_xlfn.CONCAT("put(Material.",Tableau1[[#This Row],[Colonne1]],", ",Tableau1[[#This Row],[Prix]], ");")</f>
        <v>put(Material.LEATHER_CHESTPLATE, 4);</v>
      </c>
      <c r="E650" t="str">
        <f>IF(Tableau1[[#This Row],[Is team shop]] = 0, "", _xlfn.CONCAT("Material.",Tableau1[[#This Row],[Colonne1]],","))</f>
        <v>Material.LEATHER_CHESTPLATE,</v>
      </c>
    </row>
    <row r="651" spans="1:5" x14ac:dyDescent="0.25">
      <c r="A651" t="s">
        <v>649</v>
      </c>
      <c r="B651">
        <v>1</v>
      </c>
      <c r="C651">
        <v>2</v>
      </c>
      <c r="D651" t="str">
        <f>_xlfn.CONCAT("put(Material.",Tableau1[[#This Row],[Colonne1]],", ",Tableau1[[#This Row],[Prix]], ");")</f>
        <v>put(Material.LEATHER_HELMET, 2);</v>
      </c>
      <c r="E651" t="str">
        <f>IF(Tableau1[[#This Row],[Is team shop]] = 0, "", _xlfn.CONCAT("Material.",Tableau1[[#This Row],[Colonne1]],","))</f>
        <v>Material.LEATHER_HELMET,</v>
      </c>
    </row>
    <row r="652" spans="1:5" hidden="1" x14ac:dyDescent="0.25">
      <c r="A652" t="s">
        <v>650</v>
      </c>
      <c r="B652">
        <v>0</v>
      </c>
      <c r="C652">
        <v>2</v>
      </c>
      <c r="D652" t="str">
        <f>_xlfn.CONCAT("put(Material.",Tableau1[[#This Row],[Colonne1]],", ",Tableau1[[#This Row],[Prix]], ");")</f>
        <v>put(Material.LEATHER_HORSE_ARMOR, 2);</v>
      </c>
      <c r="E652" t="str">
        <f>IF(Tableau1[[#This Row],[Is team shop]] = 0, "", _xlfn.CONCAT("Material.",Tableau1[[#This Row],[Colonne1]],","))</f>
        <v/>
      </c>
    </row>
    <row r="653" spans="1:5" x14ac:dyDescent="0.25">
      <c r="A653" t="s">
        <v>651</v>
      </c>
      <c r="B653">
        <v>1</v>
      </c>
      <c r="C653">
        <v>3</v>
      </c>
      <c r="D653" t="str">
        <f>_xlfn.CONCAT("put(Material.",Tableau1[[#This Row],[Colonne1]],", ",Tableau1[[#This Row],[Prix]], ");")</f>
        <v>put(Material.LEATHER_LEGGINGS, 3);</v>
      </c>
      <c r="E653" t="str">
        <f>IF(Tableau1[[#This Row],[Is team shop]] = 0, "", _xlfn.CONCAT("Material.",Tableau1[[#This Row],[Colonne1]],","))</f>
        <v>Material.LEATHER_LEGGINGS,</v>
      </c>
    </row>
    <row r="654" spans="1:5" hidden="1" x14ac:dyDescent="0.25">
      <c r="A654" t="s">
        <v>652</v>
      </c>
      <c r="B654">
        <v>0</v>
      </c>
      <c r="C654">
        <v>5</v>
      </c>
      <c r="D654" t="str">
        <f>_xlfn.CONCAT("put(Material.",Tableau1[[#This Row],[Colonne1]],", ",Tableau1[[#This Row],[Prix]], ");")</f>
        <v>put(Material.LECTERN, 5);</v>
      </c>
      <c r="E654" t="str">
        <f>IF(Tableau1[[#This Row],[Is team shop]] = 0, "", _xlfn.CONCAT("Material.",Tableau1[[#This Row],[Colonne1]],","))</f>
        <v/>
      </c>
    </row>
    <row r="655" spans="1:5" hidden="1" x14ac:dyDescent="0.25">
      <c r="A655" t="s">
        <v>653</v>
      </c>
      <c r="B655">
        <v>0</v>
      </c>
      <c r="C655">
        <v>1</v>
      </c>
      <c r="D655" t="str">
        <f>_xlfn.CONCAT("put(Material.",Tableau1[[#This Row],[Colonne1]],", ",Tableau1[[#This Row],[Prix]], ");")</f>
        <v>put(Material.LEVER, 1);</v>
      </c>
      <c r="E655" t="str">
        <f>IF(Tableau1[[#This Row],[Is team shop]] = 0, "", _xlfn.CONCAT("Material.",Tableau1[[#This Row],[Colonne1]],","))</f>
        <v/>
      </c>
    </row>
    <row r="656" spans="1:5" hidden="1" x14ac:dyDescent="0.25">
      <c r="A656" t="s">
        <v>654</v>
      </c>
      <c r="B656">
        <v>0</v>
      </c>
      <c r="C656">
        <v>99999</v>
      </c>
      <c r="D656" t="str">
        <f>_xlfn.CONCAT("put(Material.",Tableau1[[#This Row],[Colonne1]],", ",Tableau1[[#This Row],[Prix]], ");")</f>
        <v>put(Material.LIGHT, 99999);</v>
      </c>
      <c r="E656" t="str">
        <f>IF(Tableau1[[#This Row],[Is team shop]] = 0, "", _xlfn.CONCAT("Material.",Tableau1[[#This Row],[Colonne1]],","))</f>
        <v/>
      </c>
    </row>
    <row r="657" spans="1:5" hidden="1" x14ac:dyDescent="0.25">
      <c r="A657" t="s">
        <v>655</v>
      </c>
      <c r="B657">
        <v>0</v>
      </c>
      <c r="C657">
        <v>1</v>
      </c>
      <c r="D657" t="str">
        <f>_xlfn.CONCAT("put(Material.",Tableau1[[#This Row],[Colonne1]],", ",Tableau1[[#This Row],[Prix]], ");")</f>
        <v>put(Material.LIGHT_BLUE_BANNER, 1);</v>
      </c>
      <c r="E657" t="str">
        <f>IF(Tableau1[[#This Row],[Is team shop]] = 0, "", _xlfn.CONCAT("Material.",Tableau1[[#This Row],[Colonne1]],","))</f>
        <v/>
      </c>
    </row>
    <row r="658" spans="1:5" hidden="1" x14ac:dyDescent="0.25">
      <c r="A658" t="s">
        <v>656</v>
      </c>
      <c r="B658">
        <v>0</v>
      </c>
      <c r="C658">
        <v>5</v>
      </c>
      <c r="D658" t="str">
        <f>_xlfn.CONCAT("put(Material.",Tableau1[[#This Row],[Colonne1]],", ",Tableau1[[#This Row],[Prix]], ");")</f>
        <v>put(Material.LIGHT_BLUE_BED, 5);</v>
      </c>
      <c r="E658" t="str">
        <f>IF(Tableau1[[#This Row],[Is team shop]] = 0, "", _xlfn.CONCAT("Material.",Tableau1[[#This Row],[Colonne1]],","))</f>
        <v/>
      </c>
    </row>
    <row r="659" spans="1:5" hidden="1" x14ac:dyDescent="0.25">
      <c r="A659" t="s">
        <v>657</v>
      </c>
      <c r="B659">
        <v>0</v>
      </c>
      <c r="C659">
        <v>1</v>
      </c>
      <c r="D659" t="str">
        <f>_xlfn.CONCAT("put(Material.",Tableau1[[#This Row],[Colonne1]],", ",Tableau1[[#This Row],[Prix]], ");")</f>
        <v>put(Material.LIGHT_BLUE_CANDLE, 1);</v>
      </c>
      <c r="E659" t="str">
        <f>IF(Tableau1[[#This Row],[Is team shop]] = 0, "", _xlfn.CONCAT("Material.",Tableau1[[#This Row],[Colonne1]],","))</f>
        <v/>
      </c>
    </row>
    <row r="660" spans="1:5" hidden="1" x14ac:dyDescent="0.25">
      <c r="A660" t="s">
        <v>658</v>
      </c>
      <c r="B660">
        <v>0</v>
      </c>
      <c r="C660">
        <v>1</v>
      </c>
      <c r="D660" t="str">
        <f>_xlfn.CONCAT("put(Material.",Tableau1[[#This Row],[Colonne1]],", ",Tableau1[[#This Row],[Prix]], ");")</f>
        <v>put(Material.LIGHT_BLUE_CANDLE_CAKE, 1);</v>
      </c>
      <c r="E660" t="str">
        <f>IF(Tableau1[[#This Row],[Is team shop]] = 0, "", _xlfn.CONCAT("Material.",Tableau1[[#This Row],[Colonne1]],","))</f>
        <v/>
      </c>
    </row>
    <row r="661" spans="1:5" hidden="1" x14ac:dyDescent="0.25">
      <c r="A661" t="s">
        <v>659</v>
      </c>
      <c r="B661">
        <v>0</v>
      </c>
      <c r="C661">
        <v>1</v>
      </c>
      <c r="D661" t="str">
        <f>_xlfn.CONCAT("put(Material.",Tableau1[[#This Row],[Colonne1]],", ",Tableau1[[#This Row],[Prix]], ");")</f>
        <v>put(Material.LIGHT_BLUE_CARPET, 1);</v>
      </c>
      <c r="E661" t="str">
        <f>IF(Tableau1[[#This Row],[Is team shop]] = 0, "", _xlfn.CONCAT("Material.",Tableau1[[#This Row],[Colonne1]],","))</f>
        <v/>
      </c>
    </row>
    <row r="662" spans="1:5" hidden="1" x14ac:dyDescent="0.25">
      <c r="A662" t="s">
        <v>660</v>
      </c>
      <c r="B662">
        <v>0</v>
      </c>
      <c r="C662">
        <v>1</v>
      </c>
      <c r="D662" t="str">
        <f>_xlfn.CONCAT("put(Material.",Tableau1[[#This Row],[Colonne1]],", ",Tableau1[[#This Row],[Prix]], ");")</f>
        <v>put(Material.LIGHT_BLUE_CONCRETE, 1);</v>
      </c>
      <c r="E662" t="str">
        <f>IF(Tableau1[[#This Row],[Is team shop]] = 0, "", _xlfn.CONCAT("Material.",Tableau1[[#This Row],[Colonne1]],","))</f>
        <v/>
      </c>
    </row>
    <row r="663" spans="1:5" hidden="1" x14ac:dyDescent="0.25">
      <c r="A663" t="s">
        <v>661</v>
      </c>
      <c r="B663">
        <v>0</v>
      </c>
      <c r="C663">
        <v>1</v>
      </c>
      <c r="D663" t="str">
        <f>_xlfn.CONCAT("put(Material.",Tableau1[[#This Row],[Colonne1]],", ",Tableau1[[#This Row],[Prix]], ");")</f>
        <v>put(Material.LIGHT_BLUE_CONCRETE_POWDER, 1);</v>
      </c>
      <c r="E663" t="str">
        <f>IF(Tableau1[[#This Row],[Is team shop]] = 0, "", _xlfn.CONCAT("Material.",Tableau1[[#This Row],[Colonne1]],","))</f>
        <v/>
      </c>
    </row>
    <row r="664" spans="1:5" hidden="1" x14ac:dyDescent="0.25">
      <c r="A664" t="s">
        <v>662</v>
      </c>
      <c r="B664">
        <v>0</v>
      </c>
      <c r="C664">
        <v>1</v>
      </c>
      <c r="D664" t="str">
        <f>_xlfn.CONCAT("put(Material.",Tableau1[[#This Row],[Colonne1]],", ",Tableau1[[#This Row],[Prix]], ");")</f>
        <v>put(Material.LIGHT_BLUE_DYE, 1);</v>
      </c>
      <c r="E664" t="str">
        <f>IF(Tableau1[[#This Row],[Is team shop]] = 0, "", _xlfn.CONCAT("Material.",Tableau1[[#This Row],[Colonne1]],","))</f>
        <v/>
      </c>
    </row>
    <row r="665" spans="1:5" hidden="1" x14ac:dyDescent="0.25">
      <c r="A665" t="s">
        <v>663</v>
      </c>
      <c r="B665">
        <v>0</v>
      </c>
      <c r="C665">
        <v>1</v>
      </c>
      <c r="D665" t="str">
        <f>_xlfn.CONCAT("put(Material.",Tableau1[[#This Row],[Colonne1]],", ",Tableau1[[#This Row],[Prix]], ");")</f>
        <v>put(Material.LIGHT_BLUE_GLAZED_TERRACOTTA, 1);</v>
      </c>
      <c r="E665" t="str">
        <f>IF(Tableau1[[#This Row],[Is team shop]] = 0, "", _xlfn.CONCAT("Material.",Tableau1[[#This Row],[Colonne1]],","))</f>
        <v/>
      </c>
    </row>
    <row r="666" spans="1:5" hidden="1" x14ac:dyDescent="0.25">
      <c r="A666" t="s">
        <v>664</v>
      </c>
      <c r="B666">
        <v>0</v>
      </c>
      <c r="C666">
        <v>2000</v>
      </c>
      <c r="D666" t="str">
        <f>_xlfn.CONCAT("put(Material.",Tableau1[[#This Row],[Colonne1]],", ",Tableau1[[#This Row],[Prix]], ");")</f>
        <v>put(Material.LIGHT_BLUE_SHULKER_BOX, 2000);</v>
      </c>
      <c r="E666" t="str">
        <f>IF(Tableau1[[#This Row],[Is team shop]] = 0, "", _xlfn.CONCAT("Material.",Tableau1[[#This Row],[Colonne1]],","))</f>
        <v/>
      </c>
    </row>
    <row r="667" spans="1:5" hidden="1" x14ac:dyDescent="0.25">
      <c r="A667" t="s">
        <v>665</v>
      </c>
      <c r="B667">
        <v>0</v>
      </c>
      <c r="C667">
        <v>1</v>
      </c>
      <c r="D667" t="str">
        <f>_xlfn.CONCAT("put(Material.",Tableau1[[#This Row],[Colonne1]],", ",Tableau1[[#This Row],[Prix]], ");")</f>
        <v>put(Material.LIGHT_BLUE_STAINED_GLASS, 1);</v>
      </c>
      <c r="E667" t="str">
        <f>IF(Tableau1[[#This Row],[Is team shop]] = 0, "", _xlfn.CONCAT("Material.",Tableau1[[#This Row],[Colonne1]],","))</f>
        <v/>
      </c>
    </row>
    <row r="668" spans="1:5" hidden="1" x14ac:dyDescent="0.25">
      <c r="A668" t="s">
        <v>666</v>
      </c>
      <c r="B668">
        <v>0</v>
      </c>
      <c r="C668">
        <v>1</v>
      </c>
      <c r="D668" t="str">
        <f>_xlfn.CONCAT("put(Material.",Tableau1[[#This Row],[Colonne1]],", ",Tableau1[[#This Row],[Prix]], ");")</f>
        <v>put(Material.LIGHT_BLUE_STAINED_GLASS_PANE, 1);</v>
      </c>
      <c r="E668" t="str">
        <f>IF(Tableau1[[#This Row],[Is team shop]] = 0, "", _xlfn.CONCAT("Material.",Tableau1[[#This Row],[Colonne1]],","))</f>
        <v/>
      </c>
    </row>
    <row r="669" spans="1:5" hidden="1" x14ac:dyDescent="0.25">
      <c r="A669" t="s">
        <v>667</v>
      </c>
      <c r="B669">
        <v>0</v>
      </c>
      <c r="C669">
        <v>1</v>
      </c>
      <c r="D669" t="str">
        <f>_xlfn.CONCAT("put(Material.",Tableau1[[#This Row],[Colonne1]],", ",Tableau1[[#This Row],[Prix]], ");")</f>
        <v>put(Material.LIGHT_BLUE_TERRACOTTA, 1);</v>
      </c>
      <c r="E669" t="str">
        <f>IF(Tableau1[[#This Row],[Is team shop]] = 0, "", _xlfn.CONCAT("Material.",Tableau1[[#This Row],[Colonne1]],","))</f>
        <v/>
      </c>
    </row>
    <row r="670" spans="1:5" hidden="1" x14ac:dyDescent="0.25">
      <c r="A670" t="s">
        <v>668</v>
      </c>
      <c r="B670">
        <v>0</v>
      </c>
      <c r="C670">
        <v>1</v>
      </c>
      <c r="D670" t="str">
        <f>_xlfn.CONCAT("put(Material.",Tableau1[[#This Row],[Colonne1]],", ",Tableau1[[#This Row],[Prix]], ");")</f>
        <v>put(Material.LIGHT_BLUE_WALL_BANNER, 1);</v>
      </c>
      <c r="E670" t="str">
        <f>IF(Tableau1[[#This Row],[Is team shop]] = 0, "", _xlfn.CONCAT("Material.",Tableau1[[#This Row],[Colonne1]],","))</f>
        <v/>
      </c>
    </row>
    <row r="671" spans="1:5" hidden="1" x14ac:dyDescent="0.25">
      <c r="A671" t="s">
        <v>669</v>
      </c>
      <c r="B671">
        <v>0</v>
      </c>
      <c r="C671">
        <v>1</v>
      </c>
      <c r="D671" t="str">
        <f>_xlfn.CONCAT("put(Material.",Tableau1[[#This Row],[Colonne1]],", ",Tableau1[[#This Row],[Prix]], ");")</f>
        <v>put(Material.LIGHT_BLUE_WOOL, 1);</v>
      </c>
      <c r="E671" t="str">
        <f>IF(Tableau1[[#This Row],[Is team shop]] = 0, "", _xlfn.CONCAT("Material.",Tableau1[[#This Row],[Colonne1]],","))</f>
        <v/>
      </c>
    </row>
    <row r="672" spans="1:5" hidden="1" x14ac:dyDescent="0.25">
      <c r="A672" t="s">
        <v>670</v>
      </c>
      <c r="B672">
        <v>0</v>
      </c>
      <c r="C672">
        <v>1</v>
      </c>
      <c r="D672" t="str">
        <f>_xlfn.CONCAT("put(Material.",Tableau1[[#This Row],[Colonne1]],", ",Tableau1[[#This Row],[Prix]], ");")</f>
        <v>put(Material.LIGHT_GRAY_BANNER, 1);</v>
      </c>
      <c r="E672" t="str">
        <f>IF(Tableau1[[#This Row],[Is team shop]] = 0, "", _xlfn.CONCAT("Material.",Tableau1[[#This Row],[Colonne1]],","))</f>
        <v/>
      </c>
    </row>
    <row r="673" spans="1:5" hidden="1" x14ac:dyDescent="0.25">
      <c r="A673" t="s">
        <v>671</v>
      </c>
      <c r="B673">
        <v>0</v>
      </c>
      <c r="C673">
        <v>5</v>
      </c>
      <c r="D673" t="str">
        <f>_xlfn.CONCAT("put(Material.",Tableau1[[#This Row],[Colonne1]],", ",Tableau1[[#This Row],[Prix]], ");")</f>
        <v>put(Material.LIGHT_GRAY_BED, 5);</v>
      </c>
      <c r="E673" t="str">
        <f>IF(Tableau1[[#This Row],[Is team shop]] = 0, "", _xlfn.CONCAT("Material.",Tableau1[[#This Row],[Colonne1]],","))</f>
        <v/>
      </c>
    </row>
    <row r="674" spans="1:5" hidden="1" x14ac:dyDescent="0.25">
      <c r="A674" t="s">
        <v>672</v>
      </c>
      <c r="B674">
        <v>0</v>
      </c>
      <c r="C674">
        <v>1</v>
      </c>
      <c r="D674" t="str">
        <f>_xlfn.CONCAT("put(Material.",Tableau1[[#This Row],[Colonne1]],", ",Tableau1[[#This Row],[Prix]], ");")</f>
        <v>put(Material.LIGHT_GRAY_CANDLE, 1);</v>
      </c>
      <c r="E674" t="str">
        <f>IF(Tableau1[[#This Row],[Is team shop]] = 0, "", _xlfn.CONCAT("Material.",Tableau1[[#This Row],[Colonne1]],","))</f>
        <v/>
      </c>
    </row>
    <row r="675" spans="1:5" hidden="1" x14ac:dyDescent="0.25">
      <c r="A675" t="s">
        <v>673</v>
      </c>
      <c r="B675">
        <v>0</v>
      </c>
      <c r="C675">
        <v>1</v>
      </c>
      <c r="D675" t="str">
        <f>_xlfn.CONCAT("put(Material.",Tableau1[[#This Row],[Colonne1]],", ",Tableau1[[#This Row],[Prix]], ");")</f>
        <v>put(Material.LIGHT_GRAY_CANDLE_CAKE, 1);</v>
      </c>
      <c r="E675" t="str">
        <f>IF(Tableau1[[#This Row],[Is team shop]] = 0, "", _xlfn.CONCAT("Material.",Tableau1[[#This Row],[Colonne1]],","))</f>
        <v/>
      </c>
    </row>
    <row r="676" spans="1:5" hidden="1" x14ac:dyDescent="0.25">
      <c r="A676" t="s">
        <v>674</v>
      </c>
      <c r="B676">
        <v>0</v>
      </c>
      <c r="C676">
        <v>1</v>
      </c>
      <c r="D676" t="str">
        <f>_xlfn.CONCAT("put(Material.",Tableau1[[#This Row],[Colonne1]],", ",Tableau1[[#This Row],[Prix]], ");")</f>
        <v>put(Material.LIGHT_GRAY_CARPET, 1);</v>
      </c>
      <c r="E676" t="str">
        <f>IF(Tableau1[[#This Row],[Is team shop]] = 0, "", _xlfn.CONCAT("Material.",Tableau1[[#This Row],[Colonne1]],","))</f>
        <v/>
      </c>
    </row>
    <row r="677" spans="1:5" hidden="1" x14ac:dyDescent="0.25">
      <c r="A677" t="s">
        <v>675</v>
      </c>
      <c r="B677">
        <v>0</v>
      </c>
      <c r="C677">
        <v>1</v>
      </c>
      <c r="D677" t="str">
        <f>_xlfn.CONCAT("put(Material.",Tableau1[[#This Row],[Colonne1]],", ",Tableau1[[#This Row],[Prix]], ");")</f>
        <v>put(Material.LIGHT_GRAY_CONCRETE, 1);</v>
      </c>
      <c r="E677" t="str">
        <f>IF(Tableau1[[#This Row],[Is team shop]] = 0, "", _xlfn.CONCAT("Material.",Tableau1[[#This Row],[Colonne1]],","))</f>
        <v/>
      </c>
    </row>
    <row r="678" spans="1:5" hidden="1" x14ac:dyDescent="0.25">
      <c r="A678" t="s">
        <v>676</v>
      </c>
      <c r="B678">
        <v>0</v>
      </c>
      <c r="C678">
        <v>1</v>
      </c>
      <c r="D678" t="str">
        <f>_xlfn.CONCAT("put(Material.",Tableau1[[#This Row],[Colonne1]],", ",Tableau1[[#This Row],[Prix]], ");")</f>
        <v>put(Material.LIGHT_GRAY_CONCRETE_POWDER, 1);</v>
      </c>
      <c r="E678" t="str">
        <f>IF(Tableau1[[#This Row],[Is team shop]] = 0, "", _xlfn.CONCAT("Material.",Tableau1[[#This Row],[Colonne1]],","))</f>
        <v/>
      </c>
    </row>
    <row r="679" spans="1:5" hidden="1" x14ac:dyDescent="0.25">
      <c r="A679" t="s">
        <v>677</v>
      </c>
      <c r="B679">
        <v>0</v>
      </c>
      <c r="C679">
        <v>1</v>
      </c>
      <c r="D679" t="str">
        <f>_xlfn.CONCAT("put(Material.",Tableau1[[#This Row],[Colonne1]],", ",Tableau1[[#This Row],[Prix]], ");")</f>
        <v>put(Material.LIGHT_GRAY_DYE, 1);</v>
      </c>
      <c r="E679" t="str">
        <f>IF(Tableau1[[#This Row],[Is team shop]] = 0, "", _xlfn.CONCAT("Material.",Tableau1[[#This Row],[Colonne1]],","))</f>
        <v/>
      </c>
    </row>
    <row r="680" spans="1:5" hidden="1" x14ac:dyDescent="0.25">
      <c r="A680" t="s">
        <v>678</v>
      </c>
      <c r="B680">
        <v>0</v>
      </c>
      <c r="C680">
        <v>1</v>
      </c>
      <c r="D680" t="str">
        <f>_xlfn.CONCAT("put(Material.",Tableau1[[#This Row],[Colonne1]],", ",Tableau1[[#This Row],[Prix]], ");")</f>
        <v>put(Material.LIGHT_GRAY_GLAZED_TERRACOTTA, 1);</v>
      </c>
      <c r="E680" t="str">
        <f>IF(Tableau1[[#This Row],[Is team shop]] = 0, "", _xlfn.CONCAT("Material.",Tableau1[[#This Row],[Colonne1]],","))</f>
        <v/>
      </c>
    </row>
    <row r="681" spans="1:5" hidden="1" x14ac:dyDescent="0.25">
      <c r="A681" t="s">
        <v>679</v>
      </c>
      <c r="B681">
        <v>0</v>
      </c>
      <c r="C681">
        <v>2000</v>
      </c>
      <c r="D681" t="str">
        <f>_xlfn.CONCAT("put(Material.",Tableau1[[#This Row],[Colonne1]],", ",Tableau1[[#This Row],[Prix]], ");")</f>
        <v>put(Material.LIGHT_GRAY_SHULKER_BOX, 2000);</v>
      </c>
      <c r="E681" t="str">
        <f>IF(Tableau1[[#This Row],[Is team shop]] = 0, "", _xlfn.CONCAT("Material.",Tableau1[[#This Row],[Colonne1]],","))</f>
        <v/>
      </c>
    </row>
    <row r="682" spans="1:5" hidden="1" x14ac:dyDescent="0.25">
      <c r="A682" t="s">
        <v>680</v>
      </c>
      <c r="B682">
        <v>0</v>
      </c>
      <c r="C682">
        <v>1</v>
      </c>
      <c r="D682" t="str">
        <f>_xlfn.CONCAT("put(Material.",Tableau1[[#This Row],[Colonne1]],", ",Tableau1[[#This Row],[Prix]], ");")</f>
        <v>put(Material.LIGHT_GRAY_STAINED_GLASS, 1);</v>
      </c>
      <c r="E682" t="str">
        <f>IF(Tableau1[[#This Row],[Is team shop]] = 0, "", _xlfn.CONCAT("Material.",Tableau1[[#This Row],[Colonne1]],","))</f>
        <v/>
      </c>
    </row>
    <row r="683" spans="1:5" hidden="1" x14ac:dyDescent="0.25">
      <c r="A683" t="s">
        <v>681</v>
      </c>
      <c r="B683">
        <v>0</v>
      </c>
      <c r="C683">
        <v>1</v>
      </c>
      <c r="D683" t="str">
        <f>_xlfn.CONCAT("put(Material.",Tableau1[[#This Row],[Colonne1]],", ",Tableau1[[#This Row],[Prix]], ");")</f>
        <v>put(Material.LIGHT_GRAY_STAINED_GLASS_PANE, 1);</v>
      </c>
      <c r="E683" t="str">
        <f>IF(Tableau1[[#This Row],[Is team shop]] = 0, "", _xlfn.CONCAT("Material.",Tableau1[[#This Row],[Colonne1]],","))</f>
        <v/>
      </c>
    </row>
    <row r="684" spans="1:5" hidden="1" x14ac:dyDescent="0.25">
      <c r="A684" t="s">
        <v>682</v>
      </c>
      <c r="B684">
        <v>0</v>
      </c>
      <c r="C684">
        <v>1</v>
      </c>
      <c r="D684" t="str">
        <f>_xlfn.CONCAT("put(Material.",Tableau1[[#This Row],[Colonne1]],", ",Tableau1[[#This Row],[Prix]], ");")</f>
        <v>put(Material.LIGHT_GRAY_TERRACOTTA, 1);</v>
      </c>
      <c r="E684" t="str">
        <f>IF(Tableau1[[#This Row],[Is team shop]] = 0, "", _xlfn.CONCAT("Material.",Tableau1[[#This Row],[Colonne1]],","))</f>
        <v/>
      </c>
    </row>
    <row r="685" spans="1:5" hidden="1" x14ac:dyDescent="0.25">
      <c r="A685" t="s">
        <v>683</v>
      </c>
      <c r="B685">
        <v>0</v>
      </c>
      <c r="C685">
        <v>1</v>
      </c>
      <c r="D685" t="str">
        <f>_xlfn.CONCAT("put(Material.",Tableau1[[#This Row],[Colonne1]],", ",Tableau1[[#This Row],[Prix]], ");")</f>
        <v>put(Material.LIGHT_GRAY_WALL_BANNER, 1);</v>
      </c>
      <c r="E685" t="str">
        <f>IF(Tableau1[[#This Row],[Is team shop]] = 0, "", _xlfn.CONCAT("Material.",Tableau1[[#This Row],[Colonne1]],","))</f>
        <v/>
      </c>
    </row>
    <row r="686" spans="1:5" hidden="1" x14ac:dyDescent="0.25">
      <c r="A686" t="s">
        <v>684</v>
      </c>
      <c r="B686">
        <v>0</v>
      </c>
      <c r="C686">
        <v>1</v>
      </c>
      <c r="D686" t="str">
        <f>_xlfn.CONCAT("put(Material.",Tableau1[[#This Row],[Colonne1]],", ",Tableau1[[#This Row],[Prix]], ");")</f>
        <v>put(Material.LIGHT_GRAY_WOOL, 1);</v>
      </c>
      <c r="E686" t="str">
        <f>IF(Tableau1[[#This Row],[Is team shop]] = 0, "", _xlfn.CONCAT("Material.",Tableau1[[#This Row],[Colonne1]],","))</f>
        <v/>
      </c>
    </row>
    <row r="687" spans="1:5" hidden="1" x14ac:dyDescent="0.25">
      <c r="A687" t="s">
        <v>685</v>
      </c>
      <c r="B687">
        <v>0</v>
      </c>
      <c r="C687">
        <v>1</v>
      </c>
      <c r="D687" t="str">
        <f>_xlfn.CONCAT("put(Material.",Tableau1[[#This Row],[Colonne1]],", ",Tableau1[[#This Row],[Prix]], ");")</f>
        <v>put(Material.LIGHT_WEIGHTED_PRESSURE_PLATE, 1);</v>
      </c>
      <c r="E687" t="str">
        <f>IF(Tableau1[[#This Row],[Is team shop]] = 0, "", _xlfn.CONCAT("Material.",Tableau1[[#This Row],[Colonne1]],","))</f>
        <v/>
      </c>
    </row>
    <row r="688" spans="1:5" hidden="1" x14ac:dyDescent="0.25">
      <c r="A688" t="s">
        <v>686</v>
      </c>
      <c r="B688">
        <v>0</v>
      </c>
      <c r="C688">
        <v>1</v>
      </c>
      <c r="D688" t="str">
        <f>_xlfn.CONCAT("put(Material.",Tableau1[[#This Row],[Colonne1]],", ",Tableau1[[#This Row],[Prix]], ");")</f>
        <v>put(Material.LIGHTNING_ROD, 1);</v>
      </c>
      <c r="E688" t="str">
        <f>IF(Tableau1[[#This Row],[Is team shop]] = 0, "", _xlfn.CONCAT("Material.",Tableau1[[#This Row],[Colonne1]],","))</f>
        <v/>
      </c>
    </row>
    <row r="689" spans="1:5" hidden="1" x14ac:dyDescent="0.25">
      <c r="A689" t="s">
        <v>687</v>
      </c>
      <c r="B689">
        <v>0</v>
      </c>
      <c r="C689">
        <v>1</v>
      </c>
      <c r="D689" t="str">
        <f>_xlfn.CONCAT("put(Material.",Tableau1[[#This Row],[Colonne1]],", ",Tableau1[[#This Row],[Prix]], ");")</f>
        <v>put(Material.LILAC, 1);</v>
      </c>
      <c r="E689" t="str">
        <f>IF(Tableau1[[#This Row],[Is team shop]] = 0, "", _xlfn.CONCAT("Material.",Tableau1[[#This Row],[Colonne1]],","))</f>
        <v/>
      </c>
    </row>
    <row r="690" spans="1:5" hidden="1" x14ac:dyDescent="0.25">
      <c r="A690" t="s">
        <v>688</v>
      </c>
      <c r="B690">
        <v>0</v>
      </c>
      <c r="C690">
        <v>1</v>
      </c>
      <c r="D690" t="str">
        <f>_xlfn.CONCAT("put(Material.",Tableau1[[#This Row],[Colonne1]],", ",Tableau1[[#This Row],[Prix]], ");")</f>
        <v>put(Material.LILY_OF_THE_VALLEY, 1);</v>
      </c>
      <c r="E690" t="str">
        <f>IF(Tableau1[[#This Row],[Is team shop]] = 0, "", _xlfn.CONCAT("Material.",Tableau1[[#This Row],[Colonne1]],","))</f>
        <v/>
      </c>
    </row>
    <row r="691" spans="1:5" hidden="1" x14ac:dyDescent="0.25">
      <c r="A691" t="s">
        <v>689</v>
      </c>
      <c r="B691">
        <v>0</v>
      </c>
      <c r="C691">
        <v>1</v>
      </c>
      <c r="D691" t="str">
        <f>_xlfn.CONCAT("put(Material.",Tableau1[[#This Row],[Colonne1]],", ",Tableau1[[#This Row],[Prix]], ");")</f>
        <v>put(Material.LILY_PAD, 1);</v>
      </c>
      <c r="E691" t="str">
        <f>IF(Tableau1[[#This Row],[Is team shop]] = 0, "", _xlfn.CONCAT("Material.",Tableau1[[#This Row],[Colonne1]],","))</f>
        <v/>
      </c>
    </row>
    <row r="692" spans="1:5" hidden="1" x14ac:dyDescent="0.25">
      <c r="A692" t="s">
        <v>690</v>
      </c>
      <c r="B692">
        <v>0</v>
      </c>
      <c r="C692">
        <v>1</v>
      </c>
      <c r="D692" t="str">
        <f>_xlfn.CONCAT("put(Material.",Tableau1[[#This Row],[Colonne1]],", ",Tableau1[[#This Row],[Prix]], ");")</f>
        <v>put(Material.LIME_BANNER, 1);</v>
      </c>
      <c r="E692" t="str">
        <f>IF(Tableau1[[#This Row],[Is team shop]] = 0, "", _xlfn.CONCAT("Material.",Tableau1[[#This Row],[Colonne1]],","))</f>
        <v/>
      </c>
    </row>
    <row r="693" spans="1:5" hidden="1" x14ac:dyDescent="0.25">
      <c r="A693" t="s">
        <v>691</v>
      </c>
      <c r="B693">
        <v>0</v>
      </c>
      <c r="C693">
        <v>5</v>
      </c>
      <c r="D693" t="str">
        <f>_xlfn.CONCAT("put(Material.",Tableau1[[#This Row],[Colonne1]],", ",Tableau1[[#This Row],[Prix]], ");")</f>
        <v>put(Material.LIME_BED, 5);</v>
      </c>
      <c r="E693" t="str">
        <f>IF(Tableau1[[#This Row],[Is team shop]] = 0, "", _xlfn.CONCAT("Material.",Tableau1[[#This Row],[Colonne1]],","))</f>
        <v/>
      </c>
    </row>
    <row r="694" spans="1:5" hidden="1" x14ac:dyDescent="0.25">
      <c r="A694" t="s">
        <v>692</v>
      </c>
      <c r="B694">
        <v>0</v>
      </c>
      <c r="C694">
        <v>1</v>
      </c>
      <c r="D694" t="str">
        <f>_xlfn.CONCAT("put(Material.",Tableau1[[#This Row],[Colonne1]],", ",Tableau1[[#This Row],[Prix]], ");")</f>
        <v>put(Material.LIME_CANDLE, 1);</v>
      </c>
      <c r="E694" t="str">
        <f>IF(Tableau1[[#This Row],[Is team shop]] = 0, "", _xlfn.CONCAT("Material.",Tableau1[[#This Row],[Colonne1]],","))</f>
        <v/>
      </c>
    </row>
    <row r="695" spans="1:5" hidden="1" x14ac:dyDescent="0.25">
      <c r="A695" t="s">
        <v>693</v>
      </c>
      <c r="B695">
        <v>0</v>
      </c>
      <c r="C695">
        <v>1</v>
      </c>
      <c r="D695" t="str">
        <f>_xlfn.CONCAT("put(Material.",Tableau1[[#This Row],[Colonne1]],", ",Tableau1[[#This Row],[Prix]], ");")</f>
        <v>put(Material.LIME_CANDLE_CAKE, 1);</v>
      </c>
      <c r="E695" t="str">
        <f>IF(Tableau1[[#This Row],[Is team shop]] = 0, "", _xlfn.CONCAT("Material.",Tableau1[[#This Row],[Colonne1]],","))</f>
        <v/>
      </c>
    </row>
    <row r="696" spans="1:5" hidden="1" x14ac:dyDescent="0.25">
      <c r="A696" t="s">
        <v>694</v>
      </c>
      <c r="B696">
        <v>0</v>
      </c>
      <c r="C696">
        <v>1</v>
      </c>
      <c r="D696" t="str">
        <f>_xlfn.CONCAT("put(Material.",Tableau1[[#This Row],[Colonne1]],", ",Tableau1[[#This Row],[Prix]], ");")</f>
        <v>put(Material.LIME_CARPET, 1);</v>
      </c>
      <c r="E696" t="str">
        <f>IF(Tableau1[[#This Row],[Is team shop]] = 0, "", _xlfn.CONCAT("Material.",Tableau1[[#This Row],[Colonne1]],","))</f>
        <v/>
      </c>
    </row>
    <row r="697" spans="1:5" hidden="1" x14ac:dyDescent="0.25">
      <c r="A697" t="s">
        <v>695</v>
      </c>
      <c r="B697">
        <v>0</v>
      </c>
      <c r="C697">
        <v>1</v>
      </c>
      <c r="D697" t="str">
        <f>_xlfn.CONCAT("put(Material.",Tableau1[[#This Row],[Colonne1]],", ",Tableau1[[#This Row],[Prix]], ");")</f>
        <v>put(Material.LIME_CONCRETE, 1);</v>
      </c>
      <c r="E697" t="str">
        <f>IF(Tableau1[[#This Row],[Is team shop]] = 0, "", _xlfn.CONCAT("Material.",Tableau1[[#This Row],[Colonne1]],","))</f>
        <v/>
      </c>
    </row>
    <row r="698" spans="1:5" hidden="1" x14ac:dyDescent="0.25">
      <c r="A698" t="s">
        <v>696</v>
      </c>
      <c r="B698">
        <v>0</v>
      </c>
      <c r="C698">
        <v>1</v>
      </c>
      <c r="D698" t="str">
        <f>_xlfn.CONCAT("put(Material.",Tableau1[[#This Row],[Colonne1]],", ",Tableau1[[#This Row],[Prix]], ");")</f>
        <v>put(Material.LIME_CONCRETE_POWDER, 1);</v>
      </c>
      <c r="E698" t="str">
        <f>IF(Tableau1[[#This Row],[Is team shop]] = 0, "", _xlfn.CONCAT("Material.",Tableau1[[#This Row],[Colonne1]],","))</f>
        <v/>
      </c>
    </row>
    <row r="699" spans="1:5" hidden="1" x14ac:dyDescent="0.25">
      <c r="A699" t="s">
        <v>697</v>
      </c>
      <c r="B699">
        <v>0</v>
      </c>
      <c r="C699">
        <v>1</v>
      </c>
      <c r="D699" t="str">
        <f>_xlfn.CONCAT("put(Material.",Tableau1[[#This Row],[Colonne1]],", ",Tableau1[[#This Row],[Prix]], ");")</f>
        <v>put(Material.LIME_DYE, 1);</v>
      </c>
      <c r="E699" t="str">
        <f>IF(Tableau1[[#This Row],[Is team shop]] = 0, "", _xlfn.CONCAT("Material.",Tableau1[[#This Row],[Colonne1]],","))</f>
        <v/>
      </c>
    </row>
    <row r="700" spans="1:5" hidden="1" x14ac:dyDescent="0.25">
      <c r="A700" t="s">
        <v>698</v>
      </c>
      <c r="B700">
        <v>0</v>
      </c>
      <c r="C700">
        <v>1</v>
      </c>
      <c r="D700" t="str">
        <f>_xlfn.CONCAT("put(Material.",Tableau1[[#This Row],[Colonne1]],", ",Tableau1[[#This Row],[Prix]], ");")</f>
        <v>put(Material.LIME_GLAZED_TERRACOTTA, 1);</v>
      </c>
      <c r="E700" t="str">
        <f>IF(Tableau1[[#This Row],[Is team shop]] = 0, "", _xlfn.CONCAT("Material.",Tableau1[[#This Row],[Colonne1]],","))</f>
        <v/>
      </c>
    </row>
    <row r="701" spans="1:5" hidden="1" x14ac:dyDescent="0.25">
      <c r="A701" t="s">
        <v>699</v>
      </c>
      <c r="B701">
        <v>0</v>
      </c>
      <c r="C701">
        <v>2000</v>
      </c>
      <c r="D701" t="str">
        <f>_xlfn.CONCAT("put(Material.",Tableau1[[#This Row],[Colonne1]],", ",Tableau1[[#This Row],[Prix]], ");")</f>
        <v>put(Material.LIME_SHULKER_BOX, 2000);</v>
      </c>
      <c r="E701" t="str">
        <f>IF(Tableau1[[#This Row],[Is team shop]] = 0, "", _xlfn.CONCAT("Material.",Tableau1[[#This Row],[Colonne1]],","))</f>
        <v/>
      </c>
    </row>
    <row r="702" spans="1:5" hidden="1" x14ac:dyDescent="0.25">
      <c r="A702" t="s">
        <v>700</v>
      </c>
      <c r="B702">
        <v>0</v>
      </c>
      <c r="C702">
        <v>1</v>
      </c>
      <c r="D702" t="str">
        <f>_xlfn.CONCAT("put(Material.",Tableau1[[#This Row],[Colonne1]],", ",Tableau1[[#This Row],[Prix]], ");")</f>
        <v>put(Material.LIME_STAINED_GLASS, 1);</v>
      </c>
      <c r="E702" t="str">
        <f>IF(Tableau1[[#This Row],[Is team shop]] = 0, "", _xlfn.CONCAT("Material.",Tableau1[[#This Row],[Colonne1]],","))</f>
        <v/>
      </c>
    </row>
    <row r="703" spans="1:5" hidden="1" x14ac:dyDescent="0.25">
      <c r="A703" t="s">
        <v>701</v>
      </c>
      <c r="B703">
        <v>0</v>
      </c>
      <c r="C703">
        <v>1</v>
      </c>
      <c r="D703" t="str">
        <f>_xlfn.CONCAT("put(Material.",Tableau1[[#This Row],[Colonne1]],", ",Tableau1[[#This Row],[Prix]], ");")</f>
        <v>put(Material.LIME_STAINED_GLASS_PANE, 1);</v>
      </c>
      <c r="E703" t="str">
        <f>IF(Tableau1[[#This Row],[Is team shop]] = 0, "", _xlfn.CONCAT("Material.",Tableau1[[#This Row],[Colonne1]],","))</f>
        <v/>
      </c>
    </row>
    <row r="704" spans="1:5" hidden="1" x14ac:dyDescent="0.25">
      <c r="A704" t="s">
        <v>702</v>
      </c>
      <c r="B704">
        <v>0</v>
      </c>
      <c r="C704">
        <v>1</v>
      </c>
      <c r="D704" t="str">
        <f>_xlfn.CONCAT("put(Material.",Tableau1[[#This Row],[Colonne1]],", ",Tableau1[[#This Row],[Prix]], ");")</f>
        <v>put(Material.LIME_TERRACOTTA, 1);</v>
      </c>
      <c r="E704" t="str">
        <f>IF(Tableau1[[#This Row],[Is team shop]] = 0, "", _xlfn.CONCAT("Material.",Tableau1[[#This Row],[Colonne1]],","))</f>
        <v/>
      </c>
    </row>
    <row r="705" spans="1:5" hidden="1" x14ac:dyDescent="0.25">
      <c r="A705" t="s">
        <v>703</v>
      </c>
      <c r="B705">
        <v>0</v>
      </c>
      <c r="C705">
        <v>1</v>
      </c>
      <c r="D705" t="str">
        <f>_xlfn.CONCAT("put(Material.",Tableau1[[#This Row],[Colonne1]],", ",Tableau1[[#This Row],[Prix]], ");")</f>
        <v>put(Material.LIME_WALL_BANNER, 1);</v>
      </c>
      <c r="E705" t="str">
        <f>IF(Tableau1[[#This Row],[Is team shop]] = 0, "", _xlfn.CONCAT("Material.",Tableau1[[#This Row],[Colonne1]],","))</f>
        <v/>
      </c>
    </row>
    <row r="706" spans="1:5" hidden="1" x14ac:dyDescent="0.25">
      <c r="A706" t="s">
        <v>704</v>
      </c>
      <c r="B706">
        <v>0</v>
      </c>
      <c r="C706">
        <v>1</v>
      </c>
      <c r="D706" t="str">
        <f>_xlfn.CONCAT("put(Material.",Tableau1[[#This Row],[Colonne1]],", ",Tableau1[[#This Row],[Prix]], ");")</f>
        <v>put(Material.LIME_WOOL, 1);</v>
      </c>
      <c r="E706" t="str">
        <f>IF(Tableau1[[#This Row],[Is team shop]] = 0, "", _xlfn.CONCAT("Material.",Tableau1[[#This Row],[Colonne1]],","))</f>
        <v/>
      </c>
    </row>
    <row r="707" spans="1:5" hidden="1" x14ac:dyDescent="0.25">
      <c r="A707" t="s">
        <v>705</v>
      </c>
      <c r="B707">
        <v>0</v>
      </c>
      <c r="C707">
        <v>20</v>
      </c>
      <c r="D707" t="str">
        <f>_xlfn.CONCAT("put(Material.",Tableau1[[#This Row],[Colonne1]],", ",Tableau1[[#This Row],[Prix]], ");")</f>
        <v>put(Material.LINGERING_POTION, 20);</v>
      </c>
      <c r="E707" t="str">
        <f>IF(Tableau1[[#This Row],[Is team shop]] = 0, "", _xlfn.CONCAT("Material.",Tableau1[[#This Row],[Colonne1]],","))</f>
        <v/>
      </c>
    </row>
    <row r="708" spans="1:5" hidden="1" x14ac:dyDescent="0.25">
      <c r="A708" t="s">
        <v>706</v>
      </c>
      <c r="B708">
        <v>0</v>
      </c>
      <c r="C708">
        <v>5</v>
      </c>
      <c r="D708" t="str">
        <f>_xlfn.CONCAT("put(Material.",Tableau1[[#This Row],[Colonne1]],", ",Tableau1[[#This Row],[Prix]], ");")</f>
        <v>put(Material.LODESTONE, 5);</v>
      </c>
      <c r="E708" t="str">
        <f>IF(Tableau1[[#This Row],[Is team shop]] = 0, "", _xlfn.CONCAT("Material.",Tableau1[[#This Row],[Colonne1]],","))</f>
        <v/>
      </c>
    </row>
    <row r="709" spans="1:5" hidden="1" x14ac:dyDescent="0.25">
      <c r="A709" t="s">
        <v>707</v>
      </c>
      <c r="B709">
        <v>0</v>
      </c>
      <c r="C709">
        <v>5</v>
      </c>
      <c r="D709" t="str">
        <f>_xlfn.CONCAT("put(Material.",Tableau1[[#This Row],[Colonne1]],", ",Tableau1[[#This Row],[Prix]], ");")</f>
        <v>put(Material.LOOM, 5);</v>
      </c>
      <c r="E709" t="str">
        <f>IF(Tableau1[[#This Row],[Is team shop]] = 0, "", _xlfn.CONCAT("Material.",Tableau1[[#This Row],[Colonne1]],","))</f>
        <v/>
      </c>
    </row>
    <row r="710" spans="1:5" hidden="1" x14ac:dyDescent="0.25">
      <c r="A710" t="s">
        <v>708</v>
      </c>
      <c r="B710">
        <v>0</v>
      </c>
      <c r="C710">
        <v>1</v>
      </c>
      <c r="D710" t="str">
        <f>_xlfn.CONCAT("put(Material.",Tableau1[[#This Row],[Colonne1]],", ",Tableau1[[#This Row],[Prix]], ");")</f>
        <v>put(Material.MAGENTA_BANNER, 1);</v>
      </c>
      <c r="E710" t="str">
        <f>IF(Tableau1[[#This Row],[Is team shop]] = 0, "", _xlfn.CONCAT("Material.",Tableau1[[#This Row],[Colonne1]],","))</f>
        <v/>
      </c>
    </row>
    <row r="711" spans="1:5" hidden="1" x14ac:dyDescent="0.25">
      <c r="A711" t="s">
        <v>709</v>
      </c>
      <c r="B711">
        <v>0</v>
      </c>
      <c r="C711">
        <v>5</v>
      </c>
      <c r="D711" t="str">
        <f>_xlfn.CONCAT("put(Material.",Tableau1[[#This Row],[Colonne1]],", ",Tableau1[[#This Row],[Prix]], ");")</f>
        <v>put(Material.MAGENTA_BED, 5);</v>
      </c>
      <c r="E711" t="str">
        <f>IF(Tableau1[[#This Row],[Is team shop]] = 0, "", _xlfn.CONCAT("Material.",Tableau1[[#This Row],[Colonne1]],","))</f>
        <v/>
      </c>
    </row>
    <row r="712" spans="1:5" hidden="1" x14ac:dyDescent="0.25">
      <c r="A712" t="s">
        <v>710</v>
      </c>
      <c r="B712">
        <v>0</v>
      </c>
      <c r="C712">
        <v>1</v>
      </c>
      <c r="D712" t="str">
        <f>_xlfn.CONCAT("put(Material.",Tableau1[[#This Row],[Colonne1]],", ",Tableau1[[#This Row],[Prix]], ");")</f>
        <v>put(Material.MAGENTA_CANDLE, 1);</v>
      </c>
      <c r="E712" t="str">
        <f>IF(Tableau1[[#This Row],[Is team shop]] = 0, "", _xlfn.CONCAT("Material.",Tableau1[[#This Row],[Colonne1]],","))</f>
        <v/>
      </c>
    </row>
    <row r="713" spans="1:5" hidden="1" x14ac:dyDescent="0.25">
      <c r="A713" t="s">
        <v>711</v>
      </c>
      <c r="B713">
        <v>0</v>
      </c>
      <c r="C713">
        <v>1</v>
      </c>
      <c r="D713" t="str">
        <f>_xlfn.CONCAT("put(Material.",Tableau1[[#This Row],[Colonne1]],", ",Tableau1[[#This Row],[Prix]], ");")</f>
        <v>put(Material.MAGENTA_CANDLE_CAKE, 1);</v>
      </c>
      <c r="E713" t="str">
        <f>IF(Tableau1[[#This Row],[Is team shop]] = 0, "", _xlfn.CONCAT("Material.",Tableau1[[#This Row],[Colonne1]],","))</f>
        <v/>
      </c>
    </row>
    <row r="714" spans="1:5" hidden="1" x14ac:dyDescent="0.25">
      <c r="A714" t="s">
        <v>712</v>
      </c>
      <c r="B714">
        <v>0</v>
      </c>
      <c r="C714">
        <v>1</v>
      </c>
      <c r="D714" t="str">
        <f>_xlfn.CONCAT("put(Material.",Tableau1[[#This Row],[Colonne1]],", ",Tableau1[[#This Row],[Prix]], ");")</f>
        <v>put(Material.MAGENTA_CARPET, 1);</v>
      </c>
      <c r="E714" t="str">
        <f>IF(Tableau1[[#This Row],[Is team shop]] = 0, "", _xlfn.CONCAT("Material.",Tableau1[[#This Row],[Colonne1]],","))</f>
        <v/>
      </c>
    </row>
    <row r="715" spans="1:5" hidden="1" x14ac:dyDescent="0.25">
      <c r="A715" t="s">
        <v>713</v>
      </c>
      <c r="B715">
        <v>0</v>
      </c>
      <c r="C715">
        <v>1</v>
      </c>
      <c r="D715" t="str">
        <f>_xlfn.CONCAT("put(Material.",Tableau1[[#This Row],[Colonne1]],", ",Tableau1[[#This Row],[Prix]], ");")</f>
        <v>put(Material.MAGENTA_CONCRETE, 1);</v>
      </c>
      <c r="E715" t="str">
        <f>IF(Tableau1[[#This Row],[Is team shop]] = 0, "", _xlfn.CONCAT("Material.",Tableau1[[#This Row],[Colonne1]],","))</f>
        <v/>
      </c>
    </row>
    <row r="716" spans="1:5" hidden="1" x14ac:dyDescent="0.25">
      <c r="A716" t="s">
        <v>714</v>
      </c>
      <c r="B716">
        <v>0</v>
      </c>
      <c r="C716">
        <v>1</v>
      </c>
      <c r="D716" t="str">
        <f>_xlfn.CONCAT("put(Material.",Tableau1[[#This Row],[Colonne1]],", ",Tableau1[[#This Row],[Prix]], ");")</f>
        <v>put(Material.MAGENTA_CONCRETE_POWDER, 1);</v>
      </c>
      <c r="E716" t="str">
        <f>IF(Tableau1[[#This Row],[Is team shop]] = 0, "", _xlfn.CONCAT("Material.",Tableau1[[#This Row],[Colonne1]],","))</f>
        <v/>
      </c>
    </row>
    <row r="717" spans="1:5" hidden="1" x14ac:dyDescent="0.25">
      <c r="A717" t="s">
        <v>715</v>
      </c>
      <c r="B717">
        <v>0</v>
      </c>
      <c r="C717">
        <v>1</v>
      </c>
      <c r="D717" t="str">
        <f>_xlfn.CONCAT("put(Material.",Tableau1[[#This Row],[Colonne1]],", ",Tableau1[[#This Row],[Prix]], ");")</f>
        <v>put(Material.MAGENTA_DYE, 1);</v>
      </c>
      <c r="E717" t="str">
        <f>IF(Tableau1[[#This Row],[Is team shop]] = 0, "", _xlfn.CONCAT("Material.",Tableau1[[#This Row],[Colonne1]],","))</f>
        <v/>
      </c>
    </row>
    <row r="718" spans="1:5" hidden="1" x14ac:dyDescent="0.25">
      <c r="A718" t="s">
        <v>716</v>
      </c>
      <c r="B718">
        <v>0</v>
      </c>
      <c r="C718">
        <v>1</v>
      </c>
      <c r="D718" t="str">
        <f>_xlfn.CONCAT("put(Material.",Tableau1[[#This Row],[Colonne1]],", ",Tableau1[[#This Row],[Prix]], ");")</f>
        <v>put(Material.MAGENTA_GLAZED_TERRACOTTA, 1);</v>
      </c>
      <c r="E718" t="str">
        <f>IF(Tableau1[[#This Row],[Is team shop]] = 0, "", _xlfn.CONCAT("Material.",Tableau1[[#This Row],[Colonne1]],","))</f>
        <v/>
      </c>
    </row>
    <row r="719" spans="1:5" hidden="1" x14ac:dyDescent="0.25">
      <c r="A719" t="s">
        <v>717</v>
      </c>
      <c r="B719">
        <v>0</v>
      </c>
      <c r="C719">
        <v>2000</v>
      </c>
      <c r="D719" t="str">
        <f>_xlfn.CONCAT("put(Material.",Tableau1[[#This Row],[Colonne1]],", ",Tableau1[[#This Row],[Prix]], ");")</f>
        <v>put(Material.MAGENTA_SHULKER_BOX, 2000);</v>
      </c>
      <c r="E719" t="str">
        <f>IF(Tableau1[[#This Row],[Is team shop]] = 0, "", _xlfn.CONCAT("Material.",Tableau1[[#This Row],[Colonne1]],","))</f>
        <v/>
      </c>
    </row>
    <row r="720" spans="1:5" hidden="1" x14ac:dyDescent="0.25">
      <c r="A720" t="s">
        <v>718</v>
      </c>
      <c r="B720">
        <v>0</v>
      </c>
      <c r="C720">
        <v>1</v>
      </c>
      <c r="D720" t="str">
        <f>_xlfn.CONCAT("put(Material.",Tableau1[[#This Row],[Colonne1]],", ",Tableau1[[#This Row],[Prix]], ");")</f>
        <v>put(Material.MAGENTA_STAINED_GLASS, 1);</v>
      </c>
      <c r="E720" t="str">
        <f>IF(Tableau1[[#This Row],[Is team shop]] = 0, "", _xlfn.CONCAT("Material.",Tableau1[[#This Row],[Colonne1]],","))</f>
        <v/>
      </c>
    </row>
    <row r="721" spans="1:5" hidden="1" x14ac:dyDescent="0.25">
      <c r="A721" t="s">
        <v>719</v>
      </c>
      <c r="B721">
        <v>0</v>
      </c>
      <c r="C721">
        <v>1</v>
      </c>
      <c r="D721" t="str">
        <f>_xlfn.CONCAT("put(Material.",Tableau1[[#This Row],[Colonne1]],", ",Tableau1[[#This Row],[Prix]], ");")</f>
        <v>put(Material.MAGENTA_STAINED_GLASS_PANE, 1);</v>
      </c>
      <c r="E721" t="str">
        <f>IF(Tableau1[[#This Row],[Is team shop]] = 0, "", _xlfn.CONCAT("Material.",Tableau1[[#This Row],[Colonne1]],","))</f>
        <v/>
      </c>
    </row>
    <row r="722" spans="1:5" hidden="1" x14ac:dyDescent="0.25">
      <c r="A722" t="s">
        <v>720</v>
      </c>
      <c r="B722">
        <v>0</v>
      </c>
      <c r="C722">
        <v>1</v>
      </c>
      <c r="D722" t="str">
        <f>_xlfn.CONCAT("put(Material.",Tableau1[[#This Row],[Colonne1]],", ",Tableau1[[#This Row],[Prix]], ");")</f>
        <v>put(Material.MAGENTA_TERRACOTTA, 1);</v>
      </c>
      <c r="E722" t="str">
        <f>IF(Tableau1[[#This Row],[Is team shop]] = 0, "", _xlfn.CONCAT("Material.",Tableau1[[#This Row],[Colonne1]],","))</f>
        <v/>
      </c>
    </row>
    <row r="723" spans="1:5" hidden="1" x14ac:dyDescent="0.25">
      <c r="A723" t="s">
        <v>721</v>
      </c>
      <c r="B723">
        <v>0</v>
      </c>
      <c r="C723">
        <v>1</v>
      </c>
      <c r="D723" t="str">
        <f>_xlfn.CONCAT("put(Material.",Tableau1[[#This Row],[Colonne1]],", ",Tableau1[[#This Row],[Prix]], ");")</f>
        <v>put(Material.MAGENTA_WALL_BANNER, 1);</v>
      </c>
      <c r="E723" t="str">
        <f>IF(Tableau1[[#This Row],[Is team shop]] = 0, "", _xlfn.CONCAT("Material.",Tableau1[[#This Row],[Colonne1]],","))</f>
        <v/>
      </c>
    </row>
    <row r="724" spans="1:5" hidden="1" x14ac:dyDescent="0.25">
      <c r="A724" t="s">
        <v>722</v>
      </c>
      <c r="B724">
        <v>0</v>
      </c>
      <c r="C724">
        <v>1</v>
      </c>
      <c r="D724" t="str">
        <f>_xlfn.CONCAT("put(Material.",Tableau1[[#This Row],[Colonne1]],", ",Tableau1[[#This Row],[Prix]], ");")</f>
        <v>put(Material.MAGENTA_WOOL, 1);</v>
      </c>
      <c r="E724" t="str">
        <f>IF(Tableau1[[#This Row],[Is team shop]] = 0, "", _xlfn.CONCAT("Material.",Tableau1[[#This Row],[Colonne1]],","))</f>
        <v/>
      </c>
    </row>
    <row r="725" spans="1:5" hidden="1" x14ac:dyDescent="0.25">
      <c r="A725" t="s">
        <v>723</v>
      </c>
      <c r="B725">
        <v>0</v>
      </c>
      <c r="C725">
        <v>1</v>
      </c>
      <c r="D725" t="str">
        <f>_xlfn.CONCAT("put(Material.",Tableau1[[#This Row],[Colonne1]],", ",Tableau1[[#This Row],[Prix]], ");")</f>
        <v>put(Material.MAGMA_BLOCK, 1);</v>
      </c>
      <c r="E725" t="str">
        <f>IF(Tableau1[[#This Row],[Is team shop]] = 0, "", _xlfn.CONCAT("Material.",Tableau1[[#This Row],[Colonne1]],","))</f>
        <v/>
      </c>
    </row>
    <row r="726" spans="1:5" hidden="1" x14ac:dyDescent="0.25">
      <c r="A726" t="s">
        <v>724</v>
      </c>
      <c r="B726">
        <v>0</v>
      </c>
      <c r="C726">
        <v>5</v>
      </c>
      <c r="D726" t="str">
        <f>_xlfn.CONCAT("put(Material.",Tableau1[[#This Row],[Colonne1]],", ",Tableau1[[#This Row],[Prix]], ");")</f>
        <v>put(Material.MAGMA_CREAM, 5);</v>
      </c>
      <c r="E726" t="str">
        <f>IF(Tableau1[[#This Row],[Is team shop]] = 0, "", _xlfn.CONCAT("Material.",Tableau1[[#This Row],[Colonne1]],","))</f>
        <v/>
      </c>
    </row>
    <row r="727" spans="1:5" hidden="1" x14ac:dyDescent="0.25">
      <c r="A727" t="s">
        <v>725</v>
      </c>
      <c r="B727">
        <v>0</v>
      </c>
      <c r="C727">
        <v>1</v>
      </c>
      <c r="D727" t="str">
        <f>_xlfn.CONCAT("put(Material.",Tableau1[[#This Row],[Colonne1]],", ",Tableau1[[#This Row],[Prix]], ");")</f>
        <v>put(Material.MANGROVE_BOAT, 1);</v>
      </c>
      <c r="E727" t="str">
        <f>IF(Tableau1[[#This Row],[Is team shop]] = 0, "", _xlfn.CONCAT("Material.",Tableau1[[#This Row],[Colonne1]],","))</f>
        <v/>
      </c>
    </row>
    <row r="728" spans="1:5" hidden="1" x14ac:dyDescent="0.25">
      <c r="A728" t="s">
        <v>726</v>
      </c>
      <c r="B728">
        <v>0</v>
      </c>
      <c r="C728">
        <v>1</v>
      </c>
      <c r="D728" t="str">
        <f>_xlfn.CONCAT("put(Material.",Tableau1[[#This Row],[Colonne1]],", ",Tableau1[[#This Row],[Prix]], ");")</f>
        <v>put(Material.MANGROVE_BUTTON, 1);</v>
      </c>
      <c r="E728" t="str">
        <f>IF(Tableau1[[#This Row],[Is team shop]] = 0, "", _xlfn.CONCAT("Material.",Tableau1[[#This Row],[Colonne1]],","))</f>
        <v/>
      </c>
    </row>
    <row r="729" spans="1:5" hidden="1" x14ac:dyDescent="0.25">
      <c r="A729" t="s">
        <v>727</v>
      </c>
      <c r="B729">
        <v>0</v>
      </c>
      <c r="C729">
        <v>1</v>
      </c>
      <c r="D729" t="str">
        <f>_xlfn.CONCAT("put(Material.",Tableau1[[#This Row],[Colonne1]],", ",Tableau1[[#This Row],[Prix]], ");")</f>
        <v>put(Material.MANGROVE_CHEST_BOAT, 1);</v>
      </c>
      <c r="E729" t="str">
        <f>IF(Tableau1[[#This Row],[Is team shop]] = 0, "", _xlfn.CONCAT("Material.",Tableau1[[#This Row],[Colonne1]],","))</f>
        <v/>
      </c>
    </row>
    <row r="730" spans="1:5" hidden="1" x14ac:dyDescent="0.25">
      <c r="A730" t="s">
        <v>728</v>
      </c>
      <c r="B730">
        <v>0</v>
      </c>
      <c r="C730">
        <v>1</v>
      </c>
      <c r="D730" t="str">
        <f>_xlfn.CONCAT("put(Material.",Tableau1[[#This Row],[Colonne1]],", ",Tableau1[[#This Row],[Prix]], ");")</f>
        <v>put(Material.MANGROVE_DOOR, 1);</v>
      </c>
      <c r="E730" t="str">
        <f>IF(Tableau1[[#This Row],[Is team shop]] = 0, "", _xlfn.CONCAT("Material.",Tableau1[[#This Row],[Colonne1]],","))</f>
        <v/>
      </c>
    </row>
    <row r="731" spans="1:5" hidden="1" x14ac:dyDescent="0.25">
      <c r="A731" t="s">
        <v>729</v>
      </c>
      <c r="B731">
        <v>0</v>
      </c>
      <c r="C731">
        <v>1</v>
      </c>
      <c r="D731" t="str">
        <f>_xlfn.CONCAT("put(Material.",Tableau1[[#This Row],[Colonne1]],", ",Tableau1[[#This Row],[Prix]], ");")</f>
        <v>put(Material.MANGROVE_FENCE, 1);</v>
      </c>
      <c r="E731" t="str">
        <f>IF(Tableau1[[#This Row],[Is team shop]] = 0, "", _xlfn.CONCAT("Material.",Tableau1[[#This Row],[Colonne1]],","))</f>
        <v/>
      </c>
    </row>
    <row r="732" spans="1:5" hidden="1" x14ac:dyDescent="0.25">
      <c r="A732" t="s">
        <v>730</v>
      </c>
      <c r="B732">
        <v>0</v>
      </c>
      <c r="C732">
        <v>1</v>
      </c>
      <c r="D732" t="str">
        <f>_xlfn.CONCAT("put(Material.",Tableau1[[#This Row],[Colonne1]],", ",Tableau1[[#This Row],[Prix]], ");")</f>
        <v>put(Material.MANGROVE_FENCE_GATE, 1);</v>
      </c>
      <c r="E732" t="str">
        <f>IF(Tableau1[[#This Row],[Is team shop]] = 0, "", _xlfn.CONCAT("Material.",Tableau1[[#This Row],[Colonne1]],","))</f>
        <v/>
      </c>
    </row>
    <row r="733" spans="1:5" hidden="1" x14ac:dyDescent="0.25">
      <c r="A733" t="s">
        <v>731</v>
      </c>
      <c r="B733">
        <v>0</v>
      </c>
      <c r="C733">
        <v>1</v>
      </c>
      <c r="D733" t="str">
        <f>_xlfn.CONCAT("put(Material.",Tableau1[[#This Row],[Colonne1]],", ",Tableau1[[#This Row],[Prix]], ");")</f>
        <v>put(Material.MANGROVE_HANGING_SIGN, 1);</v>
      </c>
      <c r="E733" t="str">
        <f>IF(Tableau1[[#This Row],[Is team shop]] = 0, "", _xlfn.CONCAT("Material.",Tableau1[[#This Row],[Colonne1]],","))</f>
        <v/>
      </c>
    </row>
    <row r="734" spans="1:5" hidden="1" x14ac:dyDescent="0.25">
      <c r="A734" t="s">
        <v>732</v>
      </c>
      <c r="B734">
        <v>0</v>
      </c>
      <c r="C734">
        <v>1</v>
      </c>
      <c r="D734" t="str">
        <f>_xlfn.CONCAT("put(Material.",Tableau1[[#This Row],[Colonne1]],", ",Tableau1[[#This Row],[Prix]], ");")</f>
        <v>put(Material.MANGROVE_LEAVES, 1);</v>
      </c>
      <c r="E734" t="str">
        <f>IF(Tableau1[[#This Row],[Is team shop]] = 0, "", _xlfn.CONCAT("Material.",Tableau1[[#This Row],[Colonne1]],","))</f>
        <v/>
      </c>
    </row>
    <row r="735" spans="1:5" hidden="1" x14ac:dyDescent="0.25">
      <c r="A735" t="s">
        <v>733</v>
      </c>
      <c r="B735">
        <v>0</v>
      </c>
      <c r="C735">
        <v>1</v>
      </c>
      <c r="D735" t="str">
        <f>_xlfn.CONCAT("put(Material.",Tableau1[[#This Row],[Colonne1]],", ",Tableau1[[#This Row],[Prix]], ");")</f>
        <v>put(Material.MANGROVE_LOG, 1);</v>
      </c>
      <c r="E735" t="str">
        <f>IF(Tableau1[[#This Row],[Is team shop]] = 0, "", _xlfn.CONCAT("Material.",Tableau1[[#This Row],[Colonne1]],","))</f>
        <v/>
      </c>
    </row>
    <row r="736" spans="1:5" hidden="1" x14ac:dyDescent="0.25">
      <c r="A736" t="s">
        <v>734</v>
      </c>
      <c r="B736">
        <v>0</v>
      </c>
      <c r="C736">
        <v>1</v>
      </c>
      <c r="D736" t="str">
        <f>_xlfn.CONCAT("put(Material.",Tableau1[[#This Row],[Colonne1]],", ",Tableau1[[#This Row],[Prix]], ");")</f>
        <v>put(Material.MANGROVE_PLANKS, 1);</v>
      </c>
      <c r="E736" t="str">
        <f>IF(Tableau1[[#This Row],[Is team shop]] = 0, "", _xlfn.CONCAT("Material.",Tableau1[[#This Row],[Colonne1]],","))</f>
        <v/>
      </c>
    </row>
    <row r="737" spans="1:5" hidden="1" x14ac:dyDescent="0.25">
      <c r="A737" t="s">
        <v>735</v>
      </c>
      <c r="B737">
        <v>0</v>
      </c>
      <c r="C737">
        <v>1</v>
      </c>
      <c r="D737" t="str">
        <f>_xlfn.CONCAT("put(Material.",Tableau1[[#This Row],[Colonne1]],", ",Tableau1[[#This Row],[Prix]], ");")</f>
        <v>put(Material.MANGROVE_PRESSURE_PLATE, 1);</v>
      </c>
      <c r="E737" t="str">
        <f>IF(Tableau1[[#This Row],[Is team shop]] = 0, "", _xlfn.CONCAT("Material.",Tableau1[[#This Row],[Colonne1]],","))</f>
        <v/>
      </c>
    </row>
    <row r="738" spans="1:5" hidden="1" x14ac:dyDescent="0.25">
      <c r="A738" t="s">
        <v>736</v>
      </c>
      <c r="B738">
        <v>0</v>
      </c>
      <c r="C738">
        <v>1</v>
      </c>
      <c r="D738" t="str">
        <f>_xlfn.CONCAT("put(Material.",Tableau1[[#This Row],[Colonne1]],", ",Tableau1[[#This Row],[Prix]], ");")</f>
        <v>put(Material.MANGROVE_PROPAGULE, 1);</v>
      </c>
      <c r="E738" t="str">
        <f>IF(Tableau1[[#This Row],[Is team shop]] = 0, "", _xlfn.CONCAT("Material.",Tableau1[[#This Row],[Colonne1]],","))</f>
        <v/>
      </c>
    </row>
    <row r="739" spans="1:5" hidden="1" x14ac:dyDescent="0.25">
      <c r="A739" t="s">
        <v>737</v>
      </c>
      <c r="B739">
        <v>0</v>
      </c>
      <c r="C739">
        <v>1</v>
      </c>
      <c r="D739" t="str">
        <f>_xlfn.CONCAT("put(Material.",Tableau1[[#This Row],[Colonne1]],", ",Tableau1[[#This Row],[Prix]], ");")</f>
        <v>put(Material.MANGROVE_ROOTS, 1);</v>
      </c>
      <c r="E739" t="str">
        <f>IF(Tableau1[[#This Row],[Is team shop]] = 0, "", _xlfn.CONCAT("Material.",Tableau1[[#This Row],[Colonne1]],","))</f>
        <v/>
      </c>
    </row>
    <row r="740" spans="1:5" hidden="1" x14ac:dyDescent="0.25">
      <c r="A740" t="s">
        <v>738</v>
      </c>
      <c r="B740">
        <v>0</v>
      </c>
      <c r="C740">
        <v>1</v>
      </c>
      <c r="D740" t="str">
        <f>_xlfn.CONCAT("put(Material.",Tableau1[[#This Row],[Colonne1]],", ",Tableau1[[#This Row],[Prix]], ");")</f>
        <v>put(Material.MANGROVE_SIGN, 1);</v>
      </c>
      <c r="E740" t="str">
        <f>IF(Tableau1[[#This Row],[Is team shop]] = 0, "", _xlfn.CONCAT("Material.",Tableau1[[#This Row],[Colonne1]],","))</f>
        <v/>
      </c>
    </row>
    <row r="741" spans="1:5" hidden="1" x14ac:dyDescent="0.25">
      <c r="A741" t="s">
        <v>739</v>
      </c>
      <c r="B741">
        <v>0</v>
      </c>
      <c r="C741">
        <v>1</v>
      </c>
      <c r="D741" t="str">
        <f>_xlfn.CONCAT("put(Material.",Tableau1[[#This Row],[Colonne1]],", ",Tableau1[[#This Row],[Prix]], ");")</f>
        <v>put(Material.MANGROVE_SLAB, 1);</v>
      </c>
      <c r="E741" t="str">
        <f>IF(Tableau1[[#This Row],[Is team shop]] = 0, "", _xlfn.CONCAT("Material.",Tableau1[[#This Row],[Colonne1]],","))</f>
        <v/>
      </c>
    </row>
    <row r="742" spans="1:5" hidden="1" x14ac:dyDescent="0.25">
      <c r="A742" t="s">
        <v>740</v>
      </c>
      <c r="B742">
        <v>0</v>
      </c>
      <c r="C742">
        <v>1</v>
      </c>
      <c r="D742" t="str">
        <f>_xlfn.CONCAT("put(Material.",Tableau1[[#This Row],[Colonne1]],", ",Tableau1[[#This Row],[Prix]], ");")</f>
        <v>put(Material.MANGROVE_STAIRS, 1);</v>
      </c>
      <c r="E742" t="str">
        <f>IF(Tableau1[[#This Row],[Is team shop]] = 0, "", _xlfn.CONCAT("Material.",Tableau1[[#This Row],[Colonne1]],","))</f>
        <v/>
      </c>
    </row>
    <row r="743" spans="1:5" hidden="1" x14ac:dyDescent="0.25">
      <c r="A743" t="s">
        <v>741</v>
      </c>
      <c r="B743">
        <v>0</v>
      </c>
      <c r="C743">
        <v>1</v>
      </c>
      <c r="D743" t="str">
        <f>_xlfn.CONCAT("put(Material.",Tableau1[[#This Row],[Colonne1]],", ",Tableau1[[#This Row],[Prix]], ");")</f>
        <v>put(Material.MANGROVE_TRAPDOOR, 1);</v>
      </c>
      <c r="E743" t="str">
        <f>IF(Tableau1[[#This Row],[Is team shop]] = 0, "", _xlfn.CONCAT("Material.",Tableau1[[#This Row],[Colonne1]],","))</f>
        <v/>
      </c>
    </row>
    <row r="744" spans="1:5" hidden="1" x14ac:dyDescent="0.25">
      <c r="A744" t="s">
        <v>742</v>
      </c>
      <c r="B744">
        <v>0</v>
      </c>
      <c r="C744">
        <v>1</v>
      </c>
      <c r="D744" t="str">
        <f>_xlfn.CONCAT("put(Material.",Tableau1[[#This Row],[Colonne1]],", ",Tableau1[[#This Row],[Prix]], ");")</f>
        <v>put(Material.MANGROVE_WALL_HANGING_SIGN, 1);</v>
      </c>
      <c r="E744" t="str">
        <f>IF(Tableau1[[#This Row],[Is team shop]] = 0, "", _xlfn.CONCAT("Material.",Tableau1[[#This Row],[Colonne1]],","))</f>
        <v/>
      </c>
    </row>
    <row r="745" spans="1:5" hidden="1" x14ac:dyDescent="0.25">
      <c r="A745" t="s">
        <v>743</v>
      </c>
      <c r="B745">
        <v>0</v>
      </c>
      <c r="C745">
        <v>1</v>
      </c>
      <c r="D745" t="str">
        <f>_xlfn.CONCAT("put(Material.",Tableau1[[#This Row],[Colonne1]],", ",Tableau1[[#This Row],[Prix]], ");")</f>
        <v>put(Material.MANGROVE_WALL_SIGN, 1);</v>
      </c>
      <c r="E745" t="str">
        <f>IF(Tableau1[[#This Row],[Is team shop]] = 0, "", _xlfn.CONCAT("Material.",Tableau1[[#This Row],[Colonne1]],","))</f>
        <v/>
      </c>
    </row>
    <row r="746" spans="1:5" hidden="1" x14ac:dyDescent="0.25">
      <c r="A746" t="s">
        <v>744</v>
      </c>
      <c r="B746">
        <v>0</v>
      </c>
      <c r="C746">
        <v>1</v>
      </c>
      <c r="D746" t="str">
        <f>_xlfn.CONCAT("put(Material.",Tableau1[[#This Row],[Colonne1]],", ",Tableau1[[#This Row],[Prix]], ");")</f>
        <v>put(Material.MANGROVE_WOOD, 1);</v>
      </c>
      <c r="E746" t="str">
        <f>IF(Tableau1[[#This Row],[Is team shop]] = 0, "", _xlfn.CONCAT("Material.",Tableau1[[#This Row],[Colonne1]],","))</f>
        <v/>
      </c>
    </row>
    <row r="747" spans="1:5" hidden="1" x14ac:dyDescent="0.25">
      <c r="A747" t="s">
        <v>745</v>
      </c>
      <c r="B747">
        <v>0</v>
      </c>
      <c r="C747">
        <v>1</v>
      </c>
      <c r="D747" t="str">
        <f>_xlfn.CONCAT("put(Material.",Tableau1[[#This Row],[Colonne1]],", ",Tableau1[[#This Row],[Prix]], ");")</f>
        <v>put(Material.MAP, 1);</v>
      </c>
      <c r="E747" t="str">
        <f>IF(Tableau1[[#This Row],[Is team shop]] = 0, "", _xlfn.CONCAT("Material.",Tableau1[[#This Row],[Colonne1]],","))</f>
        <v/>
      </c>
    </row>
    <row r="748" spans="1:5" hidden="1" x14ac:dyDescent="0.25">
      <c r="A748" t="s">
        <v>746</v>
      </c>
      <c r="B748">
        <v>0</v>
      </c>
      <c r="C748">
        <v>1</v>
      </c>
      <c r="D748" t="str">
        <f>_xlfn.CONCAT("put(Material.",Tableau1[[#This Row],[Colonne1]],", ",Tableau1[[#This Row],[Prix]], ");")</f>
        <v>put(Material.MEDIUM_AMETHYST_BUD, 1);</v>
      </c>
      <c r="E748" t="str">
        <f>IF(Tableau1[[#This Row],[Is team shop]] = 0, "", _xlfn.CONCAT("Material.",Tableau1[[#This Row],[Colonne1]],","))</f>
        <v/>
      </c>
    </row>
    <row r="749" spans="1:5" hidden="1" x14ac:dyDescent="0.25">
      <c r="A749" t="s">
        <v>747</v>
      </c>
      <c r="B749">
        <v>0</v>
      </c>
      <c r="C749">
        <v>1</v>
      </c>
      <c r="D749" t="str">
        <f>_xlfn.CONCAT("put(Material.",Tableau1[[#This Row],[Colonne1]],", ",Tableau1[[#This Row],[Prix]], ");")</f>
        <v>put(Material.MELON, 1);</v>
      </c>
      <c r="E749" t="str">
        <f>IF(Tableau1[[#This Row],[Is team shop]] = 0, "", _xlfn.CONCAT("Material.",Tableau1[[#This Row],[Colonne1]],","))</f>
        <v/>
      </c>
    </row>
    <row r="750" spans="1:5" hidden="1" x14ac:dyDescent="0.25">
      <c r="A750" t="s">
        <v>748</v>
      </c>
      <c r="B750">
        <v>0</v>
      </c>
      <c r="C750">
        <v>1</v>
      </c>
      <c r="D750" t="str">
        <f>_xlfn.CONCAT("put(Material.",Tableau1[[#This Row],[Colonne1]],", ",Tableau1[[#This Row],[Prix]], ");")</f>
        <v>put(Material.MELON_SEEDS, 1);</v>
      </c>
      <c r="E750" t="str">
        <f>IF(Tableau1[[#This Row],[Is team shop]] = 0, "", _xlfn.CONCAT("Material.",Tableau1[[#This Row],[Colonne1]],","))</f>
        <v/>
      </c>
    </row>
    <row r="751" spans="1:5" hidden="1" x14ac:dyDescent="0.25">
      <c r="A751" t="s">
        <v>749</v>
      </c>
      <c r="B751">
        <v>0</v>
      </c>
      <c r="C751">
        <v>1</v>
      </c>
      <c r="D751" t="str">
        <f>_xlfn.CONCAT("put(Material.",Tableau1[[#This Row],[Colonne1]],", ",Tableau1[[#This Row],[Prix]], ");")</f>
        <v>put(Material.MELON_SLICE, 1);</v>
      </c>
      <c r="E751" t="str">
        <f>IF(Tableau1[[#This Row],[Is team shop]] = 0, "", _xlfn.CONCAT("Material.",Tableau1[[#This Row],[Colonne1]],","))</f>
        <v/>
      </c>
    </row>
    <row r="752" spans="1:5" hidden="1" x14ac:dyDescent="0.25">
      <c r="A752" t="s">
        <v>750</v>
      </c>
      <c r="B752">
        <v>0</v>
      </c>
      <c r="C752">
        <v>1</v>
      </c>
      <c r="D752" t="str">
        <f>_xlfn.CONCAT("put(Material.",Tableau1[[#This Row],[Colonne1]],", ",Tableau1[[#This Row],[Prix]], ");")</f>
        <v>put(Material.MELON_STEM, 1);</v>
      </c>
      <c r="E752" t="str">
        <f>IF(Tableau1[[#This Row],[Is team shop]] = 0, "", _xlfn.CONCAT("Material.",Tableau1[[#This Row],[Colonne1]],","))</f>
        <v/>
      </c>
    </row>
    <row r="753" spans="1:5" x14ac:dyDescent="0.25">
      <c r="A753" t="s">
        <v>751</v>
      </c>
      <c r="B753">
        <v>1</v>
      </c>
      <c r="C753">
        <v>2</v>
      </c>
      <c r="D753" t="str">
        <f>_xlfn.CONCAT("put(Material.",Tableau1[[#This Row],[Colonne1]],", ",Tableau1[[#This Row],[Prix]], ");")</f>
        <v>put(Material.MILK_BUCKET, 2);</v>
      </c>
      <c r="E753" t="str">
        <f>IF(Tableau1[[#This Row],[Is team shop]] = 0, "", _xlfn.CONCAT("Material.",Tableau1[[#This Row],[Colonne1]],","))</f>
        <v>Material.MILK_BUCKET,</v>
      </c>
    </row>
    <row r="754" spans="1:5" hidden="1" x14ac:dyDescent="0.25">
      <c r="A754" t="s">
        <v>752</v>
      </c>
      <c r="B754">
        <v>0</v>
      </c>
      <c r="C754">
        <v>3</v>
      </c>
      <c r="D754" t="str">
        <f>_xlfn.CONCAT("put(Material.",Tableau1[[#This Row],[Colonne1]],", ",Tableau1[[#This Row],[Prix]], ");")</f>
        <v>put(Material.MINECART, 3);</v>
      </c>
      <c r="E754" t="str">
        <f>IF(Tableau1[[#This Row],[Is team shop]] = 0, "", _xlfn.CONCAT("Material.",Tableau1[[#This Row],[Colonne1]],","))</f>
        <v/>
      </c>
    </row>
    <row r="755" spans="1:5" hidden="1" x14ac:dyDescent="0.25">
      <c r="A755" t="s">
        <v>753</v>
      </c>
      <c r="B755">
        <v>0</v>
      </c>
      <c r="C755">
        <v>1</v>
      </c>
      <c r="D755" t="str">
        <f>_xlfn.CONCAT("put(Material.",Tableau1[[#This Row],[Colonne1]],", ",Tableau1[[#This Row],[Prix]], ");")</f>
        <v>put(Material.MINER_POTTERY_SHERD, 1);</v>
      </c>
      <c r="E755" t="str">
        <f>IF(Tableau1[[#This Row],[Is team shop]] = 0, "", _xlfn.CONCAT("Material.",Tableau1[[#This Row],[Colonne1]],","))</f>
        <v/>
      </c>
    </row>
    <row r="756" spans="1:5" hidden="1" x14ac:dyDescent="0.25">
      <c r="A756" t="s">
        <v>754</v>
      </c>
      <c r="B756">
        <v>0</v>
      </c>
      <c r="C756">
        <v>1</v>
      </c>
      <c r="D756" t="str">
        <f>_xlfn.CONCAT("put(Material.",Tableau1[[#This Row],[Colonne1]],", ",Tableau1[[#This Row],[Prix]], ");")</f>
        <v>put(Material.MOJANG_BANNER_PATTERN, 1);</v>
      </c>
      <c r="E756" t="str">
        <f>IF(Tableau1[[#This Row],[Is team shop]] = 0, "", _xlfn.CONCAT("Material.",Tableau1[[#This Row],[Colonne1]],","))</f>
        <v/>
      </c>
    </row>
    <row r="757" spans="1:5" hidden="1" x14ac:dyDescent="0.25">
      <c r="A757" t="s">
        <v>755</v>
      </c>
      <c r="B757">
        <v>0</v>
      </c>
      <c r="C757">
        <v>1</v>
      </c>
      <c r="D757" t="str">
        <f>_xlfn.CONCAT("put(Material.",Tableau1[[#This Row],[Colonne1]],", ",Tableau1[[#This Row],[Prix]], ");")</f>
        <v>put(Material.MOSS_BLOCK, 1);</v>
      </c>
      <c r="E757" t="str">
        <f>IF(Tableau1[[#This Row],[Is team shop]] = 0, "", _xlfn.CONCAT("Material.",Tableau1[[#This Row],[Colonne1]],","))</f>
        <v/>
      </c>
    </row>
    <row r="758" spans="1:5" hidden="1" x14ac:dyDescent="0.25">
      <c r="A758" t="s">
        <v>756</v>
      </c>
      <c r="B758">
        <v>0</v>
      </c>
      <c r="C758">
        <v>1</v>
      </c>
      <c r="D758" t="str">
        <f>_xlfn.CONCAT("put(Material.",Tableau1[[#This Row],[Colonne1]],", ",Tableau1[[#This Row],[Prix]], ");")</f>
        <v>put(Material.MOSS_CARPET, 1);</v>
      </c>
      <c r="E758" t="str">
        <f>IF(Tableau1[[#This Row],[Is team shop]] = 0, "", _xlfn.CONCAT("Material.",Tableau1[[#This Row],[Colonne1]],","))</f>
        <v/>
      </c>
    </row>
    <row r="759" spans="1:5" hidden="1" x14ac:dyDescent="0.25">
      <c r="A759" t="s">
        <v>757</v>
      </c>
      <c r="B759">
        <v>0</v>
      </c>
      <c r="C759">
        <v>1</v>
      </c>
      <c r="D759" t="str">
        <f>_xlfn.CONCAT("put(Material.",Tableau1[[#This Row],[Colonne1]],", ",Tableau1[[#This Row],[Prix]], ");")</f>
        <v>put(Material.MOSSY_COBBLESTONE, 1);</v>
      </c>
      <c r="E759" t="str">
        <f>IF(Tableau1[[#This Row],[Is team shop]] = 0, "", _xlfn.CONCAT("Material.",Tableau1[[#This Row],[Colonne1]],","))</f>
        <v/>
      </c>
    </row>
    <row r="760" spans="1:5" hidden="1" x14ac:dyDescent="0.25">
      <c r="A760" t="s">
        <v>758</v>
      </c>
      <c r="B760">
        <v>0</v>
      </c>
      <c r="C760">
        <v>1</v>
      </c>
      <c r="D760" t="str">
        <f>_xlfn.CONCAT("put(Material.",Tableau1[[#This Row],[Colonne1]],", ",Tableau1[[#This Row],[Prix]], ");")</f>
        <v>put(Material.MOSSY_COBBLESTONE_SLAB, 1);</v>
      </c>
      <c r="E760" t="str">
        <f>IF(Tableau1[[#This Row],[Is team shop]] = 0, "", _xlfn.CONCAT("Material.",Tableau1[[#This Row],[Colonne1]],","))</f>
        <v/>
      </c>
    </row>
    <row r="761" spans="1:5" hidden="1" x14ac:dyDescent="0.25">
      <c r="A761" t="s">
        <v>759</v>
      </c>
      <c r="B761">
        <v>0</v>
      </c>
      <c r="C761">
        <v>1</v>
      </c>
      <c r="D761" t="str">
        <f>_xlfn.CONCAT("put(Material.",Tableau1[[#This Row],[Colonne1]],", ",Tableau1[[#This Row],[Prix]], ");")</f>
        <v>put(Material.MOSSY_COBBLESTONE_STAIRS, 1);</v>
      </c>
      <c r="E761" t="str">
        <f>IF(Tableau1[[#This Row],[Is team shop]] = 0, "", _xlfn.CONCAT("Material.",Tableau1[[#This Row],[Colonne1]],","))</f>
        <v/>
      </c>
    </row>
    <row r="762" spans="1:5" hidden="1" x14ac:dyDescent="0.25">
      <c r="A762" t="s">
        <v>760</v>
      </c>
      <c r="B762">
        <v>0</v>
      </c>
      <c r="C762">
        <v>1</v>
      </c>
      <c r="D762" t="str">
        <f>_xlfn.CONCAT("put(Material.",Tableau1[[#This Row],[Colonne1]],", ",Tableau1[[#This Row],[Prix]], ");")</f>
        <v>put(Material.MOSSY_COBBLESTONE_WALL, 1);</v>
      </c>
      <c r="E762" t="str">
        <f>IF(Tableau1[[#This Row],[Is team shop]] = 0, "", _xlfn.CONCAT("Material.",Tableau1[[#This Row],[Colonne1]],","))</f>
        <v/>
      </c>
    </row>
    <row r="763" spans="1:5" hidden="1" x14ac:dyDescent="0.25">
      <c r="A763" t="s">
        <v>761</v>
      </c>
      <c r="B763">
        <v>0</v>
      </c>
      <c r="C763">
        <v>1</v>
      </c>
      <c r="D763" t="str">
        <f>_xlfn.CONCAT("put(Material.",Tableau1[[#This Row],[Colonne1]],", ",Tableau1[[#This Row],[Prix]], ");")</f>
        <v>put(Material.MOSSY_STONE_BRICK_SLAB, 1);</v>
      </c>
      <c r="E763" t="str">
        <f>IF(Tableau1[[#This Row],[Is team shop]] = 0, "", _xlfn.CONCAT("Material.",Tableau1[[#This Row],[Colonne1]],","))</f>
        <v/>
      </c>
    </row>
    <row r="764" spans="1:5" hidden="1" x14ac:dyDescent="0.25">
      <c r="A764" t="s">
        <v>762</v>
      </c>
      <c r="B764">
        <v>0</v>
      </c>
      <c r="C764">
        <v>1</v>
      </c>
      <c r="D764" t="str">
        <f>_xlfn.CONCAT("put(Material.",Tableau1[[#This Row],[Colonne1]],", ",Tableau1[[#This Row],[Prix]], ");")</f>
        <v>put(Material.MOSSY_STONE_BRICK_STAIRS, 1);</v>
      </c>
      <c r="E764" t="str">
        <f>IF(Tableau1[[#This Row],[Is team shop]] = 0, "", _xlfn.CONCAT("Material.",Tableau1[[#This Row],[Colonne1]],","))</f>
        <v/>
      </c>
    </row>
    <row r="765" spans="1:5" hidden="1" x14ac:dyDescent="0.25">
      <c r="A765" t="s">
        <v>763</v>
      </c>
      <c r="B765">
        <v>0</v>
      </c>
      <c r="C765">
        <v>1</v>
      </c>
      <c r="D765" t="str">
        <f>_xlfn.CONCAT("put(Material.",Tableau1[[#This Row],[Colonne1]],", ",Tableau1[[#This Row],[Prix]], ");")</f>
        <v>put(Material.MOSSY_STONE_BRICK_WALL, 1);</v>
      </c>
      <c r="E765" t="str">
        <f>IF(Tableau1[[#This Row],[Is team shop]] = 0, "", _xlfn.CONCAT("Material.",Tableau1[[#This Row],[Colonne1]],","))</f>
        <v/>
      </c>
    </row>
    <row r="766" spans="1:5" hidden="1" x14ac:dyDescent="0.25">
      <c r="A766" t="s">
        <v>764</v>
      </c>
      <c r="B766">
        <v>0</v>
      </c>
      <c r="C766">
        <v>1</v>
      </c>
      <c r="D766" t="str">
        <f>_xlfn.CONCAT("put(Material.",Tableau1[[#This Row],[Colonne1]],", ",Tableau1[[#This Row],[Prix]], ");")</f>
        <v>put(Material.MOSSY_STONE_BRICKS, 1);</v>
      </c>
      <c r="E766" t="str">
        <f>IF(Tableau1[[#This Row],[Is team shop]] = 0, "", _xlfn.CONCAT("Material.",Tableau1[[#This Row],[Colonne1]],","))</f>
        <v/>
      </c>
    </row>
    <row r="767" spans="1:5" hidden="1" x14ac:dyDescent="0.25">
      <c r="A767" t="s">
        <v>765</v>
      </c>
      <c r="B767">
        <v>0</v>
      </c>
      <c r="C767">
        <v>1</v>
      </c>
      <c r="D767" t="str">
        <f>_xlfn.CONCAT("put(Material.",Tableau1[[#This Row],[Colonne1]],", ",Tableau1[[#This Row],[Prix]], ");")</f>
        <v>put(Material.MOURNER_POTTERY_SHERD, 1);</v>
      </c>
      <c r="E767" t="str">
        <f>IF(Tableau1[[#This Row],[Is team shop]] = 0, "", _xlfn.CONCAT("Material.",Tableau1[[#This Row],[Colonne1]],","))</f>
        <v/>
      </c>
    </row>
    <row r="768" spans="1:5" hidden="1" x14ac:dyDescent="0.25">
      <c r="A768" t="s">
        <v>766</v>
      </c>
      <c r="B768">
        <v>0</v>
      </c>
      <c r="C768">
        <v>99999</v>
      </c>
      <c r="D768" t="str">
        <f>_xlfn.CONCAT("put(Material.",Tableau1[[#This Row],[Colonne1]],", ",Tableau1[[#This Row],[Prix]], ");")</f>
        <v>put(Material.MOVING_PISTON, 99999);</v>
      </c>
      <c r="E768" t="str">
        <f>IF(Tableau1[[#This Row],[Is team shop]] = 0, "", _xlfn.CONCAT("Material.",Tableau1[[#This Row],[Colonne1]],","))</f>
        <v/>
      </c>
    </row>
    <row r="769" spans="1:5" hidden="1" x14ac:dyDescent="0.25">
      <c r="A769" t="s">
        <v>767</v>
      </c>
      <c r="B769">
        <v>0</v>
      </c>
      <c r="C769">
        <v>1</v>
      </c>
      <c r="D769" t="str">
        <f>_xlfn.CONCAT("put(Material.",Tableau1[[#This Row],[Colonne1]],", ",Tableau1[[#This Row],[Prix]], ");")</f>
        <v>put(Material.MUD, 1);</v>
      </c>
      <c r="E769" t="str">
        <f>IF(Tableau1[[#This Row],[Is team shop]] = 0, "", _xlfn.CONCAT("Material.",Tableau1[[#This Row],[Colonne1]],","))</f>
        <v/>
      </c>
    </row>
    <row r="770" spans="1:5" hidden="1" x14ac:dyDescent="0.25">
      <c r="A770" t="s">
        <v>768</v>
      </c>
      <c r="B770">
        <v>0</v>
      </c>
      <c r="C770">
        <v>1</v>
      </c>
      <c r="D770" t="str">
        <f>_xlfn.CONCAT("put(Material.",Tableau1[[#This Row],[Colonne1]],", ",Tableau1[[#This Row],[Prix]], ");")</f>
        <v>put(Material.MUD_BRICK_SLAB, 1);</v>
      </c>
      <c r="E770" t="str">
        <f>IF(Tableau1[[#This Row],[Is team shop]] = 0, "", _xlfn.CONCAT("Material.",Tableau1[[#This Row],[Colonne1]],","))</f>
        <v/>
      </c>
    </row>
    <row r="771" spans="1:5" hidden="1" x14ac:dyDescent="0.25">
      <c r="A771" t="s">
        <v>769</v>
      </c>
      <c r="B771">
        <v>0</v>
      </c>
      <c r="C771">
        <v>1</v>
      </c>
      <c r="D771" t="str">
        <f>_xlfn.CONCAT("put(Material.",Tableau1[[#This Row],[Colonne1]],", ",Tableau1[[#This Row],[Prix]], ");")</f>
        <v>put(Material.MUD_BRICK_STAIRS, 1);</v>
      </c>
      <c r="E771" t="str">
        <f>IF(Tableau1[[#This Row],[Is team shop]] = 0, "", _xlfn.CONCAT("Material.",Tableau1[[#This Row],[Colonne1]],","))</f>
        <v/>
      </c>
    </row>
    <row r="772" spans="1:5" hidden="1" x14ac:dyDescent="0.25">
      <c r="A772" t="s">
        <v>770</v>
      </c>
      <c r="B772">
        <v>0</v>
      </c>
      <c r="C772">
        <v>1</v>
      </c>
      <c r="D772" t="str">
        <f>_xlfn.CONCAT("put(Material.",Tableau1[[#This Row],[Colonne1]],", ",Tableau1[[#This Row],[Prix]], ");")</f>
        <v>put(Material.MUD_BRICK_WALL, 1);</v>
      </c>
      <c r="E772" t="str">
        <f>IF(Tableau1[[#This Row],[Is team shop]] = 0, "", _xlfn.CONCAT("Material.",Tableau1[[#This Row],[Colonne1]],","))</f>
        <v/>
      </c>
    </row>
    <row r="773" spans="1:5" hidden="1" x14ac:dyDescent="0.25">
      <c r="A773" t="s">
        <v>771</v>
      </c>
      <c r="B773">
        <v>0</v>
      </c>
      <c r="C773">
        <v>1</v>
      </c>
      <c r="D773" t="str">
        <f>_xlfn.CONCAT("put(Material.",Tableau1[[#This Row],[Colonne1]],", ",Tableau1[[#This Row],[Prix]], ");")</f>
        <v>put(Material.MUD_BRICKS, 1);</v>
      </c>
      <c r="E773" t="str">
        <f>IF(Tableau1[[#This Row],[Is team shop]] = 0, "", _xlfn.CONCAT("Material.",Tableau1[[#This Row],[Colonne1]],","))</f>
        <v/>
      </c>
    </row>
    <row r="774" spans="1:5" hidden="1" x14ac:dyDescent="0.25">
      <c r="A774" t="s">
        <v>772</v>
      </c>
      <c r="B774">
        <v>0</v>
      </c>
      <c r="C774">
        <v>1</v>
      </c>
      <c r="D774" t="str">
        <f>_xlfn.CONCAT("put(Material.",Tableau1[[#This Row],[Colonne1]],", ",Tableau1[[#This Row],[Prix]], ");")</f>
        <v>put(Material.MUDDY_MANGROVE_ROOTS, 1);</v>
      </c>
      <c r="E774" t="str">
        <f>IF(Tableau1[[#This Row],[Is team shop]] = 0, "", _xlfn.CONCAT("Material.",Tableau1[[#This Row],[Colonne1]],","))</f>
        <v/>
      </c>
    </row>
    <row r="775" spans="1:5" hidden="1" x14ac:dyDescent="0.25">
      <c r="A775" t="s">
        <v>773</v>
      </c>
      <c r="B775">
        <v>0</v>
      </c>
      <c r="C775">
        <v>1</v>
      </c>
      <c r="D775" t="str">
        <f>_xlfn.CONCAT("put(Material.",Tableau1[[#This Row],[Colonne1]],", ",Tableau1[[#This Row],[Prix]], ");")</f>
        <v>put(Material.MUSHROOM_STEM, 1);</v>
      </c>
      <c r="E775" t="str">
        <f>IF(Tableau1[[#This Row],[Is team shop]] = 0, "", _xlfn.CONCAT("Material.",Tableau1[[#This Row],[Colonne1]],","))</f>
        <v/>
      </c>
    </row>
    <row r="776" spans="1:5" hidden="1" x14ac:dyDescent="0.25">
      <c r="A776" t="s">
        <v>774</v>
      </c>
      <c r="B776">
        <v>0</v>
      </c>
      <c r="C776">
        <v>1</v>
      </c>
      <c r="D776" t="str">
        <f>_xlfn.CONCAT("put(Material.",Tableau1[[#This Row],[Colonne1]],", ",Tableau1[[#This Row],[Prix]], ");")</f>
        <v>put(Material.MUSHROOM_STEW, 1);</v>
      </c>
      <c r="E776" t="str">
        <f>IF(Tableau1[[#This Row],[Is team shop]] = 0, "", _xlfn.CONCAT("Material.",Tableau1[[#This Row],[Colonne1]],","))</f>
        <v/>
      </c>
    </row>
    <row r="777" spans="1:5" hidden="1" x14ac:dyDescent="0.25">
      <c r="A777" t="s">
        <v>775</v>
      </c>
      <c r="B777">
        <v>0</v>
      </c>
      <c r="C777">
        <v>5</v>
      </c>
      <c r="D777" t="str">
        <f>_xlfn.CONCAT("put(Material.",Tableau1[[#This Row],[Colonne1]],", ",Tableau1[[#This Row],[Prix]], ");")</f>
        <v>put(Material.MUSIC_DISC_11, 5);</v>
      </c>
      <c r="E777" t="str">
        <f>IF(Tableau1[[#This Row],[Is team shop]] = 0, "", _xlfn.CONCAT("Material.",Tableau1[[#This Row],[Colonne1]],","))</f>
        <v/>
      </c>
    </row>
    <row r="778" spans="1:5" hidden="1" x14ac:dyDescent="0.25">
      <c r="A778" t="s">
        <v>776</v>
      </c>
      <c r="B778">
        <v>0</v>
      </c>
      <c r="C778">
        <v>5</v>
      </c>
      <c r="D778" t="str">
        <f>_xlfn.CONCAT("put(Material.",Tableau1[[#This Row],[Colonne1]],", ",Tableau1[[#This Row],[Prix]], ");")</f>
        <v>put(Material.MUSIC_DISC_13, 5);</v>
      </c>
      <c r="E778" t="str">
        <f>IF(Tableau1[[#This Row],[Is team shop]] = 0, "", _xlfn.CONCAT("Material.",Tableau1[[#This Row],[Colonne1]],","))</f>
        <v/>
      </c>
    </row>
    <row r="779" spans="1:5" hidden="1" x14ac:dyDescent="0.25">
      <c r="A779" t="s">
        <v>777</v>
      </c>
      <c r="B779">
        <v>0</v>
      </c>
      <c r="C779">
        <v>5</v>
      </c>
      <c r="D779" t="str">
        <f>_xlfn.CONCAT("put(Material.",Tableau1[[#This Row],[Colonne1]],", ",Tableau1[[#This Row],[Prix]], ");")</f>
        <v>put(Material.MUSIC_DISC_5, 5);</v>
      </c>
      <c r="E779" t="str">
        <f>IF(Tableau1[[#This Row],[Is team shop]] = 0, "", _xlfn.CONCAT("Material.",Tableau1[[#This Row],[Colonne1]],","))</f>
        <v/>
      </c>
    </row>
    <row r="780" spans="1:5" hidden="1" x14ac:dyDescent="0.25">
      <c r="A780" t="s">
        <v>778</v>
      </c>
      <c r="B780">
        <v>0</v>
      </c>
      <c r="C780">
        <v>5</v>
      </c>
      <c r="D780" t="str">
        <f>_xlfn.CONCAT("put(Material.",Tableau1[[#This Row],[Colonne1]],", ",Tableau1[[#This Row],[Prix]], ");")</f>
        <v>put(Material.MUSIC_DISC_BLOCKS, 5);</v>
      </c>
      <c r="E780" t="str">
        <f>IF(Tableau1[[#This Row],[Is team shop]] = 0, "", _xlfn.CONCAT("Material.",Tableau1[[#This Row],[Colonne1]],","))</f>
        <v/>
      </c>
    </row>
    <row r="781" spans="1:5" hidden="1" x14ac:dyDescent="0.25">
      <c r="A781" t="s">
        <v>779</v>
      </c>
      <c r="B781">
        <v>0</v>
      </c>
      <c r="C781">
        <v>5</v>
      </c>
      <c r="D781" t="str">
        <f>_xlfn.CONCAT("put(Material.",Tableau1[[#This Row],[Colonne1]],", ",Tableau1[[#This Row],[Prix]], ");")</f>
        <v>put(Material.MUSIC_DISC_CAT, 5);</v>
      </c>
      <c r="E781" t="str">
        <f>IF(Tableau1[[#This Row],[Is team shop]] = 0, "", _xlfn.CONCAT("Material.",Tableau1[[#This Row],[Colonne1]],","))</f>
        <v/>
      </c>
    </row>
    <row r="782" spans="1:5" hidden="1" x14ac:dyDescent="0.25">
      <c r="A782" t="s">
        <v>780</v>
      </c>
      <c r="B782">
        <v>0</v>
      </c>
      <c r="C782">
        <v>5</v>
      </c>
      <c r="D782" t="str">
        <f>_xlfn.CONCAT("put(Material.",Tableau1[[#This Row],[Colonne1]],", ",Tableau1[[#This Row],[Prix]], ");")</f>
        <v>put(Material.MUSIC_DISC_CHIRP, 5);</v>
      </c>
      <c r="E782" t="str">
        <f>IF(Tableau1[[#This Row],[Is team shop]] = 0, "", _xlfn.CONCAT("Material.",Tableau1[[#This Row],[Colonne1]],","))</f>
        <v/>
      </c>
    </row>
    <row r="783" spans="1:5" hidden="1" x14ac:dyDescent="0.25">
      <c r="A783" t="s">
        <v>781</v>
      </c>
      <c r="B783">
        <v>0</v>
      </c>
      <c r="C783">
        <v>5</v>
      </c>
      <c r="D783" t="str">
        <f>_xlfn.CONCAT("put(Material.",Tableau1[[#This Row],[Colonne1]],", ",Tableau1[[#This Row],[Prix]], ");")</f>
        <v>put(Material.MUSIC_DISC_FAR, 5);</v>
      </c>
      <c r="E783" t="str">
        <f>IF(Tableau1[[#This Row],[Is team shop]] = 0, "", _xlfn.CONCAT("Material.",Tableau1[[#This Row],[Colonne1]],","))</f>
        <v/>
      </c>
    </row>
    <row r="784" spans="1:5" hidden="1" x14ac:dyDescent="0.25">
      <c r="A784" t="s">
        <v>782</v>
      </c>
      <c r="B784">
        <v>0</v>
      </c>
      <c r="C784">
        <v>5</v>
      </c>
      <c r="D784" t="str">
        <f>_xlfn.CONCAT("put(Material.",Tableau1[[#This Row],[Colonne1]],", ",Tableau1[[#This Row],[Prix]], ");")</f>
        <v>put(Material.MUSIC_DISC_MALL, 5);</v>
      </c>
      <c r="E784" t="str">
        <f>IF(Tableau1[[#This Row],[Is team shop]] = 0, "", _xlfn.CONCAT("Material.",Tableau1[[#This Row],[Colonne1]],","))</f>
        <v/>
      </c>
    </row>
    <row r="785" spans="1:5" hidden="1" x14ac:dyDescent="0.25">
      <c r="A785" t="s">
        <v>783</v>
      </c>
      <c r="B785">
        <v>0</v>
      </c>
      <c r="C785">
        <v>5</v>
      </c>
      <c r="D785" t="str">
        <f>_xlfn.CONCAT("put(Material.",Tableau1[[#This Row],[Colonne1]],", ",Tableau1[[#This Row],[Prix]], ");")</f>
        <v>put(Material.MUSIC_DISC_MELLOHI, 5);</v>
      </c>
      <c r="E785" t="str">
        <f>IF(Tableau1[[#This Row],[Is team shop]] = 0, "", _xlfn.CONCAT("Material.",Tableau1[[#This Row],[Colonne1]],","))</f>
        <v/>
      </c>
    </row>
    <row r="786" spans="1:5" hidden="1" x14ac:dyDescent="0.25">
      <c r="A786" t="s">
        <v>784</v>
      </c>
      <c r="B786">
        <v>0</v>
      </c>
      <c r="C786">
        <v>5</v>
      </c>
      <c r="D786" t="str">
        <f>_xlfn.CONCAT("put(Material.",Tableau1[[#This Row],[Colonne1]],", ",Tableau1[[#This Row],[Prix]], ");")</f>
        <v>put(Material.MUSIC_DISC_OTHERSIDE, 5);</v>
      </c>
      <c r="E786" t="str">
        <f>IF(Tableau1[[#This Row],[Is team shop]] = 0, "", _xlfn.CONCAT("Material.",Tableau1[[#This Row],[Colonne1]],","))</f>
        <v/>
      </c>
    </row>
    <row r="787" spans="1:5" hidden="1" x14ac:dyDescent="0.25">
      <c r="A787" t="s">
        <v>785</v>
      </c>
      <c r="B787">
        <v>0</v>
      </c>
      <c r="C787">
        <v>5</v>
      </c>
      <c r="D787" t="str">
        <f>_xlfn.CONCAT("put(Material.",Tableau1[[#This Row],[Colonne1]],", ",Tableau1[[#This Row],[Prix]], ");")</f>
        <v>put(Material.MUSIC_DISC_PIGSTEP, 5);</v>
      </c>
      <c r="E787" t="str">
        <f>IF(Tableau1[[#This Row],[Is team shop]] = 0, "", _xlfn.CONCAT("Material.",Tableau1[[#This Row],[Colonne1]],","))</f>
        <v/>
      </c>
    </row>
    <row r="788" spans="1:5" hidden="1" x14ac:dyDescent="0.25">
      <c r="A788" t="s">
        <v>786</v>
      </c>
      <c r="B788">
        <v>0</v>
      </c>
      <c r="C788">
        <v>5</v>
      </c>
      <c r="D788" t="str">
        <f>_xlfn.CONCAT("put(Material.",Tableau1[[#This Row],[Colonne1]],", ",Tableau1[[#This Row],[Prix]], ");")</f>
        <v>put(Material.MUSIC_DISC_RELIC, 5);</v>
      </c>
      <c r="E788" t="str">
        <f>IF(Tableau1[[#This Row],[Is team shop]] = 0, "", _xlfn.CONCAT("Material.",Tableau1[[#This Row],[Colonne1]],","))</f>
        <v/>
      </c>
    </row>
    <row r="789" spans="1:5" hidden="1" x14ac:dyDescent="0.25">
      <c r="A789" t="s">
        <v>787</v>
      </c>
      <c r="B789">
        <v>0</v>
      </c>
      <c r="C789">
        <v>5</v>
      </c>
      <c r="D789" t="str">
        <f>_xlfn.CONCAT("put(Material.",Tableau1[[#This Row],[Colonne1]],", ",Tableau1[[#This Row],[Prix]], ");")</f>
        <v>put(Material.MUSIC_DISC_STAL, 5);</v>
      </c>
      <c r="E789" t="str">
        <f>IF(Tableau1[[#This Row],[Is team shop]] = 0, "", _xlfn.CONCAT("Material.",Tableau1[[#This Row],[Colonne1]],","))</f>
        <v/>
      </c>
    </row>
    <row r="790" spans="1:5" hidden="1" x14ac:dyDescent="0.25">
      <c r="A790" t="s">
        <v>788</v>
      </c>
      <c r="B790">
        <v>0</v>
      </c>
      <c r="C790">
        <v>5</v>
      </c>
      <c r="D790" t="str">
        <f>_xlfn.CONCAT("put(Material.",Tableau1[[#This Row],[Colonne1]],", ",Tableau1[[#This Row],[Prix]], ");")</f>
        <v>put(Material.MUSIC_DISC_STRAD, 5);</v>
      </c>
      <c r="E790" t="str">
        <f>IF(Tableau1[[#This Row],[Is team shop]] = 0, "", _xlfn.CONCAT("Material.",Tableau1[[#This Row],[Colonne1]],","))</f>
        <v/>
      </c>
    </row>
    <row r="791" spans="1:5" hidden="1" x14ac:dyDescent="0.25">
      <c r="A791" t="s">
        <v>789</v>
      </c>
      <c r="B791">
        <v>0</v>
      </c>
      <c r="C791">
        <v>5</v>
      </c>
      <c r="D791" t="str">
        <f>_xlfn.CONCAT("put(Material.",Tableau1[[#This Row],[Colonne1]],", ",Tableau1[[#This Row],[Prix]], ");")</f>
        <v>put(Material.MUSIC_DISC_WAIT, 5);</v>
      </c>
      <c r="E791" t="str">
        <f>IF(Tableau1[[#This Row],[Is team shop]] = 0, "", _xlfn.CONCAT("Material.",Tableau1[[#This Row],[Colonne1]],","))</f>
        <v/>
      </c>
    </row>
    <row r="792" spans="1:5" hidden="1" x14ac:dyDescent="0.25">
      <c r="A792" t="s">
        <v>790</v>
      </c>
      <c r="B792">
        <v>0</v>
      </c>
      <c r="C792">
        <v>5</v>
      </c>
      <c r="D792" t="str">
        <f>_xlfn.CONCAT("put(Material.",Tableau1[[#This Row],[Colonne1]],", ",Tableau1[[#This Row],[Prix]], ");")</f>
        <v>put(Material.MUSIC_DISC_WARD, 5);</v>
      </c>
      <c r="E792" t="str">
        <f>IF(Tableau1[[#This Row],[Is team shop]] = 0, "", _xlfn.CONCAT("Material.",Tableau1[[#This Row],[Colonne1]],","))</f>
        <v/>
      </c>
    </row>
    <row r="793" spans="1:5" hidden="1" x14ac:dyDescent="0.25">
      <c r="A793" t="s">
        <v>791</v>
      </c>
      <c r="B793">
        <v>0</v>
      </c>
      <c r="C793">
        <v>1</v>
      </c>
      <c r="D793" t="str">
        <f>_xlfn.CONCAT("put(Material.",Tableau1[[#This Row],[Colonne1]],", ",Tableau1[[#This Row],[Prix]], ");")</f>
        <v>put(Material.MUTTON, 1);</v>
      </c>
      <c r="E793" t="str">
        <f>IF(Tableau1[[#This Row],[Is team shop]] = 0, "", _xlfn.CONCAT("Material.",Tableau1[[#This Row],[Colonne1]],","))</f>
        <v/>
      </c>
    </row>
    <row r="794" spans="1:5" hidden="1" x14ac:dyDescent="0.25">
      <c r="A794" t="s">
        <v>792</v>
      </c>
      <c r="B794">
        <v>0</v>
      </c>
      <c r="C794">
        <v>1</v>
      </c>
      <c r="D794" t="str">
        <f>_xlfn.CONCAT("put(Material.",Tableau1[[#This Row],[Colonne1]],", ",Tableau1[[#This Row],[Prix]], ");")</f>
        <v>put(Material.MYCELIUM, 1);</v>
      </c>
      <c r="E794" t="str">
        <f>IF(Tableau1[[#This Row],[Is team shop]] = 0, "", _xlfn.CONCAT("Material.",Tableau1[[#This Row],[Colonne1]],","))</f>
        <v/>
      </c>
    </row>
    <row r="795" spans="1:5" hidden="1" x14ac:dyDescent="0.25">
      <c r="A795" t="s">
        <v>793</v>
      </c>
      <c r="B795">
        <v>0</v>
      </c>
      <c r="C795">
        <v>5</v>
      </c>
      <c r="D795" t="str">
        <f>_xlfn.CONCAT("put(Material.",Tableau1[[#This Row],[Colonne1]],", ",Tableau1[[#This Row],[Prix]], ");")</f>
        <v>put(Material.NAME_TAG, 5);</v>
      </c>
      <c r="E795" t="str">
        <f>IF(Tableau1[[#This Row],[Is team shop]] = 0, "", _xlfn.CONCAT("Material.",Tableau1[[#This Row],[Colonne1]],","))</f>
        <v/>
      </c>
    </row>
    <row r="796" spans="1:5" hidden="1" x14ac:dyDescent="0.25">
      <c r="A796" t="s">
        <v>794</v>
      </c>
      <c r="B796">
        <v>0</v>
      </c>
      <c r="C796">
        <v>1</v>
      </c>
      <c r="D796" t="str">
        <f>_xlfn.CONCAT("put(Material.",Tableau1[[#This Row],[Colonne1]],", ",Tableau1[[#This Row],[Prix]], ");")</f>
        <v>put(Material.NAUTILUS_SHELL, 1);</v>
      </c>
      <c r="E796" t="str">
        <f>IF(Tableau1[[#This Row],[Is team shop]] = 0, "", _xlfn.CONCAT("Material.",Tableau1[[#This Row],[Colonne1]],","))</f>
        <v/>
      </c>
    </row>
    <row r="797" spans="1:5" hidden="1" x14ac:dyDescent="0.25">
      <c r="A797" t="s">
        <v>795</v>
      </c>
      <c r="B797">
        <v>0</v>
      </c>
      <c r="C797">
        <v>1</v>
      </c>
      <c r="D797" t="str">
        <f>_xlfn.CONCAT("put(Material.",Tableau1[[#This Row],[Colonne1]],", ",Tableau1[[#This Row],[Prix]], ");")</f>
        <v>put(Material.NETHER_BRICK, 1);</v>
      </c>
      <c r="E797" t="str">
        <f>IF(Tableau1[[#This Row],[Is team shop]] = 0, "", _xlfn.CONCAT("Material.",Tableau1[[#This Row],[Colonne1]],","))</f>
        <v/>
      </c>
    </row>
    <row r="798" spans="1:5" hidden="1" x14ac:dyDescent="0.25">
      <c r="A798" t="s">
        <v>796</v>
      </c>
      <c r="B798">
        <v>0</v>
      </c>
      <c r="C798">
        <v>1</v>
      </c>
      <c r="D798" t="str">
        <f>_xlfn.CONCAT("put(Material.",Tableau1[[#This Row],[Colonne1]],", ",Tableau1[[#This Row],[Prix]], ");")</f>
        <v>put(Material.NETHER_BRICK_FENCE, 1);</v>
      </c>
      <c r="E798" t="str">
        <f>IF(Tableau1[[#This Row],[Is team shop]] = 0, "", _xlfn.CONCAT("Material.",Tableau1[[#This Row],[Colonne1]],","))</f>
        <v/>
      </c>
    </row>
    <row r="799" spans="1:5" hidden="1" x14ac:dyDescent="0.25">
      <c r="A799" t="s">
        <v>797</v>
      </c>
      <c r="B799">
        <v>0</v>
      </c>
      <c r="C799">
        <v>1</v>
      </c>
      <c r="D799" t="str">
        <f>_xlfn.CONCAT("put(Material.",Tableau1[[#This Row],[Colonne1]],", ",Tableau1[[#This Row],[Prix]], ");")</f>
        <v>put(Material.NETHER_BRICK_SLAB, 1);</v>
      </c>
      <c r="E799" t="str">
        <f>IF(Tableau1[[#This Row],[Is team shop]] = 0, "", _xlfn.CONCAT("Material.",Tableau1[[#This Row],[Colonne1]],","))</f>
        <v/>
      </c>
    </row>
    <row r="800" spans="1:5" hidden="1" x14ac:dyDescent="0.25">
      <c r="A800" t="s">
        <v>798</v>
      </c>
      <c r="B800">
        <v>0</v>
      </c>
      <c r="C800">
        <v>1</v>
      </c>
      <c r="D800" t="str">
        <f>_xlfn.CONCAT("put(Material.",Tableau1[[#This Row],[Colonne1]],", ",Tableau1[[#This Row],[Prix]], ");")</f>
        <v>put(Material.NETHER_BRICK_STAIRS, 1);</v>
      </c>
      <c r="E800" t="str">
        <f>IF(Tableau1[[#This Row],[Is team shop]] = 0, "", _xlfn.CONCAT("Material.",Tableau1[[#This Row],[Colonne1]],","))</f>
        <v/>
      </c>
    </row>
    <row r="801" spans="1:5" hidden="1" x14ac:dyDescent="0.25">
      <c r="A801" t="s">
        <v>799</v>
      </c>
      <c r="B801">
        <v>0</v>
      </c>
      <c r="C801">
        <v>1</v>
      </c>
      <c r="D801" t="str">
        <f>_xlfn.CONCAT("put(Material.",Tableau1[[#This Row],[Colonne1]],", ",Tableau1[[#This Row],[Prix]], ");")</f>
        <v>put(Material.NETHER_BRICK_WALL, 1);</v>
      </c>
      <c r="E801" t="str">
        <f>IF(Tableau1[[#This Row],[Is team shop]] = 0, "", _xlfn.CONCAT("Material.",Tableau1[[#This Row],[Colonne1]],","))</f>
        <v/>
      </c>
    </row>
    <row r="802" spans="1:5" hidden="1" x14ac:dyDescent="0.25">
      <c r="A802" t="s">
        <v>800</v>
      </c>
      <c r="B802">
        <v>0</v>
      </c>
      <c r="C802">
        <v>1</v>
      </c>
      <c r="D802" t="str">
        <f>_xlfn.CONCAT("put(Material.",Tableau1[[#This Row],[Colonne1]],", ",Tableau1[[#This Row],[Prix]], ");")</f>
        <v>put(Material.NETHER_BRICKS, 1);</v>
      </c>
      <c r="E802" t="str">
        <f>IF(Tableau1[[#This Row],[Is team shop]] = 0, "", _xlfn.CONCAT("Material.",Tableau1[[#This Row],[Colonne1]],","))</f>
        <v/>
      </c>
    </row>
    <row r="803" spans="1:5" hidden="1" x14ac:dyDescent="0.25">
      <c r="A803" t="s">
        <v>801</v>
      </c>
      <c r="B803">
        <v>0</v>
      </c>
      <c r="C803">
        <v>2</v>
      </c>
      <c r="D803" t="str">
        <f>_xlfn.CONCAT("put(Material.",Tableau1[[#This Row],[Colonne1]],", ",Tableau1[[#This Row],[Prix]], ");")</f>
        <v>put(Material.NETHER_GOLD_ORE, 2);</v>
      </c>
      <c r="E803" t="str">
        <f>IF(Tableau1[[#This Row],[Is team shop]] = 0, "", _xlfn.CONCAT("Material.",Tableau1[[#This Row],[Colonne1]],","))</f>
        <v/>
      </c>
    </row>
    <row r="804" spans="1:5" hidden="1" x14ac:dyDescent="0.25">
      <c r="A804" t="s">
        <v>802</v>
      </c>
      <c r="B804">
        <v>0</v>
      </c>
      <c r="C804">
        <v>99999</v>
      </c>
      <c r="D804" t="str">
        <f>_xlfn.CONCAT("put(Material.",Tableau1[[#This Row],[Colonne1]],", ",Tableau1[[#This Row],[Prix]], ");")</f>
        <v>put(Material.NETHER_PORTAL, 99999);</v>
      </c>
      <c r="E804" t="str">
        <f>IF(Tableau1[[#This Row],[Is team shop]] = 0, "", _xlfn.CONCAT("Material.",Tableau1[[#This Row],[Colonne1]],","))</f>
        <v/>
      </c>
    </row>
    <row r="805" spans="1:5" hidden="1" x14ac:dyDescent="0.25">
      <c r="A805" t="s">
        <v>803</v>
      </c>
      <c r="B805">
        <v>0</v>
      </c>
      <c r="C805">
        <v>2</v>
      </c>
      <c r="D805" t="str">
        <f>_xlfn.CONCAT("put(Material.",Tableau1[[#This Row],[Colonne1]],", ",Tableau1[[#This Row],[Prix]], ");")</f>
        <v>put(Material.NETHER_QUARTZ_ORE, 2);</v>
      </c>
      <c r="E805" t="str">
        <f>IF(Tableau1[[#This Row],[Is team shop]] = 0, "", _xlfn.CONCAT("Material.",Tableau1[[#This Row],[Colonne1]],","))</f>
        <v/>
      </c>
    </row>
    <row r="806" spans="1:5" hidden="1" x14ac:dyDescent="0.25">
      <c r="A806" t="s">
        <v>804</v>
      </c>
      <c r="B806">
        <v>0</v>
      </c>
      <c r="C806">
        <v>1</v>
      </c>
      <c r="D806" t="str">
        <f>_xlfn.CONCAT("put(Material.",Tableau1[[#This Row],[Colonne1]],", ",Tableau1[[#This Row],[Prix]], ");")</f>
        <v>put(Material.NETHER_SPROUTS, 1);</v>
      </c>
      <c r="E806" t="str">
        <f>IF(Tableau1[[#This Row],[Is team shop]] = 0, "", _xlfn.CONCAT("Material.",Tableau1[[#This Row],[Colonne1]],","))</f>
        <v/>
      </c>
    </row>
    <row r="807" spans="1:5" hidden="1" x14ac:dyDescent="0.25">
      <c r="A807" t="s">
        <v>805</v>
      </c>
      <c r="B807">
        <v>0</v>
      </c>
      <c r="C807">
        <v>200</v>
      </c>
      <c r="D807" t="str">
        <f>_xlfn.CONCAT("put(Material.",Tableau1[[#This Row],[Colonne1]],", ",Tableau1[[#This Row],[Prix]], ");")</f>
        <v>put(Material.NETHER_STAR, 200);</v>
      </c>
      <c r="E807" t="str">
        <f>IF(Tableau1[[#This Row],[Is team shop]] = 0, "", _xlfn.CONCAT("Material.",Tableau1[[#This Row],[Colonne1]],","))</f>
        <v/>
      </c>
    </row>
    <row r="808" spans="1:5" hidden="1" x14ac:dyDescent="0.25">
      <c r="A808" t="s">
        <v>806</v>
      </c>
      <c r="B808">
        <v>0</v>
      </c>
      <c r="C808">
        <v>10</v>
      </c>
      <c r="D808" t="str">
        <f>_xlfn.CONCAT("put(Material.",Tableau1[[#This Row],[Colonne1]],", ",Tableau1[[#This Row],[Prix]], ");")</f>
        <v>put(Material.NETHER_WART, 10);</v>
      </c>
      <c r="E808" t="str">
        <f>IF(Tableau1[[#This Row],[Is team shop]] = 0, "", _xlfn.CONCAT("Material.",Tableau1[[#This Row],[Colonne1]],","))</f>
        <v/>
      </c>
    </row>
    <row r="809" spans="1:5" hidden="1" x14ac:dyDescent="0.25">
      <c r="A809" t="s">
        <v>807</v>
      </c>
      <c r="B809">
        <v>0</v>
      </c>
      <c r="C809">
        <v>1</v>
      </c>
      <c r="D809" t="str">
        <f>_xlfn.CONCAT("put(Material.",Tableau1[[#This Row],[Colonne1]],", ",Tableau1[[#This Row],[Prix]], ");")</f>
        <v>put(Material.NETHER_WART_BLOCK, 1);</v>
      </c>
      <c r="E809" t="str">
        <f>IF(Tableau1[[#This Row],[Is team shop]] = 0, "", _xlfn.CONCAT("Material.",Tableau1[[#This Row],[Colonne1]],","))</f>
        <v/>
      </c>
    </row>
    <row r="810" spans="1:5" x14ac:dyDescent="0.25">
      <c r="A810" t="s">
        <v>808</v>
      </c>
      <c r="B810">
        <v>1</v>
      </c>
      <c r="C810">
        <v>18</v>
      </c>
      <c r="D810" t="str">
        <f>_xlfn.CONCAT("put(Material.",Tableau1[[#This Row],[Colonne1]],", ",Tableau1[[#This Row],[Prix]], ");")</f>
        <v>put(Material.NETHERITE_AXE, 18);</v>
      </c>
      <c r="E810" t="str">
        <f>IF(Tableau1[[#This Row],[Is team shop]] = 0, "", _xlfn.CONCAT("Material.",Tableau1[[#This Row],[Colonne1]],","))</f>
        <v>Material.NETHERITE_AXE,</v>
      </c>
    </row>
    <row r="811" spans="1:5" hidden="1" x14ac:dyDescent="0.25">
      <c r="A811" t="s">
        <v>809</v>
      </c>
      <c r="B811">
        <v>0</v>
      </c>
      <c r="C811">
        <v>450</v>
      </c>
      <c r="D811" t="str">
        <f>_xlfn.CONCAT("put(Material.",Tableau1[[#This Row],[Colonne1]],", ",Tableau1[[#This Row],[Prix]], ");")</f>
        <v>put(Material.NETHERITE_BLOCK, 450);</v>
      </c>
      <c r="E811" t="str">
        <f>IF(Tableau1[[#This Row],[Is team shop]] = 0, "", _xlfn.CONCAT("Material.",Tableau1[[#This Row],[Colonne1]],","))</f>
        <v/>
      </c>
    </row>
    <row r="812" spans="1:5" x14ac:dyDescent="0.25">
      <c r="A812" t="s">
        <v>810</v>
      </c>
      <c r="B812">
        <v>1</v>
      </c>
      <c r="C812">
        <v>24</v>
      </c>
      <c r="D812" t="str">
        <f>_xlfn.CONCAT("put(Material.",Tableau1[[#This Row],[Colonne1]],", ",Tableau1[[#This Row],[Prix]], ");")</f>
        <v>put(Material.NETHERITE_BOOTS, 24);</v>
      </c>
      <c r="E812" t="str">
        <f>IF(Tableau1[[#This Row],[Is team shop]] = 0, "", _xlfn.CONCAT("Material.",Tableau1[[#This Row],[Colonne1]],","))</f>
        <v>Material.NETHERITE_BOOTS,</v>
      </c>
    </row>
    <row r="813" spans="1:5" x14ac:dyDescent="0.25">
      <c r="A813" t="s">
        <v>811</v>
      </c>
      <c r="B813">
        <v>1</v>
      </c>
      <c r="C813">
        <v>48</v>
      </c>
      <c r="D813" t="str">
        <f>_xlfn.CONCAT("put(Material.",Tableau1[[#This Row],[Colonne1]],", ",Tableau1[[#This Row],[Prix]], ");")</f>
        <v>put(Material.NETHERITE_CHESTPLATE, 48);</v>
      </c>
      <c r="E813" t="str">
        <f>IF(Tableau1[[#This Row],[Is team shop]] = 0, "", _xlfn.CONCAT("Material.",Tableau1[[#This Row],[Colonne1]],","))</f>
        <v>Material.NETHERITE_CHESTPLATE,</v>
      </c>
    </row>
    <row r="814" spans="1:5" x14ac:dyDescent="0.25">
      <c r="A814" t="s">
        <v>812</v>
      </c>
      <c r="B814">
        <v>1</v>
      </c>
      <c r="C814">
        <v>30</v>
      </c>
      <c r="D814" t="str">
        <f>_xlfn.CONCAT("put(Material.",Tableau1[[#This Row],[Colonne1]],", ",Tableau1[[#This Row],[Prix]], ");")</f>
        <v>put(Material.NETHERITE_HELMET, 30);</v>
      </c>
      <c r="E814" t="str">
        <f>IF(Tableau1[[#This Row],[Is team shop]] = 0, "", _xlfn.CONCAT("Material.",Tableau1[[#This Row],[Colonne1]],","))</f>
        <v>Material.NETHERITE_HELMET,</v>
      </c>
    </row>
    <row r="815" spans="1:5" x14ac:dyDescent="0.25">
      <c r="A815" t="s">
        <v>813</v>
      </c>
      <c r="B815">
        <v>1</v>
      </c>
      <c r="C815">
        <v>12</v>
      </c>
      <c r="D815" t="str">
        <f>_xlfn.CONCAT("put(Material.",Tableau1[[#This Row],[Colonne1]],", ",Tableau1[[#This Row],[Prix]], ");")</f>
        <v>put(Material.NETHERITE_HOE, 12);</v>
      </c>
      <c r="E815" t="str">
        <f>IF(Tableau1[[#This Row],[Is team shop]] = 0, "", _xlfn.CONCAT("Material.",Tableau1[[#This Row],[Colonne1]],","))</f>
        <v>Material.NETHERITE_HOE,</v>
      </c>
    </row>
    <row r="816" spans="1:5" hidden="1" x14ac:dyDescent="0.25">
      <c r="A816" t="s">
        <v>814</v>
      </c>
      <c r="B816">
        <v>0</v>
      </c>
      <c r="C816">
        <v>50</v>
      </c>
      <c r="D816" t="str">
        <f>_xlfn.CONCAT("put(Material.",Tableau1[[#This Row],[Colonne1]],", ",Tableau1[[#This Row],[Prix]], ");")</f>
        <v>put(Material.NETHERITE_INGOT, 50);</v>
      </c>
      <c r="E816" t="str">
        <f>IF(Tableau1[[#This Row],[Is team shop]] = 0, "", _xlfn.CONCAT("Material.",Tableau1[[#This Row],[Colonne1]],","))</f>
        <v/>
      </c>
    </row>
    <row r="817" spans="1:5" x14ac:dyDescent="0.25">
      <c r="A817" t="s">
        <v>815</v>
      </c>
      <c r="B817">
        <v>1</v>
      </c>
      <c r="C817">
        <v>42</v>
      </c>
      <c r="D817" t="str">
        <f>_xlfn.CONCAT("put(Material.",Tableau1[[#This Row],[Colonne1]],", ",Tableau1[[#This Row],[Prix]], ");")</f>
        <v>put(Material.NETHERITE_LEGGINGS, 42);</v>
      </c>
      <c r="E817" t="str">
        <f>IF(Tableau1[[#This Row],[Is team shop]] = 0, "", _xlfn.CONCAT("Material.",Tableau1[[#This Row],[Colonne1]],","))</f>
        <v>Material.NETHERITE_LEGGINGS,</v>
      </c>
    </row>
    <row r="818" spans="1:5" x14ac:dyDescent="0.25">
      <c r="A818" t="s">
        <v>816</v>
      </c>
      <c r="B818">
        <v>1</v>
      </c>
      <c r="C818">
        <v>18</v>
      </c>
      <c r="D818" t="str">
        <f>_xlfn.CONCAT("put(Material.",Tableau1[[#This Row],[Colonne1]],", ",Tableau1[[#This Row],[Prix]], ");")</f>
        <v>put(Material.NETHERITE_PICKAXE, 18);</v>
      </c>
      <c r="E818" t="str">
        <f>IF(Tableau1[[#This Row],[Is team shop]] = 0, "", _xlfn.CONCAT("Material.",Tableau1[[#This Row],[Colonne1]],","))</f>
        <v>Material.NETHERITE_PICKAXE,</v>
      </c>
    </row>
    <row r="819" spans="1:5" hidden="1" x14ac:dyDescent="0.25">
      <c r="A819" t="s">
        <v>817</v>
      </c>
      <c r="B819">
        <v>0</v>
      </c>
      <c r="C819">
        <v>10</v>
      </c>
      <c r="D819" t="str">
        <f>_xlfn.CONCAT("put(Material.",Tableau1[[#This Row],[Colonne1]],", ",Tableau1[[#This Row],[Prix]], ");")</f>
        <v>put(Material.NETHERITE_SCRAP, 10);</v>
      </c>
      <c r="E819" t="str">
        <f>IF(Tableau1[[#This Row],[Is team shop]] = 0, "", _xlfn.CONCAT("Material.",Tableau1[[#This Row],[Colonne1]],","))</f>
        <v/>
      </c>
    </row>
    <row r="820" spans="1:5" x14ac:dyDescent="0.25">
      <c r="A820" t="s">
        <v>818</v>
      </c>
      <c r="B820">
        <v>1</v>
      </c>
      <c r="C820">
        <v>6</v>
      </c>
      <c r="D820" t="str">
        <f>_xlfn.CONCAT("put(Material.",Tableau1[[#This Row],[Colonne1]],", ",Tableau1[[#This Row],[Prix]], ");")</f>
        <v>put(Material.NETHERITE_SHOVEL, 6);</v>
      </c>
      <c r="E820" t="str">
        <f>IF(Tableau1[[#This Row],[Is team shop]] = 0, "", _xlfn.CONCAT("Material.",Tableau1[[#This Row],[Colonne1]],","))</f>
        <v>Material.NETHERITE_SHOVEL,</v>
      </c>
    </row>
    <row r="821" spans="1:5" x14ac:dyDescent="0.25">
      <c r="A821" t="s">
        <v>819</v>
      </c>
      <c r="B821">
        <v>1</v>
      </c>
      <c r="C821">
        <v>18</v>
      </c>
      <c r="D821" t="str">
        <f>_xlfn.CONCAT("put(Material.",Tableau1[[#This Row],[Colonne1]],", ",Tableau1[[#This Row],[Prix]], ");")</f>
        <v>put(Material.NETHERITE_SWORD, 18);</v>
      </c>
      <c r="E821" t="str">
        <f>IF(Tableau1[[#This Row],[Is team shop]] = 0, "", _xlfn.CONCAT("Material.",Tableau1[[#This Row],[Colonne1]],","))</f>
        <v>Material.NETHERITE_SWORD,</v>
      </c>
    </row>
    <row r="822" spans="1:5" hidden="1" x14ac:dyDescent="0.25">
      <c r="A822" t="s">
        <v>820</v>
      </c>
      <c r="B822">
        <v>0</v>
      </c>
      <c r="C822">
        <v>50</v>
      </c>
      <c r="D822" t="str">
        <f>_xlfn.CONCAT("put(Material.",Tableau1[[#This Row],[Colonne1]],", ",Tableau1[[#This Row],[Prix]], ");")</f>
        <v>put(Material.NETHERITE_UPGRADE_SMITHING_TEMPLATE, 50);</v>
      </c>
      <c r="E822" t="str">
        <f>IF(Tableau1[[#This Row],[Is team shop]] = 0, "", _xlfn.CONCAT("Material.",Tableau1[[#This Row],[Colonne1]],","))</f>
        <v/>
      </c>
    </row>
    <row r="823" spans="1:5" hidden="1" x14ac:dyDescent="0.25">
      <c r="A823" t="s">
        <v>821</v>
      </c>
      <c r="B823">
        <v>0</v>
      </c>
      <c r="C823">
        <v>1</v>
      </c>
      <c r="D823" t="str">
        <f>_xlfn.CONCAT("put(Material.",Tableau1[[#This Row],[Colonne1]],", ",Tableau1[[#This Row],[Prix]], ");")</f>
        <v>put(Material.NETHERRACK, 1);</v>
      </c>
      <c r="E823" t="str">
        <f>IF(Tableau1[[#This Row],[Is team shop]] = 0, "", _xlfn.CONCAT("Material.",Tableau1[[#This Row],[Colonne1]],","))</f>
        <v/>
      </c>
    </row>
    <row r="824" spans="1:5" hidden="1" x14ac:dyDescent="0.25">
      <c r="A824" t="s">
        <v>822</v>
      </c>
      <c r="B824">
        <v>0</v>
      </c>
      <c r="C824">
        <v>1</v>
      </c>
      <c r="D824" t="str">
        <f>_xlfn.CONCAT("put(Material.",Tableau1[[#This Row],[Colonne1]],", ",Tableau1[[#This Row],[Prix]], ");")</f>
        <v>put(Material.NOTE_BLOCK, 1);</v>
      </c>
      <c r="E824" t="str">
        <f>IF(Tableau1[[#This Row],[Is team shop]] = 0, "", _xlfn.CONCAT("Material.",Tableau1[[#This Row],[Colonne1]],","))</f>
        <v/>
      </c>
    </row>
    <row r="825" spans="1:5" hidden="1" x14ac:dyDescent="0.25">
      <c r="A825" t="s">
        <v>823</v>
      </c>
      <c r="B825">
        <v>0</v>
      </c>
      <c r="C825">
        <v>1</v>
      </c>
      <c r="D825" t="str">
        <f>_xlfn.CONCAT("put(Material.",Tableau1[[#This Row],[Colonne1]],", ",Tableau1[[#This Row],[Prix]], ");")</f>
        <v>put(Material.OAK_BOAT, 1);</v>
      </c>
      <c r="E825" t="str">
        <f>IF(Tableau1[[#This Row],[Is team shop]] = 0, "", _xlfn.CONCAT("Material.",Tableau1[[#This Row],[Colonne1]],","))</f>
        <v/>
      </c>
    </row>
    <row r="826" spans="1:5" hidden="1" x14ac:dyDescent="0.25">
      <c r="A826" t="s">
        <v>824</v>
      </c>
      <c r="B826">
        <v>0</v>
      </c>
      <c r="C826">
        <v>1</v>
      </c>
      <c r="D826" t="str">
        <f>_xlfn.CONCAT("put(Material.",Tableau1[[#This Row],[Colonne1]],", ",Tableau1[[#This Row],[Prix]], ");")</f>
        <v>put(Material.OAK_BUTTON, 1);</v>
      </c>
      <c r="E826" t="str">
        <f>IF(Tableau1[[#This Row],[Is team shop]] = 0, "", _xlfn.CONCAT("Material.",Tableau1[[#This Row],[Colonne1]],","))</f>
        <v/>
      </c>
    </row>
    <row r="827" spans="1:5" hidden="1" x14ac:dyDescent="0.25">
      <c r="A827" t="s">
        <v>825</v>
      </c>
      <c r="B827">
        <v>0</v>
      </c>
      <c r="C827">
        <v>1</v>
      </c>
      <c r="D827" t="str">
        <f>_xlfn.CONCAT("put(Material.",Tableau1[[#This Row],[Colonne1]],", ",Tableau1[[#This Row],[Prix]], ");")</f>
        <v>put(Material.OAK_CHEST_BOAT, 1);</v>
      </c>
      <c r="E827" t="str">
        <f>IF(Tableau1[[#This Row],[Is team shop]] = 0, "", _xlfn.CONCAT("Material.",Tableau1[[#This Row],[Colonne1]],","))</f>
        <v/>
      </c>
    </row>
    <row r="828" spans="1:5" hidden="1" x14ac:dyDescent="0.25">
      <c r="A828" t="s">
        <v>826</v>
      </c>
      <c r="B828">
        <v>0</v>
      </c>
      <c r="C828">
        <v>1</v>
      </c>
      <c r="D828" t="str">
        <f>_xlfn.CONCAT("put(Material.",Tableau1[[#This Row],[Colonne1]],", ",Tableau1[[#This Row],[Prix]], ");")</f>
        <v>put(Material.OAK_DOOR, 1);</v>
      </c>
      <c r="E828" t="str">
        <f>IF(Tableau1[[#This Row],[Is team shop]] = 0, "", _xlfn.CONCAT("Material.",Tableau1[[#This Row],[Colonne1]],","))</f>
        <v/>
      </c>
    </row>
    <row r="829" spans="1:5" hidden="1" x14ac:dyDescent="0.25">
      <c r="A829" t="s">
        <v>827</v>
      </c>
      <c r="B829">
        <v>0</v>
      </c>
      <c r="C829">
        <v>1</v>
      </c>
      <c r="D829" t="str">
        <f>_xlfn.CONCAT("put(Material.",Tableau1[[#This Row],[Colonne1]],", ",Tableau1[[#This Row],[Prix]], ");")</f>
        <v>put(Material.OAK_FENCE, 1);</v>
      </c>
      <c r="E829" t="str">
        <f>IF(Tableau1[[#This Row],[Is team shop]] = 0, "", _xlfn.CONCAT("Material.",Tableau1[[#This Row],[Colonne1]],","))</f>
        <v/>
      </c>
    </row>
    <row r="830" spans="1:5" hidden="1" x14ac:dyDescent="0.25">
      <c r="A830" t="s">
        <v>828</v>
      </c>
      <c r="B830">
        <v>0</v>
      </c>
      <c r="C830">
        <v>1</v>
      </c>
      <c r="D830" t="str">
        <f>_xlfn.CONCAT("put(Material.",Tableau1[[#This Row],[Colonne1]],", ",Tableau1[[#This Row],[Prix]], ");")</f>
        <v>put(Material.OAK_FENCE_GATE, 1);</v>
      </c>
      <c r="E830" t="str">
        <f>IF(Tableau1[[#This Row],[Is team shop]] = 0, "", _xlfn.CONCAT("Material.",Tableau1[[#This Row],[Colonne1]],","))</f>
        <v/>
      </c>
    </row>
    <row r="831" spans="1:5" hidden="1" x14ac:dyDescent="0.25">
      <c r="A831" t="s">
        <v>829</v>
      </c>
      <c r="B831">
        <v>0</v>
      </c>
      <c r="C831">
        <v>1</v>
      </c>
      <c r="D831" t="str">
        <f>_xlfn.CONCAT("put(Material.",Tableau1[[#This Row],[Colonne1]],", ",Tableau1[[#This Row],[Prix]], ");")</f>
        <v>put(Material.OAK_HANGING_SIGN, 1);</v>
      </c>
      <c r="E831" t="str">
        <f>IF(Tableau1[[#This Row],[Is team shop]] = 0, "", _xlfn.CONCAT("Material.",Tableau1[[#This Row],[Colonne1]],","))</f>
        <v/>
      </c>
    </row>
    <row r="832" spans="1:5" hidden="1" x14ac:dyDescent="0.25">
      <c r="A832" t="s">
        <v>830</v>
      </c>
      <c r="B832">
        <v>0</v>
      </c>
      <c r="C832">
        <v>1</v>
      </c>
      <c r="D832" t="str">
        <f>_xlfn.CONCAT("put(Material.",Tableau1[[#This Row],[Colonne1]],", ",Tableau1[[#This Row],[Prix]], ");")</f>
        <v>put(Material.OAK_LEAVES, 1);</v>
      </c>
      <c r="E832" t="str">
        <f>IF(Tableau1[[#This Row],[Is team shop]] = 0, "", _xlfn.CONCAT("Material.",Tableau1[[#This Row],[Colonne1]],","))</f>
        <v/>
      </c>
    </row>
    <row r="833" spans="1:5" hidden="1" x14ac:dyDescent="0.25">
      <c r="A833" t="s">
        <v>831</v>
      </c>
      <c r="B833">
        <v>0</v>
      </c>
      <c r="C833">
        <v>1</v>
      </c>
      <c r="D833" t="str">
        <f>_xlfn.CONCAT("put(Material.",Tableau1[[#This Row],[Colonne1]],", ",Tableau1[[#This Row],[Prix]], ");")</f>
        <v>put(Material.OAK_LOG, 1);</v>
      </c>
      <c r="E833" t="str">
        <f>IF(Tableau1[[#This Row],[Is team shop]] = 0, "", _xlfn.CONCAT("Material.",Tableau1[[#This Row],[Colonne1]],","))</f>
        <v/>
      </c>
    </row>
    <row r="834" spans="1:5" hidden="1" x14ac:dyDescent="0.25">
      <c r="A834" t="s">
        <v>832</v>
      </c>
      <c r="B834">
        <v>0</v>
      </c>
      <c r="C834">
        <v>1</v>
      </c>
      <c r="D834" t="str">
        <f>_xlfn.CONCAT("put(Material.",Tableau1[[#This Row],[Colonne1]],", ",Tableau1[[#This Row],[Prix]], ");")</f>
        <v>put(Material.OAK_PLANKS, 1);</v>
      </c>
      <c r="E834" t="str">
        <f>IF(Tableau1[[#This Row],[Is team shop]] = 0, "", _xlfn.CONCAT("Material.",Tableau1[[#This Row],[Colonne1]],","))</f>
        <v/>
      </c>
    </row>
    <row r="835" spans="1:5" hidden="1" x14ac:dyDescent="0.25">
      <c r="A835" t="s">
        <v>833</v>
      </c>
      <c r="B835">
        <v>0</v>
      </c>
      <c r="C835">
        <v>1</v>
      </c>
      <c r="D835" t="str">
        <f>_xlfn.CONCAT("put(Material.",Tableau1[[#This Row],[Colonne1]],", ",Tableau1[[#This Row],[Prix]], ");")</f>
        <v>put(Material.OAK_PRESSURE_PLATE, 1);</v>
      </c>
      <c r="E835" t="str">
        <f>IF(Tableau1[[#This Row],[Is team shop]] = 0, "", _xlfn.CONCAT("Material.",Tableau1[[#This Row],[Colonne1]],","))</f>
        <v/>
      </c>
    </row>
    <row r="836" spans="1:5" hidden="1" x14ac:dyDescent="0.25">
      <c r="A836" t="s">
        <v>834</v>
      </c>
      <c r="B836">
        <v>0</v>
      </c>
      <c r="C836">
        <v>1</v>
      </c>
      <c r="D836" t="str">
        <f>_xlfn.CONCAT("put(Material.",Tableau1[[#This Row],[Colonne1]],", ",Tableau1[[#This Row],[Prix]], ");")</f>
        <v>put(Material.OAK_SAPLING, 1);</v>
      </c>
      <c r="E836" t="str">
        <f>IF(Tableau1[[#This Row],[Is team shop]] = 0, "", _xlfn.CONCAT("Material.",Tableau1[[#This Row],[Colonne1]],","))</f>
        <v/>
      </c>
    </row>
    <row r="837" spans="1:5" hidden="1" x14ac:dyDescent="0.25">
      <c r="A837" t="s">
        <v>835</v>
      </c>
      <c r="B837">
        <v>0</v>
      </c>
      <c r="C837">
        <v>1</v>
      </c>
      <c r="D837" t="str">
        <f>_xlfn.CONCAT("put(Material.",Tableau1[[#This Row],[Colonne1]],", ",Tableau1[[#This Row],[Prix]], ");")</f>
        <v>put(Material.OAK_SIGN, 1);</v>
      </c>
      <c r="E837" t="str">
        <f>IF(Tableau1[[#This Row],[Is team shop]] = 0, "", _xlfn.CONCAT("Material.",Tableau1[[#This Row],[Colonne1]],","))</f>
        <v/>
      </c>
    </row>
    <row r="838" spans="1:5" hidden="1" x14ac:dyDescent="0.25">
      <c r="A838" t="s">
        <v>836</v>
      </c>
      <c r="B838">
        <v>0</v>
      </c>
      <c r="C838">
        <v>1</v>
      </c>
      <c r="D838" t="str">
        <f>_xlfn.CONCAT("put(Material.",Tableau1[[#This Row],[Colonne1]],", ",Tableau1[[#This Row],[Prix]], ");")</f>
        <v>put(Material.OAK_SLAB, 1);</v>
      </c>
      <c r="E838" t="str">
        <f>IF(Tableau1[[#This Row],[Is team shop]] = 0, "", _xlfn.CONCAT("Material.",Tableau1[[#This Row],[Colonne1]],","))</f>
        <v/>
      </c>
    </row>
    <row r="839" spans="1:5" hidden="1" x14ac:dyDescent="0.25">
      <c r="A839" t="s">
        <v>837</v>
      </c>
      <c r="B839">
        <v>0</v>
      </c>
      <c r="C839">
        <v>1</v>
      </c>
      <c r="D839" t="str">
        <f>_xlfn.CONCAT("put(Material.",Tableau1[[#This Row],[Colonne1]],", ",Tableau1[[#This Row],[Prix]], ");")</f>
        <v>put(Material.OAK_STAIRS, 1);</v>
      </c>
      <c r="E839" t="str">
        <f>IF(Tableau1[[#This Row],[Is team shop]] = 0, "", _xlfn.CONCAT("Material.",Tableau1[[#This Row],[Colonne1]],","))</f>
        <v/>
      </c>
    </row>
    <row r="840" spans="1:5" hidden="1" x14ac:dyDescent="0.25">
      <c r="A840" t="s">
        <v>838</v>
      </c>
      <c r="B840">
        <v>0</v>
      </c>
      <c r="C840">
        <v>1</v>
      </c>
      <c r="D840" t="str">
        <f>_xlfn.CONCAT("put(Material.",Tableau1[[#This Row],[Colonne1]],", ",Tableau1[[#This Row],[Prix]], ");")</f>
        <v>put(Material.OAK_TRAPDOOR, 1);</v>
      </c>
      <c r="E840" t="str">
        <f>IF(Tableau1[[#This Row],[Is team shop]] = 0, "", _xlfn.CONCAT("Material.",Tableau1[[#This Row],[Colonne1]],","))</f>
        <v/>
      </c>
    </row>
    <row r="841" spans="1:5" hidden="1" x14ac:dyDescent="0.25">
      <c r="A841" t="s">
        <v>839</v>
      </c>
      <c r="B841">
        <v>0</v>
      </c>
      <c r="C841">
        <v>1</v>
      </c>
      <c r="D841" t="str">
        <f>_xlfn.CONCAT("put(Material.",Tableau1[[#This Row],[Colonne1]],", ",Tableau1[[#This Row],[Prix]], ");")</f>
        <v>put(Material.OAK_WALL_HANGING_SIGN, 1);</v>
      </c>
      <c r="E841" t="str">
        <f>IF(Tableau1[[#This Row],[Is team shop]] = 0, "", _xlfn.CONCAT("Material.",Tableau1[[#This Row],[Colonne1]],","))</f>
        <v/>
      </c>
    </row>
    <row r="842" spans="1:5" hidden="1" x14ac:dyDescent="0.25">
      <c r="A842" t="s">
        <v>840</v>
      </c>
      <c r="B842">
        <v>0</v>
      </c>
      <c r="C842">
        <v>1</v>
      </c>
      <c r="D842" t="str">
        <f>_xlfn.CONCAT("put(Material.",Tableau1[[#This Row],[Colonne1]],", ",Tableau1[[#This Row],[Prix]], ");")</f>
        <v>put(Material.OAK_WALL_SIGN, 1);</v>
      </c>
      <c r="E842" t="str">
        <f>IF(Tableau1[[#This Row],[Is team shop]] = 0, "", _xlfn.CONCAT("Material.",Tableau1[[#This Row],[Colonne1]],","))</f>
        <v/>
      </c>
    </row>
    <row r="843" spans="1:5" hidden="1" x14ac:dyDescent="0.25">
      <c r="A843" t="s">
        <v>841</v>
      </c>
      <c r="B843">
        <v>0</v>
      </c>
      <c r="C843">
        <v>1</v>
      </c>
      <c r="D843" t="str">
        <f>_xlfn.CONCAT("put(Material.",Tableau1[[#This Row],[Colonne1]],", ",Tableau1[[#This Row],[Prix]], ");")</f>
        <v>put(Material.OAK_WOOD, 1);</v>
      </c>
      <c r="E843" t="str">
        <f>IF(Tableau1[[#This Row],[Is team shop]] = 0, "", _xlfn.CONCAT("Material.",Tableau1[[#This Row],[Colonne1]],","))</f>
        <v/>
      </c>
    </row>
    <row r="844" spans="1:5" hidden="1" x14ac:dyDescent="0.25">
      <c r="A844" t="s">
        <v>842</v>
      </c>
      <c r="B844">
        <v>0</v>
      </c>
      <c r="C844">
        <v>2</v>
      </c>
      <c r="D844" t="str">
        <f>_xlfn.CONCAT("put(Material.",Tableau1[[#This Row],[Colonne1]],", ",Tableau1[[#This Row],[Prix]], ");")</f>
        <v>put(Material.OBSERVER, 2);</v>
      </c>
      <c r="E844" t="str">
        <f>IF(Tableau1[[#This Row],[Is team shop]] = 0, "", _xlfn.CONCAT("Material.",Tableau1[[#This Row],[Colonne1]],","))</f>
        <v/>
      </c>
    </row>
    <row r="845" spans="1:5" hidden="1" x14ac:dyDescent="0.25">
      <c r="A845" t="s">
        <v>843</v>
      </c>
      <c r="B845">
        <v>0</v>
      </c>
      <c r="C845">
        <v>2</v>
      </c>
      <c r="D845" t="str">
        <f>_xlfn.CONCAT("put(Material.",Tableau1[[#This Row],[Colonne1]],", ",Tableau1[[#This Row],[Prix]], ");")</f>
        <v>put(Material.OBSIDIAN, 2);</v>
      </c>
      <c r="E845" t="str">
        <f>IF(Tableau1[[#This Row],[Is team shop]] = 0, "", _xlfn.CONCAT("Material.",Tableau1[[#This Row],[Colonne1]],","))</f>
        <v/>
      </c>
    </row>
    <row r="846" spans="1:5" hidden="1" x14ac:dyDescent="0.25">
      <c r="A846" t="s">
        <v>844</v>
      </c>
      <c r="B846">
        <v>0</v>
      </c>
      <c r="C846">
        <v>1</v>
      </c>
      <c r="D846" t="str">
        <f>_xlfn.CONCAT("put(Material.",Tableau1[[#This Row],[Colonne1]],", ",Tableau1[[#This Row],[Prix]], ");")</f>
        <v>put(Material.OCHRE_FROGLIGHT, 1);</v>
      </c>
      <c r="E846" t="str">
        <f>IF(Tableau1[[#This Row],[Is team shop]] = 0, "", _xlfn.CONCAT("Material.",Tableau1[[#This Row],[Colonne1]],","))</f>
        <v/>
      </c>
    </row>
    <row r="847" spans="1:5" hidden="1" x14ac:dyDescent="0.25">
      <c r="A847" t="s">
        <v>845</v>
      </c>
      <c r="B847">
        <v>0</v>
      </c>
      <c r="C847">
        <v>1</v>
      </c>
      <c r="D847" t="str">
        <f>_xlfn.CONCAT("put(Material.",Tableau1[[#This Row],[Colonne1]],", ",Tableau1[[#This Row],[Prix]], ");")</f>
        <v>put(Material.ORANGE_BANNER, 1);</v>
      </c>
      <c r="E847" t="str">
        <f>IF(Tableau1[[#This Row],[Is team shop]] = 0, "", _xlfn.CONCAT("Material.",Tableau1[[#This Row],[Colonne1]],","))</f>
        <v/>
      </c>
    </row>
    <row r="848" spans="1:5" hidden="1" x14ac:dyDescent="0.25">
      <c r="A848" t="s">
        <v>846</v>
      </c>
      <c r="B848">
        <v>0</v>
      </c>
      <c r="C848">
        <v>5</v>
      </c>
      <c r="D848" t="str">
        <f>_xlfn.CONCAT("put(Material.",Tableau1[[#This Row],[Colonne1]],", ",Tableau1[[#This Row],[Prix]], ");")</f>
        <v>put(Material.ORANGE_BED, 5);</v>
      </c>
      <c r="E848" t="str">
        <f>IF(Tableau1[[#This Row],[Is team shop]] = 0, "", _xlfn.CONCAT("Material.",Tableau1[[#This Row],[Colonne1]],","))</f>
        <v/>
      </c>
    </row>
    <row r="849" spans="1:5" hidden="1" x14ac:dyDescent="0.25">
      <c r="A849" t="s">
        <v>847</v>
      </c>
      <c r="B849">
        <v>0</v>
      </c>
      <c r="C849">
        <v>1</v>
      </c>
      <c r="D849" t="str">
        <f>_xlfn.CONCAT("put(Material.",Tableau1[[#This Row],[Colonne1]],", ",Tableau1[[#This Row],[Prix]], ");")</f>
        <v>put(Material.ORANGE_CANDLE, 1);</v>
      </c>
      <c r="E849" t="str">
        <f>IF(Tableau1[[#This Row],[Is team shop]] = 0, "", _xlfn.CONCAT("Material.",Tableau1[[#This Row],[Colonne1]],","))</f>
        <v/>
      </c>
    </row>
    <row r="850" spans="1:5" hidden="1" x14ac:dyDescent="0.25">
      <c r="A850" t="s">
        <v>848</v>
      </c>
      <c r="B850">
        <v>0</v>
      </c>
      <c r="C850">
        <v>1</v>
      </c>
      <c r="D850" t="str">
        <f>_xlfn.CONCAT("put(Material.",Tableau1[[#This Row],[Colonne1]],", ",Tableau1[[#This Row],[Prix]], ");")</f>
        <v>put(Material.ORANGE_CANDLE_CAKE, 1);</v>
      </c>
      <c r="E850" t="str">
        <f>IF(Tableau1[[#This Row],[Is team shop]] = 0, "", _xlfn.CONCAT("Material.",Tableau1[[#This Row],[Colonne1]],","))</f>
        <v/>
      </c>
    </row>
    <row r="851" spans="1:5" hidden="1" x14ac:dyDescent="0.25">
      <c r="A851" t="s">
        <v>849</v>
      </c>
      <c r="B851">
        <v>0</v>
      </c>
      <c r="C851">
        <v>1</v>
      </c>
      <c r="D851" t="str">
        <f>_xlfn.CONCAT("put(Material.",Tableau1[[#This Row],[Colonne1]],", ",Tableau1[[#This Row],[Prix]], ");")</f>
        <v>put(Material.ORANGE_CARPET, 1);</v>
      </c>
      <c r="E851" t="str">
        <f>IF(Tableau1[[#This Row],[Is team shop]] = 0, "", _xlfn.CONCAT("Material.",Tableau1[[#This Row],[Colonne1]],","))</f>
        <v/>
      </c>
    </row>
    <row r="852" spans="1:5" hidden="1" x14ac:dyDescent="0.25">
      <c r="A852" t="s">
        <v>850</v>
      </c>
      <c r="B852">
        <v>0</v>
      </c>
      <c r="C852">
        <v>1</v>
      </c>
      <c r="D852" t="str">
        <f>_xlfn.CONCAT("put(Material.",Tableau1[[#This Row],[Colonne1]],", ",Tableau1[[#This Row],[Prix]], ");")</f>
        <v>put(Material.ORANGE_CONCRETE, 1);</v>
      </c>
      <c r="E852" t="str">
        <f>IF(Tableau1[[#This Row],[Is team shop]] = 0, "", _xlfn.CONCAT("Material.",Tableau1[[#This Row],[Colonne1]],","))</f>
        <v/>
      </c>
    </row>
    <row r="853" spans="1:5" hidden="1" x14ac:dyDescent="0.25">
      <c r="A853" t="s">
        <v>851</v>
      </c>
      <c r="B853">
        <v>0</v>
      </c>
      <c r="C853">
        <v>1</v>
      </c>
      <c r="D853" t="str">
        <f>_xlfn.CONCAT("put(Material.",Tableau1[[#This Row],[Colonne1]],", ",Tableau1[[#This Row],[Prix]], ");")</f>
        <v>put(Material.ORANGE_CONCRETE_POWDER, 1);</v>
      </c>
      <c r="E853" t="str">
        <f>IF(Tableau1[[#This Row],[Is team shop]] = 0, "", _xlfn.CONCAT("Material.",Tableau1[[#This Row],[Colonne1]],","))</f>
        <v/>
      </c>
    </row>
    <row r="854" spans="1:5" hidden="1" x14ac:dyDescent="0.25">
      <c r="A854" t="s">
        <v>852</v>
      </c>
      <c r="B854">
        <v>0</v>
      </c>
      <c r="C854">
        <v>1</v>
      </c>
      <c r="D854" t="str">
        <f>_xlfn.CONCAT("put(Material.",Tableau1[[#This Row],[Colonne1]],", ",Tableau1[[#This Row],[Prix]], ");")</f>
        <v>put(Material.ORANGE_DYE, 1);</v>
      </c>
      <c r="E854" t="str">
        <f>IF(Tableau1[[#This Row],[Is team shop]] = 0, "", _xlfn.CONCAT("Material.",Tableau1[[#This Row],[Colonne1]],","))</f>
        <v/>
      </c>
    </row>
    <row r="855" spans="1:5" hidden="1" x14ac:dyDescent="0.25">
      <c r="A855" t="s">
        <v>853</v>
      </c>
      <c r="B855">
        <v>0</v>
      </c>
      <c r="C855">
        <v>1</v>
      </c>
      <c r="D855" t="str">
        <f>_xlfn.CONCAT("put(Material.",Tableau1[[#This Row],[Colonne1]],", ",Tableau1[[#This Row],[Prix]], ");")</f>
        <v>put(Material.ORANGE_GLAZED_TERRACOTTA, 1);</v>
      </c>
      <c r="E855" t="str">
        <f>IF(Tableau1[[#This Row],[Is team shop]] = 0, "", _xlfn.CONCAT("Material.",Tableau1[[#This Row],[Colonne1]],","))</f>
        <v/>
      </c>
    </row>
    <row r="856" spans="1:5" hidden="1" x14ac:dyDescent="0.25">
      <c r="A856" t="s">
        <v>854</v>
      </c>
      <c r="B856">
        <v>0</v>
      </c>
      <c r="C856">
        <v>2000</v>
      </c>
      <c r="D856" t="str">
        <f>_xlfn.CONCAT("put(Material.",Tableau1[[#This Row],[Colonne1]],", ",Tableau1[[#This Row],[Prix]], ");")</f>
        <v>put(Material.ORANGE_SHULKER_BOX, 2000);</v>
      </c>
      <c r="E856" t="str">
        <f>IF(Tableau1[[#This Row],[Is team shop]] = 0, "", _xlfn.CONCAT("Material.",Tableau1[[#This Row],[Colonne1]],","))</f>
        <v/>
      </c>
    </row>
    <row r="857" spans="1:5" hidden="1" x14ac:dyDescent="0.25">
      <c r="A857" t="s">
        <v>855</v>
      </c>
      <c r="B857">
        <v>0</v>
      </c>
      <c r="C857">
        <v>1</v>
      </c>
      <c r="D857" t="str">
        <f>_xlfn.CONCAT("put(Material.",Tableau1[[#This Row],[Colonne1]],", ",Tableau1[[#This Row],[Prix]], ");")</f>
        <v>put(Material.ORANGE_STAINED_GLASS, 1);</v>
      </c>
      <c r="E857" t="str">
        <f>IF(Tableau1[[#This Row],[Is team shop]] = 0, "", _xlfn.CONCAT("Material.",Tableau1[[#This Row],[Colonne1]],","))</f>
        <v/>
      </c>
    </row>
    <row r="858" spans="1:5" hidden="1" x14ac:dyDescent="0.25">
      <c r="A858" t="s">
        <v>856</v>
      </c>
      <c r="B858">
        <v>0</v>
      </c>
      <c r="C858">
        <v>1</v>
      </c>
      <c r="D858" t="str">
        <f>_xlfn.CONCAT("put(Material.",Tableau1[[#This Row],[Colonne1]],", ",Tableau1[[#This Row],[Prix]], ");")</f>
        <v>put(Material.ORANGE_STAINED_GLASS_PANE, 1);</v>
      </c>
      <c r="E858" t="str">
        <f>IF(Tableau1[[#This Row],[Is team shop]] = 0, "", _xlfn.CONCAT("Material.",Tableau1[[#This Row],[Colonne1]],","))</f>
        <v/>
      </c>
    </row>
    <row r="859" spans="1:5" hidden="1" x14ac:dyDescent="0.25">
      <c r="A859" t="s">
        <v>857</v>
      </c>
      <c r="B859">
        <v>0</v>
      </c>
      <c r="C859">
        <v>1</v>
      </c>
      <c r="D859" t="str">
        <f>_xlfn.CONCAT("put(Material.",Tableau1[[#This Row],[Colonne1]],", ",Tableau1[[#This Row],[Prix]], ");")</f>
        <v>put(Material.ORANGE_TERRACOTTA, 1);</v>
      </c>
      <c r="E859" t="str">
        <f>IF(Tableau1[[#This Row],[Is team shop]] = 0, "", _xlfn.CONCAT("Material.",Tableau1[[#This Row],[Colonne1]],","))</f>
        <v/>
      </c>
    </row>
    <row r="860" spans="1:5" hidden="1" x14ac:dyDescent="0.25">
      <c r="A860" t="s">
        <v>858</v>
      </c>
      <c r="B860">
        <v>0</v>
      </c>
      <c r="C860">
        <v>1</v>
      </c>
      <c r="D860" t="str">
        <f>_xlfn.CONCAT("put(Material.",Tableau1[[#This Row],[Colonne1]],", ",Tableau1[[#This Row],[Prix]], ");")</f>
        <v>put(Material.ORANGE_TULIP, 1);</v>
      </c>
      <c r="E860" t="str">
        <f>IF(Tableau1[[#This Row],[Is team shop]] = 0, "", _xlfn.CONCAT("Material.",Tableau1[[#This Row],[Colonne1]],","))</f>
        <v/>
      </c>
    </row>
    <row r="861" spans="1:5" hidden="1" x14ac:dyDescent="0.25">
      <c r="A861" t="s">
        <v>859</v>
      </c>
      <c r="B861">
        <v>0</v>
      </c>
      <c r="C861">
        <v>1</v>
      </c>
      <c r="D861" t="str">
        <f>_xlfn.CONCAT("put(Material.",Tableau1[[#This Row],[Colonne1]],", ",Tableau1[[#This Row],[Prix]], ");")</f>
        <v>put(Material.ORANGE_WALL_BANNER, 1);</v>
      </c>
      <c r="E861" t="str">
        <f>IF(Tableau1[[#This Row],[Is team shop]] = 0, "", _xlfn.CONCAT("Material.",Tableau1[[#This Row],[Colonne1]],","))</f>
        <v/>
      </c>
    </row>
    <row r="862" spans="1:5" hidden="1" x14ac:dyDescent="0.25">
      <c r="A862" t="s">
        <v>860</v>
      </c>
      <c r="B862">
        <v>0</v>
      </c>
      <c r="C862">
        <v>1</v>
      </c>
      <c r="D862" t="str">
        <f>_xlfn.CONCAT("put(Material.",Tableau1[[#This Row],[Colonne1]],", ",Tableau1[[#This Row],[Prix]], ");")</f>
        <v>put(Material.ORANGE_WOOL, 1);</v>
      </c>
      <c r="E862" t="str">
        <f>IF(Tableau1[[#This Row],[Is team shop]] = 0, "", _xlfn.CONCAT("Material.",Tableau1[[#This Row],[Colonne1]],","))</f>
        <v/>
      </c>
    </row>
    <row r="863" spans="1:5" hidden="1" x14ac:dyDescent="0.25">
      <c r="A863" t="s">
        <v>861</v>
      </c>
      <c r="B863">
        <v>0</v>
      </c>
      <c r="C863">
        <v>1</v>
      </c>
      <c r="D863" t="str">
        <f>_xlfn.CONCAT("put(Material.",Tableau1[[#This Row],[Colonne1]],", ",Tableau1[[#This Row],[Prix]], ");")</f>
        <v>put(Material.OXEYE_DAISY, 1);</v>
      </c>
      <c r="E863" t="str">
        <f>IF(Tableau1[[#This Row],[Is team shop]] = 0, "", _xlfn.CONCAT("Material.",Tableau1[[#This Row],[Colonne1]],","))</f>
        <v/>
      </c>
    </row>
    <row r="864" spans="1:5" hidden="1" x14ac:dyDescent="0.25">
      <c r="A864" t="s">
        <v>862</v>
      </c>
      <c r="B864">
        <v>0</v>
      </c>
      <c r="C864">
        <v>1</v>
      </c>
      <c r="D864" t="str">
        <f>_xlfn.CONCAT("put(Material.",Tableau1[[#This Row],[Colonne1]],", ",Tableau1[[#This Row],[Prix]], ");")</f>
        <v>put(Material.OXIDIZED_CHISELED_COPPER, 1);</v>
      </c>
      <c r="E864" t="str">
        <f>IF(Tableau1[[#This Row],[Is team shop]] = 0, "", _xlfn.CONCAT("Material.",Tableau1[[#This Row],[Colonne1]],","))</f>
        <v/>
      </c>
    </row>
    <row r="865" spans="1:5" hidden="1" x14ac:dyDescent="0.25">
      <c r="A865" t="s">
        <v>863</v>
      </c>
      <c r="B865">
        <v>0</v>
      </c>
      <c r="C865">
        <v>1</v>
      </c>
      <c r="D865" t="str">
        <f>_xlfn.CONCAT("put(Material.",Tableau1[[#This Row],[Colonne1]],", ",Tableau1[[#This Row],[Prix]], ");")</f>
        <v>put(Material.OXIDIZED_COPPER, 1);</v>
      </c>
      <c r="E865" t="str">
        <f>IF(Tableau1[[#This Row],[Is team shop]] = 0, "", _xlfn.CONCAT("Material.",Tableau1[[#This Row],[Colonne1]],","))</f>
        <v/>
      </c>
    </row>
    <row r="866" spans="1:5" hidden="1" x14ac:dyDescent="0.25">
      <c r="A866" t="s">
        <v>864</v>
      </c>
      <c r="B866">
        <v>0</v>
      </c>
      <c r="C866">
        <v>1</v>
      </c>
      <c r="D866" t="str">
        <f>_xlfn.CONCAT("put(Material.",Tableau1[[#This Row],[Colonne1]],", ",Tableau1[[#This Row],[Prix]], ");")</f>
        <v>put(Material.OXIDIZED_COPPER_BULB, 1);</v>
      </c>
      <c r="E866" t="str">
        <f>IF(Tableau1[[#This Row],[Is team shop]] = 0, "", _xlfn.CONCAT("Material.",Tableau1[[#This Row],[Colonne1]],","))</f>
        <v/>
      </c>
    </row>
    <row r="867" spans="1:5" hidden="1" x14ac:dyDescent="0.25">
      <c r="A867" t="s">
        <v>865</v>
      </c>
      <c r="B867">
        <v>0</v>
      </c>
      <c r="C867">
        <v>1</v>
      </c>
      <c r="D867" t="str">
        <f>_xlfn.CONCAT("put(Material.",Tableau1[[#This Row],[Colonne1]],", ",Tableau1[[#This Row],[Prix]], ");")</f>
        <v>put(Material.OXIDIZED_COPPER_DOOR, 1);</v>
      </c>
      <c r="E867" t="str">
        <f>IF(Tableau1[[#This Row],[Is team shop]] = 0, "", _xlfn.CONCAT("Material.",Tableau1[[#This Row],[Colonne1]],","))</f>
        <v/>
      </c>
    </row>
    <row r="868" spans="1:5" hidden="1" x14ac:dyDescent="0.25">
      <c r="A868" t="s">
        <v>866</v>
      </c>
      <c r="B868">
        <v>0</v>
      </c>
      <c r="C868">
        <v>1</v>
      </c>
      <c r="D868" t="str">
        <f>_xlfn.CONCAT("put(Material.",Tableau1[[#This Row],[Colonne1]],", ",Tableau1[[#This Row],[Prix]], ");")</f>
        <v>put(Material.OXIDIZED_COPPER_GRATE, 1);</v>
      </c>
      <c r="E868" t="str">
        <f>IF(Tableau1[[#This Row],[Is team shop]] = 0, "", _xlfn.CONCAT("Material.",Tableau1[[#This Row],[Colonne1]],","))</f>
        <v/>
      </c>
    </row>
    <row r="869" spans="1:5" hidden="1" x14ac:dyDescent="0.25">
      <c r="A869" t="s">
        <v>867</v>
      </c>
      <c r="B869">
        <v>0</v>
      </c>
      <c r="C869">
        <v>1</v>
      </c>
      <c r="D869" t="str">
        <f>_xlfn.CONCAT("put(Material.",Tableau1[[#This Row],[Colonne1]],", ",Tableau1[[#This Row],[Prix]], ");")</f>
        <v>put(Material.OXIDIZED_COPPER_TRAPDOOR, 1);</v>
      </c>
      <c r="E869" t="str">
        <f>IF(Tableau1[[#This Row],[Is team shop]] = 0, "", _xlfn.CONCAT("Material.",Tableau1[[#This Row],[Colonne1]],","))</f>
        <v/>
      </c>
    </row>
    <row r="870" spans="1:5" hidden="1" x14ac:dyDescent="0.25">
      <c r="A870" t="s">
        <v>868</v>
      </c>
      <c r="B870">
        <v>0</v>
      </c>
      <c r="C870">
        <v>1</v>
      </c>
      <c r="D870" t="str">
        <f>_xlfn.CONCAT("put(Material.",Tableau1[[#This Row],[Colonne1]],", ",Tableau1[[#This Row],[Prix]], ");")</f>
        <v>put(Material.OXIDIZED_CUT_COPPER, 1);</v>
      </c>
      <c r="E870" t="str">
        <f>IF(Tableau1[[#This Row],[Is team shop]] = 0, "", _xlfn.CONCAT("Material.",Tableau1[[#This Row],[Colonne1]],","))</f>
        <v/>
      </c>
    </row>
    <row r="871" spans="1:5" hidden="1" x14ac:dyDescent="0.25">
      <c r="A871" t="s">
        <v>869</v>
      </c>
      <c r="B871">
        <v>0</v>
      </c>
      <c r="C871">
        <v>1</v>
      </c>
      <c r="D871" t="str">
        <f>_xlfn.CONCAT("put(Material.",Tableau1[[#This Row],[Colonne1]],", ",Tableau1[[#This Row],[Prix]], ");")</f>
        <v>put(Material.OXIDIZED_CUT_COPPER_SLAB, 1);</v>
      </c>
      <c r="E871" t="str">
        <f>IF(Tableau1[[#This Row],[Is team shop]] = 0, "", _xlfn.CONCAT("Material.",Tableau1[[#This Row],[Colonne1]],","))</f>
        <v/>
      </c>
    </row>
    <row r="872" spans="1:5" hidden="1" x14ac:dyDescent="0.25">
      <c r="A872" t="s">
        <v>870</v>
      </c>
      <c r="B872">
        <v>0</v>
      </c>
      <c r="C872">
        <v>1</v>
      </c>
      <c r="D872" t="str">
        <f>_xlfn.CONCAT("put(Material.",Tableau1[[#This Row],[Colonne1]],", ",Tableau1[[#This Row],[Prix]], ");")</f>
        <v>put(Material.OXIDIZED_CUT_COPPER_STAIRS, 1);</v>
      </c>
      <c r="E872" t="str">
        <f>IF(Tableau1[[#This Row],[Is team shop]] = 0, "", _xlfn.CONCAT("Material.",Tableau1[[#This Row],[Colonne1]],","))</f>
        <v/>
      </c>
    </row>
    <row r="873" spans="1:5" hidden="1" x14ac:dyDescent="0.25">
      <c r="A873" t="s">
        <v>871</v>
      </c>
      <c r="B873">
        <v>0</v>
      </c>
      <c r="C873">
        <v>1</v>
      </c>
      <c r="D873" t="str">
        <f>_xlfn.CONCAT("put(Material.",Tableau1[[#This Row],[Colonne1]],", ",Tableau1[[#This Row],[Prix]], ");")</f>
        <v>put(Material.PACKED_ICE, 1);</v>
      </c>
      <c r="E873" t="str">
        <f>IF(Tableau1[[#This Row],[Is team shop]] = 0, "", _xlfn.CONCAT("Material.",Tableau1[[#This Row],[Colonne1]],","))</f>
        <v/>
      </c>
    </row>
    <row r="874" spans="1:5" hidden="1" x14ac:dyDescent="0.25">
      <c r="A874" t="s">
        <v>872</v>
      </c>
      <c r="B874">
        <v>0</v>
      </c>
      <c r="C874">
        <v>1</v>
      </c>
      <c r="D874" t="str">
        <f>_xlfn.CONCAT("put(Material.",Tableau1[[#This Row],[Colonne1]],", ",Tableau1[[#This Row],[Prix]], ");")</f>
        <v>put(Material.PACKED_MUD, 1);</v>
      </c>
      <c r="E874" t="str">
        <f>IF(Tableau1[[#This Row],[Is team shop]] = 0, "", _xlfn.CONCAT("Material.",Tableau1[[#This Row],[Colonne1]],","))</f>
        <v/>
      </c>
    </row>
    <row r="875" spans="1:5" hidden="1" x14ac:dyDescent="0.25">
      <c r="A875" t="s">
        <v>873</v>
      </c>
      <c r="B875">
        <v>0</v>
      </c>
      <c r="C875">
        <v>1</v>
      </c>
      <c r="D875" t="str">
        <f>_xlfn.CONCAT("put(Material.",Tableau1[[#This Row],[Colonne1]],", ",Tableau1[[#This Row],[Prix]], ");")</f>
        <v>put(Material.PAINTING, 1);</v>
      </c>
      <c r="E875" t="str">
        <f>IF(Tableau1[[#This Row],[Is team shop]] = 0, "", _xlfn.CONCAT("Material.",Tableau1[[#This Row],[Colonne1]],","))</f>
        <v/>
      </c>
    </row>
    <row r="876" spans="1:5" hidden="1" x14ac:dyDescent="0.25">
      <c r="A876" t="s">
        <v>874</v>
      </c>
      <c r="B876">
        <v>0</v>
      </c>
      <c r="C876">
        <v>1</v>
      </c>
      <c r="D876" t="str">
        <f>_xlfn.CONCAT("put(Material.",Tableau1[[#This Row],[Colonne1]],", ",Tableau1[[#This Row],[Prix]], ");")</f>
        <v>put(Material.PAPER, 1);</v>
      </c>
      <c r="E876" t="str">
        <f>IF(Tableau1[[#This Row],[Is team shop]] = 0, "", _xlfn.CONCAT("Material.",Tableau1[[#This Row],[Colonne1]],","))</f>
        <v/>
      </c>
    </row>
    <row r="877" spans="1:5" hidden="1" x14ac:dyDescent="0.25">
      <c r="A877" t="s">
        <v>875</v>
      </c>
      <c r="B877">
        <v>0</v>
      </c>
      <c r="C877">
        <v>1</v>
      </c>
      <c r="D877" t="str">
        <f>_xlfn.CONCAT("put(Material.",Tableau1[[#This Row],[Colonne1]],", ",Tableau1[[#This Row],[Prix]], ");")</f>
        <v>put(Material.PEARLESCENT_FROGLIGHT, 1);</v>
      </c>
      <c r="E877" t="str">
        <f>IF(Tableau1[[#This Row],[Is team shop]] = 0, "", _xlfn.CONCAT("Material.",Tableau1[[#This Row],[Colonne1]],","))</f>
        <v/>
      </c>
    </row>
    <row r="878" spans="1:5" hidden="1" x14ac:dyDescent="0.25">
      <c r="A878" t="s">
        <v>876</v>
      </c>
      <c r="B878">
        <v>0</v>
      </c>
      <c r="C878">
        <v>1</v>
      </c>
      <c r="D878" t="str">
        <f>_xlfn.CONCAT("put(Material.",Tableau1[[#This Row],[Colonne1]],", ",Tableau1[[#This Row],[Prix]], ");")</f>
        <v>put(Material.PEONY, 1);</v>
      </c>
      <c r="E878" t="str">
        <f>IF(Tableau1[[#This Row],[Is team shop]] = 0, "", _xlfn.CONCAT("Material.",Tableau1[[#This Row],[Colonne1]],","))</f>
        <v/>
      </c>
    </row>
    <row r="879" spans="1:5" hidden="1" x14ac:dyDescent="0.25">
      <c r="A879" t="s">
        <v>877</v>
      </c>
      <c r="B879">
        <v>0</v>
      </c>
      <c r="C879">
        <v>1</v>
      </c>
      <c r="D879" t="str">
        <f>_xlfn.CONCAT("put(Material.",Tableau1[[#This Row],[Colonne1]],", ",Tableau1[[#This Row],[Prix]], ");")</f>
        <v>put(Material.PETRIFIED_OAK_SLAB, 1);</v>
      </c>
      <c r="E879" t="str">
        <f>IF(Tableau1[[#This Row],[Is team shop]] = 0, "", _xlfn.CONCAT("Material.",Tableau1[[#This Row],[Colonne1]],","))</f>
        <v/>
      </c>
    </row>
    <row r="880" spans="1:5" hidden="1" x14ac:dyDescent="0.25">
      <c r="A880" t="s">
        <v>878</v>
      </c>
      <c r="B880">
        <v>0</v>
      </c>
      <c r="C880">
        <v>5</v>
      </c>
      <c r="D880" t="str">
        <f>_xlfn.CONCAT("put(Material.",Tableau1[[#This Row],[Colonne1]],", ",Tableau1[[#This Row],[Prix]], ");")</f>
        <v>put(Material.PHANTOM_MEMBRANE, 5);</v>
      </c>
      <c r="E880" t="str">
        <f>IF(Tableau1[[#This Row],[Is team shop]] = 0, "", _xlfn.CONCAT("Material.",Tableau1[[#This Row],[Colonne1]],","))</f>
        <v/>
      </c>
    </row>
    <row r="881" spans="1:5" hidden="1" x14ac:dyDescent="0.25">
      <c r="A881" t="s">
        <v>879</v>
      </c>
      <c r="B881">
        <v>0</v>
      </c>
      <c r="C881">
        <v>1</v>
      </c>
      <c r="D881" t="str">
        <f>_xlfn.CONCAT("put(Material.",Tableau1[[#This Row],[Colonne1]],", ",Tableau1[[#This Row],[Prix]], ");")</f>
        <v>put(Material.PIGLIN_BANNER_PATTERN, 1);</v>
      </c>
      <c r="E881" t="str">
        <f>IF(Tableau1[[#This Row],[Is team shop]] = 0, "", _xlfn.CONCAT("Material.",Tableau1[[#This Row],[Colonne1]],","))</f>
        <v/>
      </c>
    </row>
    <row r="882" spans="1:5" hidden="1" x14ac:dyDescent="0.25">
      <c r="A882" t="s">
        <v>880</v>
      </c>
      <c r="B882">
        <v>0</v>
      </c>
      <c r="C882">
        <v>1</v>
      </c>
      <c r="D882" t="str">
        <f>_xlfn.CONCAT("put(Material.",Tableau1[[#This Row],[Colonne1]],", ",Tableau1[[#This Row],[Prix]], ");")</f>
        <v>put(Material.PIGLIN_HEAD, 1);</v>
      </c>
      <c r="E882" t="str">
        <f>IF(Tableau1[[#This Row],[Is team shop]] = 0, "", _xlfn.CONCAT("Material.",Tableau1[[#This Row],[Colonne1]],","))</f>
        <v/>
      </c>
    </row>
    <row r="883" spans="1:5" hidden="1" x14ac:dyDescent="0.25">
      <c r="A883" t="s">
        <v>881</v>
      </c>
      <c r="B883">
        <v>0</v>
      </c>
      <c r="C883">
        <v>1</v>
      </c>
      <c r="D883" t="str">
        <f>_xlfn.CONCAT("put(Material.",Tableau1[[#This Row],[Colonne1]],", ",Tableau1[[#This Row],[Prix]], ");")</f>
        <v>put(Material.PIGLIN_WALL_HEAD, 1);</v>
      </c>
      <c r="E883" t="str">
        <f>IF(Tableau1[[#This Row],[Is team shop]] = 0, "", _xlfn.CONCAT("Material.",Tableau1[[#This Row],[Colonne1]],","))</f>
        <v/>
      </c>
    </row>
    <row r="884" spans="1:5" hidden="1" x14ac:dyDescent="0.25">
      <c r="A884" t="s">
        <v>882</v>
      </c>
      <c r="B884">
        <v>0</v>
      </c>
      <c r="C884">
        <v>1</v>
      </c>
      <c r="D884" t="str">
        <f>_xlfn.CONCAT("put(Material.",Tableau1[[#This Row],[Colonne1]],", ",Tableau1[[#This Row],[Prix]], ");")</f>
        <v>put(Material.PINK_BANNER, 1);</v>
      </c>
      <c r="E884" t="str">
        <f>IF(Tableau1[[#This Row],[Is team shop]] = 0, "", _xlfn.CONCAT("Material.",Tableau1[[#This Row],[Colonne1]],","))</f>
        <v/>
      </c>
    </row>
    <row r="885" spans="1:5" hidden="1" x14ac:dyDescent="0.25">
      <c r="A885" t="s">
        <v>883</v>
      </c>
      <c r="B885">
        <v>0</v>
      </c>
      <c r="C885">
        <v>5</v>
      </c>
      <c r="D885" t="str">
        <f>_xlfn.CONCAT("put(Material.",Tableau1[[#This Row],[Colonne1]],", ",Tableau1[[#This Row],[Prix]], ");")</f>
        <v>put(Material.PINK_BED, 5);</v>
      </c>
      <c r="E885" t="str">
        <f>IF(Tableau1[[#This Row],[Is team shop]] = 0, "", _xlfn.CONCAT("Material.",Tableau1[[#This Row],[Colonne1]],","))</f>
        <v/>
      </c>
    </row>
    <row r="886" spans="1:5" hidden="1" x14ac:dyDescent="0.25">
      <c r="A886" t="s">
        <v>884</v>
      </c>
      <c r="B886">
        <v>0</v>
      </c>
      <c r="C886">
        <v>1</v>
      </c>
      <c r="D886" t="str">
        <f>_xlfn.CONCAT("put(Material.",Tableau1[[#This Row],[Colonne1]],", ",Tableau1[[#This Row],[Prix]], ");")</f>
        <v>put(Material.PINK_CANDLE, 1);</v>
      </c>
      <c r="E886" t="str">
        <f>IF(Tableau1[[#This Row],[Is team shop]] = 0, "", _xlfn.CONCAT("Material.",Tableau1[[#This Row],[Colonne1]],","))</f>
        <v/>
      </c>
    </row>
    <row r="887" spans="1:5" hidden="1" x14ac:dyDescent="0.25">
      <c r="A887" t="s">
        <v>885</v>
      </c>
      <c r="B887">
        <v>0</v>
      </c>
      <c r="C887">
        <v>1</v>
      </c>
      <c r="D887" t="str">
        <f>_xlfn.CONCAT("put(Material.",Tableau1[[#This Row],[Colonne1]],", ",Tableau1[[#This Row],[Prix]], ");")</f>
        <v>put(Material.PINK_CANDLE_CAKE, 1);</v>
      </c>
      <c r="E887" t="str">
        <f>IF(Tableau1[[#This Row],[Is team shop]] = 0, "", _xlfn.CONCAT("Material.",Tableau1[[#This Row],[Colonne1]],","))</f>
        <v/>
      </c>
    </row>
    <row r="888" spans="1:5" hidden="1" x14ac:dyDescent="0.25">
      <c r="A888" t="s">
        <v>886</v>
      </c>
      <c r="B888">
        <v>0</v>
      </c>
      <c r="C888">
        <v>1</v>
      </c>
      <c r="D888" t="str">
        <f>_xlfn.CONCAT("put(Material.",Tableau1[[#This Row],[Colonne1]],", ",Tableau1[[#This Row],[Prix]], ");")</f>
        <v>put(Material.PINK_CARPET, 1);</v>
      </c>
      <c r="E888" t="str">
        <f>IF(Tableau1[[#This Row],[Is team shop]] = 0, "", _xlfn.CONCAT("Material.",Tableau1[[#This Row],[Colonne1]],","))</f>
        <v/>
      </c>
    </row>
    <row r="889" spans="1:5" hidden="1" x14ac:dyDescent="0.25">
      <c r="A889" t="s">
        <v>887</v>
      </c>
      <c r="B889">
        <v>0</v>
      </c>
      <c r="C889">
        <v>1</v>
      </c>
      <c r="D889" t="str">
        <f>_xlfn.CONCAT("put(Material.",Tableau1[[#This Row],[Colonne1]],", ",Tableau1[[#This Row],[Prix]], ");")</f>
        <v>put(Material.PINK_CONCRETE, 1);</v>
      </c>
      <c r="E889" t="str">
        <f>IF(Tableau1[[#This Row],[Is team shop]] = 0, "", _xlfn.CONCAT("Material.",Tableau1[[#This Row],[Colonne1]],","))</f>
        <v/>
      </c>
    </row>
    <row r="890" spans="1:5" hidden="1" x14ac:dyDescent="0.25">
      <c r="A890" t="s">
        <v>888</v>
      </c>
      <c r="B890">
        <v>0</v>
      </c>
      <c r="C890">
        <v>1</v>
      </c>
      <c r="D890" t="str">
        <f>_xlfn.CONCAT("put(Material.",Tableau1[[#This Row],[Colonne1]],", ",Tableau1[[#This Row],[Prix]], ");")</f>
        <v>put(Material.PINK_CONCRETE_POWDER, 1);</v>
      </c>
      <c r="E890" t="str">
        <f>IF(Tableau1[[#This Row],[Is team shop]] = 0, "", _xlfn.CONCAT("Material.",Tableau1[[#This Row],[Colonne1]],","))</f>
        <v/>
      </c>
    </row>
    <row r="891" spans="1:5" hidden="1" x14ac:dyDescent="0.25">
      <c r="A891" t="s">
        <v>889</v>
      </c>
      <c r="B891">
        <v>0</v>
      </c>
      <c r="C891">
        <v>1</v>
      </c>
      <c r="D891" t="str">
        <f>_xlfn.CONCAT("put(Material.",Tableau1[[#This Row],[Colonne1]],", ",Tableau1[[#This Row],[Prix]], ");")</f>
        <v>put(Material.PINK_DYE, 1);</v>
      </c>
      <c r="E891" t="str">
        <f>IF(Tableau1[[#This Row],[Is team shop]] = 0, "", _xlfn.CONCAT("Material.",Tableau1[[#This Row],[Colonne1]],","))</f>
        <v/>
      </c>
    </row>
    <row r="892" spans="1:5" hidden="1" x14ac:dyDescent="0.25">
      <c r="A892" t="s">
        <v>890</v>
      </c>
      <c r="B892">
        <v>0</v>
      </c>
      <c r="C892">
        <v>1</v>
      </c>
      <c r="D892" t="str">
        <f>_xlfn.CONCAT("put(Material.",Tableau1[[#This Row],[Colonne1]],", ",Tableau1[[#This Row],[Prix]], ");")</f>
        <v>put(Material.PINK_GLAZED_TERRACOTTA, 1);</v>
      </c>
      <c r="E892" t="str">
        <f>IF(Tableau1[[#This Row],[Is team shop]] = 0, "", _xlfn.CONCAT("Material.",Tableau1[[#This Row],[Colonne1]],","))</f>
        <v/>
      </c>
    </row>
    <row r="893" spans="1:5" hidden="1" x14ac:dyDescent="0.25">
      <c r="A893" t="s">
        <v>891</v>
      </c>
      <c r="B893">
        <v>0</v>
      </c>
      <c r="C893">
        <v>1</v>
      </c>
      <c r="D893" t="str">
        <f>_xlfn.CONCAT("put(Material.",Tableau1[[#This Row],[Colonne1]],", ",Tableau1[[#This Row],[Prix]], ");")</f>
        <v>put(Material.PINK_PETALS, 1);</v>
      </c>
      <c r="E893" t="str">
        <f>IF(Tableau1[[#This Row],[Is team shop]] = 0, "", _xlfn.CONCAT("Material.",Tableau1[[#This Row],[Colonne1]],","))</f>
        <v/>
      </c>
    </row>
    <row r="894" spans="1:5" hidden="1" x14ac:dyDescent="0.25">
      <c r="A894" t="s">
        <v>892</v>
      </c>
      <c r="B894">
        <v>0</v>
      </c>
      <c r="C894">
        <v>2000</v>
      </c>
      <c r="D894" t="str">
        <f>_xlfn.CONCAT("put(Material.",Tableau1[[#This Row],[Colonne1]],", ",Tableau1[[#This Row],[Prix]], ");")</f>
        <v>put(Material.PINK_SHULKER_BOX, 2000);</v>
      </c>
      <c r="E894" t="str">
        <f>IF(Tableau1[[#This Row],[Is team shop]] = 0, "", _xlfn.CONCAT("Material.",Tableau1[[#This Row],[Colonne1]],","))</f>
        <v/>
      </c>
    </row>
    <row r="895" spans="1:5" hidden="1" x14ac:dyDescent="0.25">
      <c r="A895" t="s">
        <v>893</v>
      </c>
      <c r="B895">
        <v>0</v>
      </c>
      <c r="C895">
        <v>1</v>
      </c>
      <c r="D895" t="str">
        <f>_xlfn.CONCAT("put(Material.",Tableau1[[#This Row],[Colonne1]],", ",Tableau1[[#This Row],[Prix]], ");")</f>
        <v>put(Material.PINK_STAINED_GLASS, 1);</v>
      </c>
      <c r="E895" t="str">
        <f>IF(Tableau1[[#This Row],[Is team shop]] = 0, "", _xlfn.CONCAT("Material.",Tableau1[[#This Row],[Colonne1]],","))</f>
        <v/>
      </c>
    </row>
    <row r="896" spans="1:5" hidden="1" x14ac:dyDescent="0.25">
      <c r="A896" t="s">
        <v>894</v>
      </c>
      <c r="B896">
        <v>0</v>
      </c>
      <c r="C896">
        <v>1</v>
      </c>
      <c r="D896" t="str">
        <f>_xlfn.CONCAT("put(Material.",Tableau1[[#This Row],[Colonne1]],", ",Tableau1[[#This Row],[Prix]], ");")</f>
        <v>put(Material.PINK_STAINED_GLASS_PANE, 1);</v>
      </c>
      <c r="E896" t="str">
        <f>IF(Tableau1[[#This Row],[Is team shop]] = 0, "", _xlfn.CONCAT("Material.",Tableau1[[#This Row],[Colonne1]],","))</f>
        <v/>
      </c>
    </row>
    <row r="897" spans="1:5" hidden="1" x14ac:dyDescent="0.25">
      <c r="A897" t="s">
        <v>895</v>
      </c>
      <c r="B897">
        <v>0</v>
      </c>
      <c r="C897">
        <v>1</v>
      </c>
      <c r="D897" t="str">
        <f>_xlfn.CONCAT("put(Material.",Tableau1[[#This Row],[Colonne1]],", ",Tableau1[[#This Row],[Prix]], ");")</f>
        <v>put(Material.PINK_TERRACOTTA, 1);</v>
      </c>
      <c r="E897" t="str">
        <f>IF(Tableau1[[#This Row],[Is team shop]] = 0, "", _xlfn.CONCAT("Material.",Tableau1[[#This Row],[Colonne1]],","))</f>
        <v/>
      </c>
    </row>
    <row r="898" spans="1:5" hidden="1" x14ac:dyDescent="0.25">
      <c r="A898" t="s">
        <v>896</v>
      </c>
      <c r="B898">
        <v>0</v>
      </c>
      <c r="C898">
        <v>1</v>
      </c>
      <c r="D898" t="str">
        <f>_xlfn.CONCAT("put(Material.",Tableau1[[#This Row],[Colonne1]],", ",Tableau1[[#This Row],[Prix]], ");")</f>
        <v>put(Material.PINK_TULIP, 1);</v>
      </c>
      <c r="E898" t="str">
        <f>IF(Tableau1[[#This Row],[Is team shop]] = 0, "", _xlfn.CONCAT("Material.",Tableau1[[#This Row],[Colonne1]],","))</f>
        <v/>
      </c>
    </row>
    <row r="899" spans="1:5" hidden="1" x14ac:dyDescent="0.25">
      <c r="A899" t="s">
        <v>897</v>
      </c>
      <c r="B899">
        <v>0</v>
      </c>
      <c r="C899">
        <v>1</v>
      </c>
      <c r="D899" t="str">
        <f>_xlfn.CONCAT("put(Material.",Tableau1[[#This Row],[Colonne1]],", ",Tableau1[[#This Row],[Prix]], ");")</f>
        <v>put(Material.PINK_WALL_BANNER, 1);</v>
      </c>
      <c r="E899" t="str">
        <f>IF(Tableau1[[#This Row],[Is team shop]] = 0, "", _xlfn.CONCAT("Material.",Tableau1[[#This Row],[Colonne1]],","))</f>
        <v/>
      </c>
    </row>
    <row r="900" spans="1:5" hidden="1" x14ac:dyDescent="0.25">
      <c r="A900" t="s">
        <v>898</v>
      </c>
      <c r="B900">
        <v>0</v>
      </c>
      <c r="C900">
        <v>1</v>
      </c>
      <c r="D900" t="str">
        <f>_xlfn.CONCAT("put(Material.",Tableau1[[#This Row],[Colonne1]],", ",Tableau1[[#This Row],[Prix]], ");")</f>
        <v>put(Material.PINK_WOOL, 1);</v>
      </c>
      <c r="E900" t="str">
        <f>IF(Tableau1[[#This Row],[Is team shop]] = 0, "", _xlfn.CONCAT("Material.",Tableau1[[#This Row],[Colonne1]],","))</f>
        <v/>
      </c>
    </row>
    <row r="901" spans="1:5" hidden="1" x14ac:dyDescent="0.25">
      <c r="A901" t="s">
        <v>899</v>
      </c>
      <c r="B901">
        <v>0</v>
      </c>
      <c r="C901">
        <v>2</v>
      </c>
      <c r="D901" t="str">
        <f>_xlfn.CONCAT("put(Material.",Tableau1[[#This Row],[Colonne1]],", ",Tableau1[[#This Row],[Prix]], ");")</f>
        <v>put(Material.PISTON, 2);</v>
      </c>
      <c r="E901" t="str">
        <f>IF(Tableau1[[#This Row],[Is team shop]] = 0, "", _xlfn.CONCAT("Material.",Tableau1[[#This Row],[Colonne1]],","))</f>
        <v/>
      </c>
    </row>
    <row r="902" spans="1:5" hidden="1" x14ac:dyDescent="0.25">
      <c r="A902" t="s">
        <v>900</v>
      </c>
      <c r="B902">
        <v>0</v>
      </c>
      <c r="C902">
        <v>99999</v>
      </c>
      <c r="D902" t="str">
        <f>_xlfn.CONCAT("put(Material.",Tableau1[[#This Row],[Colonne1]],", ",Tableau1[[#This Row],[Prix]], ");")</f>
        <v>put(Material.PISTON_HEAD, 99999);</v>
      </c>
      <c r="E902" t="str">
        <f>IF(Tableau1[[#This Row],[Is team shop]] = 0, "", _xlfn.CONCAT("Material.",Tableau1[[#This Row],[Colonne1]],","))</f>
        <v/>
      </c>
    </row>
    <row r="903" spans="1:5" hidden="1" x14ac:dyDescent="0.25">
      <c r="A903" t="s">
        <v>901</v>
      </c>
      <c r="B903">
        <v>0</v>
      </c>
      <c r="C903">
        <v>1</v>
      </c>
      <c r="D903" t="str">
        <f>_xlfn.CONCAT("put(Material.",Tableau1[[#This Row],[Colonne1]],", ",Tableau1[[#This Row],[Prix]], ");")</f>
        <v>put(Material.PITCHER_CROP, 1);</v>
      </c>
      <c r="E903" t="str">
        <f>IF(Tableau1[[#This Row],[Is team shop]] = 0, "", _xlfn.CONCAT("Material.",Tableau1[[#This Row],[Colonne1]],","))</f>
        <v/>
      </c>
    </row>
    <row r="904" spans="1:5" hidden="1" x14ac:dyDescent="0.25">
      <c r="A904" t="s">
        <v>902</v>
      </c>
      <c r="B904">
        <v>0</v>
      </c>
      <c r="C904">
        <v>1</v>
      </c>
      <c r="D904" t="str">
        <f>_xlfn.CONCAT("put(Material.",Tableau1[[#This Row],[Colonne1]],", ",Tableau1[[#This Row],[Prix]], ");")</f>
        <v>put(Material.PITCHER_PLANT, 1);</v>
      </c>
      <c r="E904" t="str">
        <f>IF(Tableau1[[#This Row],[Is team shop]] = 0, "", _xlfn.CONCAT("Material.",Tableau1[[#This Row],[Colonne1]],","))</f>
        <v/>
      </c>
    </row>
    <row r="905" spans="1:5" hidden="1" x14ac:dyDescent="0.25">
      <c r="A905" t="s">
        <v>903</v>
      </c>
      <c r="B905">
        <v>0</v>
      </c>
      <c r="C905">
        <v>1</v>
      </c>
      <c r="D905" t="str">
        <f>_xlfn.CONCAT("put(Material.",Tableau1[[#This Row],[Colonne1]],", ",Tableau1[[#This Row],[Prix]], ");")</f>
        <v>put(Material.PITCHER_POD, 1);</v>
      </c>
      <c r="E905" t="str">
        <f>IF(Tableau1[[#This Row],[Is team shop]] = 0, "", _xlfn.CONCAT("Material.",Tableau1[[#This Row],[Colonne1]],","))</f>
        <v/>
      </c>
    </row>
    <row r="906" spans="1:5" hidden="1" x14ac:dyDescent="0.25">
      <c r="A906" t="s">
        <v>904</v>
      </c>
      <c r="B906">
        <v>0</v>
      </c>
      <c r="C906">
        <v>99999</v>
      </c>
      <c r="D906" t="str">
        <f>_xlfn.CONCAT("put(Material.",Tableau1[[#This Row],[Colonne1]],", ",Tableau1[[#This Row],[Prix]], ");")</f>
        <v>put(Material.PLAYER_HEAD, 99999);</v>
      </c>
      <c r="E906" t="str">
        <f>IF(Tableau1[[#This Row],[Is team shop]] = 0, "", _xlfn.CONCAT("Material.",Tableau1[[#This Row],[Colonne1]],","))</f>
        <v/>
      </c>
    </row>
    <row r="907" spans="1:5" hidden="1" x14ac:dyDescent="0.25">
      <c r="A907" t="s">
        <v>905</v>
      </c>
      <c r="B907">
        <v>0</v>
      </c>
      <c r="C907">
        <v>1</v>
      </c>
      <c r="D907" t="str">
        <f>_xlfn.CONCAT("put(Material.",Tableau1[[#This Row],[Colonne1]],", ",Tableau1[[#This Row],[Prix]], ");")</f>
        <v>put(Material.PLAYER_WALL_HEAD, 1);</v>
      </c>
      <c r="E907" t="str">
        <f>IF(Tableau1[[#This Row],[Is team shop]] = 0, "", _xlfn.CONCAT("Material.",Tableau1[[#This Row],[Colonne1]],","))</f>
        <v/>
      </c>
    </row>
    <row r="908" spans="1:5" hidden="1" x14ac:dyDescent="0.25">
      <c r="A908" t="s">
        <v>906</v>
      </c>
      <c r="B908">
        <v>0</v>
      </c>
      <c r="C908">
        <v>1</v>
      </c>
      <c r="D908" t="str">
        <f>_xlfn.CONCAT("put(Material.",Tableau1[[#This Row],[Colonne1]],", ",Tableau1[[#This Row],[Prix]], ");")</f>
        <v>put(Material.PLENTY_POTTERY_SHERD, 1);</v>
      </c>
      <c r="E908" t="str">
        <f>IF(Tableau1[[#This Row],[Is team shop]] = 0, "", _xlfn.CONCAT("Material.",Tableau1[[#This Row],[Colonne1]],","))</f>
        <v/>
      </c>
    </row>
    <row r="909" spans="1:5" hidden="1" x14ac:dyDescent="0.25">
      <c r="A909" t="s">
        <v>907</v>
      </c>
      <c r="B909">
        <v>0</v>
      </c>
      <c r="C909">
        <v>1</v>
      </c>
      <c r="D909" t="str">
        <f>_xlfn.CONCAT("put(Material.",Tableau1[[#This Row],[Colonne1]],", ",Tableau1[[#This Row],[Prix]], ");")</f>
        <v>put(Material.PODZOL, 1);</v>
      </c>
      <c r="E909" t="str">
        <f>IF(Tableau1[[#This Row],[Is team shop]] = 0, "", _xlfn.CONCAT("Material.",Tableau1[[#This Row],[Colonne1]],","))</f>
        <v/>
      </c>
    </row>
    <row r="910" spans="1:5" hidden="1" x14ac:dyDescent="0.25">
      <c r="A910" t="s">
        <v>908</v>
      </c>
      <c r="B910">
        <v>0</v>
      </c>
      <c r="C910">
        <v>1</v>
      </c>
      <c r="D910" t="str">
        <f>_xlfn.CONCAT("put(Material.",Tableau1[[#This Row],[Colonne1]],", ",Tableau1[[#This Row],[Prix]], ");")</f>
        <v>put(Material.POINTED_DRIPSTONE, 1);</v>
      </c>
      <c r="E910" t="str">
        <f>IF(Tableau1[[#This Row],[Is team shop]] = 0, "", _xlfn.CONCAT("Material.",Tableau1[[#This Row],[Colonne1]],","))</f>
        <v/>
      </c>
    </row>
    <row r="911" spans="1:5" hidden="1" x14ac:dyDescent="0.25">
      <c r="A911" t="s">
        <v>909</v>
      </c>
      <c r="B911">
        <v>0</v>
      </c>
      <c r="C911">
        <v>1</v>
      </c>
      <c r="D911" t="str">
        <f>_xlfn.CONCAT("put(Material.",Tableau1[[#This Row],[Colonne1]],", ",Tableau1[[#This Row],[Prix]], ");")</f>
        <v>put(Material.POISONOUS_POTATO, 1);</v>
      </c>
      <c r="E911" t="str">
        <f>IF(Tableau1[[#This Row],[Is team shop]] = 0, "", _xlfn.CONCAT("Material.",Tableau1[[#This Row],[Colonne1]],","))</f>
        <v/>
      </c>
    </row>
    <row r="912" spans="1:5" hidden="1" x14ac:dyDescent="0.25">
      <c r="A912" t="s">
        <v>910</v>
      </c>
      <c r="B912">
        <v>0</v>
      </c>
      <c r="C912">
        <v>1</v>
      </c>
      <c r="D912" t="str">
        <f>_xlfn.CONCAT("put(Material.",Tableau1[[#This Row],[Colonne1]],", ",Tableau1[[#This Row],[Prix]], ");")</f>
        <v>put(Material.POLISHED_ANDESITE, 1);</v>
      </c>
      <c r="E912" t="str">
        <f>IF(Tableau1[[#This Row],[Is team shop]] = 0, "", _xlfn.CONCAT("Material.",Tableau1[[#This Row],[Colonne1]],","))</f>
        <v/>
      </c>
    </row>
    <row r="913" spans="1:5" hidden="1" x14ac:dyDescent="0.25">
      <c r="A913" t="s">
        <v>911</v>
      </c>
      <c r="B913">
        <v>0</v>
      </c>
      <c r="C913">
        <v>1</v>
      </c>
      <c r="D913" t="str">
        <f>_xlfn.CONCAT("put(Material.",Tableau1[[#This Row],[Colonne1]],", ",Tableau1[[#This Row],[Prix]], ");")</f>
        <v>put(Material.POLISHED_ANDESITE_SLAB, 1);</v>
      </c>
      <c r="E913" t="str">
        <f>IF(Tableau1[[#This Row],[Is team shop]] = 0, "", _xlfn.CONCAT("Material.",Tableau1[[#This Row],[Colonne1]],","))</f>
        <v/>
      </c>
    </row>
    <row r="914" spans="1:5" hidden="1" x14ac:dyDescent="0.25">
      <c r="A914" t="s">
        <v>912</v>
      </c>
      <c r="B914">
        <v>0</v>
      </c>
      <c r="C914">
        <v>1</v>
      </c>
      <c r="D914" t="str">
        <f>_xlfn.CONCAT("put(Material.",Tableau1[[#This Row],[Colonne1]],", ",Tableau1[[#This Row],[Prix]], ");")</f>
        <v>put(Material.POLISHED_ANDESITE_STAIRS, 1);</v>
      </c>
      <c r="E914" t="str">
        <f>IF(Tableau1[[#This Row],[Is team shop]] = 0, "", _xlfn.CONCAT("Material.",Tableau1[[#This Row],[Colonne1]],","))</f>
        <v/>
      </c>
    </row>
    <row r="915" spans="1:5" hidden="1" x14ac:dyDescent="0.25">
      <c r="A915" t="s">
        <v>913</v>
      </c>
      <c r="B915">
        <v>0</v>
      </c>
      <c r="C915">
        <v>1</v>
      </c>
      <c r="D915" t="str">
        <f>_xlfn.CONCAT("put(Material.",Tableau1[[#This Row],[Colonne1]],", ",Tableau1[[#This Row],[Prix]], ");")</f>
        <v>put(Material.POLISHED_BASALT, 1);</v>
      </c>
      <c r="E915" t="str">
        <f>IF(Tableau1[[#This Row],[Is team shop]] = 0, "", _xlfn.CONCAT("Material.",Tableau1[[#This Row],[Colonne1]],","))</f>
        <v/>
      </c>
    </row>
    <row r="916" spans="1:5" hidden="1" x14ac:dyDescent="0.25">
      <c r="A916" t="s">
        <v>914</v>
      </c>
      <c r="B916">
        <v>0</v>
      </c>
      <c r="C916">
        <v>1</v>
      </c>
      <c r="D916" t="str">
        <f>_xlfn.CONCAT("put(Material.",Tableau1[[#This Row],[Colonne1]],", ",Tableau1[[#This Row],[Prix]], ");")</f>
        <v>put(Material.POLISHED_BLACKSTONE, 1);</v>
      </c>
      <c r="E916" t="str">
        <f>IF(Tableau1[[#This Row],[Is team shop]] = 0, "", _xlfn.CONCAT("Material.",Tableau1[[#This Row],[Colonne1]],","))</f>
        <v/>
      </c>
    </row>
    <row r="917" spans="1:5" hidden="1" x14ac:dyDescent="0.25">
      <c r="A917" t="s">
        <v>915</v>
      </c>
      <c r="B917">
        <v>0</v>
      </c>
      <c r="C917">
        <v>1</v>
      </c>
      <c r="D917" t="str">
        <f>_xlfn.CONCAT("put(Material.",Tableau1[[#This Row],[Colonne1]],", ",Tableau1[[#This Row],[Prix]], ");")</f>
        <v>put(Material.POLISHED_BLACKSTONE_BRICK_SLAB, 1);</v>
      </c>
      <c r="E917" t="str">
        <f>IF(Tableau1[[#This Row],[Is team shop]] = 0, "", _xlfn.CONCAT("Material.",Tableau1[[#This Row],[Colonne1]],","))</f>
        <v/>
      </c>
    </row>
    <row r="918" spans="1:5" hidden="1" x14ac:dyDescent="0.25">
      <c r="A918" t="s">
        <v>916</v>
      </c>
      <c r="B918">
        <v>0</v>
      </c>
      <c r="C918">
        <v>1</v>
      </c>
      <c r="D918" t="str">
        <f>_xlfn.CONCAT("put(Material.",Tableau1[[#This Row],[Colonne1]],", ",Tableau1[[#This Row],[Prix]], ");")</f>
        <v>put(Material.POLISHED_BLACKSTONE_BRICK_STAIRS, 1);</v>
      </c>
      <c r="E918" t="str">
        <f>IF(Tableau1[[#This Row],[Is team shop]] = 0, "", _xlfn.CONCAT("Material.",Tableau1[[#This Row],[Colonne1]],","))</f>
        <v/>
      </c>
    </row>
    <row r="919" spans="1:5" hidden="1" x14ac:dyDescent="0.25">
      <c r="A919" t="s">
        <v>917</v>
      </c>
      <c r="B919">
        <v>0</v>
      </c>
      <c r="C919">
        <v>1</v>
      </c>
      <c r="D919" t="str">
        <f>_xlfn.CONCAT("put(Material.",Tableau1[[#This Row],[Colonne1]],", ",Tableau1[[#This Row],[Prix]], ");")</f>
        <v>put(Material.POLISHED_BLACKSTONE_BRICK_WALL, 1);</v>
      </c>
      <c r="E919" t="str">
        <f>IF(Tableau1[[#This Row],[Is team shop]] = 0, "", _xlfn.CONCAT("Material.",Tableau1[[#This Row],[Colonne1]],","))</f>
        <v/>
      </c>
    </row>
    <row r="920" spans="1:5" hidden="1" x14ac:dyDescent="0.25">
      <c r="A920" t="s">
        <v>918</v>
      </c>
      <c r="B920">
        <v>0</v>
      </c>
      <c r="C920">
        <v>1</v>
      </c>
      <c r="D920" t="str">
        <f>_xlfn.CONCAT("put(Material.",Tableau1[[#This Row],[Colonne1]],", ",Tableau1[[#This Row],[Prix]], ");")</f>
        <v>put(Material.POLISHED_BLACKSTONE_BRICKS, 1);</v>
      </c>
      <c r="E920" t="str">
        <f>IF(Tableau1[[#This Row],[Is team shop]] = 0, "", _xlfn.CONCAT("Material.",Tableau1[[#This Row],[Colonne1]],","))</f>
        <v/>
      </c>
    </row>
    <row r="921" spans="1:5" hidden="1" x14ac:dyDescent="0.25">
      <c r="A921" t="s">
        <v>919</v>
      </c>
      <c r="B921">
        <v>0</v>
      </c>
      <c r="C921">
        <v>1</v>
      </c>
      <c r="D921" t="str">
        <f>_xlfn.CONCAT("put(Material.",Tableau1[[#This Row],[Colonne1]],", ",Tableau1[[#This Row],[Prix]], ");")</f>
        <v>put(Material.POLISHED_BLACKSTONE_BUTTON, 1);</v>
      </c>
      <c r="E921" t="str">
        <f>IF(Tableau1[[#This Row],[Is team shop]] = 0, "", _xlfn.CONCAT("Material.",Tableau1[[#This Row],[Colonne1]],","))</f>
        <v/>
      </c>
    </row>
    <row r="922" spans="1:5" hidden="1" x14ac:dyDescent="0.25">
      <c r="A922" t="s">
        <v>920</v>
      </c>
      <c r="B922">
        <v>0</v>
      </c>
      <c r="C922">
        <v>1</v>
      </c>
      <c r="D922" t="str">
        <f>_xlfn.CONCAT("put(Material.",Tableau1[[#This Row],[Colonne1]],", ",Tableau1[[#This Row],[Prix]], ");")</f>
        <v>put(Material.POLISHED_BLACKSTONE_PRESSURE_PLATE, 1);</v>
      </c>
      <c r="E922" t="str">
        <f>IF(Tableau1[[#This Row],[Is team shop]] = 0, "", _xlfn.CONCAT("Material.",Tableau1[[#This Row],[Colonne1]],","))</f>
        <v/>
      </c>
    </row>
    <row r="923" spans="1:5" hidden="1" x14ac:dyDescent="0.25">
      <c r="A923" t="s">
        <v>921</v>
      </c>
      <c r="B923">
        <v>0</v>
      </c>
      <c r="C923">
        <v>1</v>
      </c>
      <c r="D923" t="str">
        <f>_xlfn.CONCAT("put(Material.",Tableau1[[#This Row],[Colonne1]],", ",Tableau1[[#This Row],[Prix]], ");")</f>
        <v>put(Material.POLISHED_BLACKSTONE_SLAB, 1);</v>
      </c>
      <c r="E923" t="str">
        <f>IF(Tableau1[[#This Row],[Is team shop]] = 0, "", _xlfn.CONCAT("Material.",Tableau1[[#This Row],[Colonne1]],","))</f>
        <v/>
      </c>
    </row>
    <row r="924" spans="1:5" hidden="1" x14ac:dyDescent="0.25">
      <c r="A924" t="s">
        <v>922</v>
      </c>
      <c r="B924">
        <v>0</v>
      </c>
      <c r="C924">
        <v>1</v>
      </c>
      <c r="D924" t="str">
        <f>_xlfn.CONCAT("put(Material.",Tableau1[[#This Row],[Colonne1]],", ",Tableau1[[#This Row],[Prix]], ");")</f>
        <v>put(Material.POLISHED_BLACKSTONE_STAIRS, 1);</v>
      </c>
      <c r="E924" t="str">
        <f>IF(Tableau1[[#This Row],[Is team shop]] = 0, "", _xlfn.CONCAT("Material.",Tableau1[[#This Row],[Colonne1]],","))</f>
        <v/>
      </c>
    </row>
    <row r="925" spans="1:5" hidden="1" x14ac:dyDescent="0.25">
      <c r="A925" t="s">
        <v>923</v>
      </c>
      <c r="B925">
        <v>0</v>
      </c>
      <c r="C925">
        <v>1</v>
      </c>
      <c r="D925" t="str">
        <f>_xlfn.CONCAT("put(Material.",Tableau1[[#This Row],[Colonne1]],", ",Tableau1[[#This Row],[Prix]], ");")</f>
        <v>put(Material.POLISHED_BLACKSTONE_WALL, 1);</v>
      </c>
      <c r="E925" t="str">
        <f>IF(Tableau1[[#This Row],[Is team shop]] = 0, "", _xlfn.CONCAT("Material.",Tableau1[[#This Row],[Colonne1]],","))</f>
        <v/>
      </c>
    </row>
    <row r="926" spans="1:5" hidden="1" x14ac:dyDescent="0.25">
      <c r="A926" t="s">
        <v>924</v>
      </c>
      <c r="B926">
        <v>0</v>
      </c>
      <c r="C926">
        <v>1</v>
      </c>
      <c r="D926" t="str">
        <f>_xlfn.CONCAT("put(Material.",Tableau1[[#This Row],[Colonne1]],", ",Tableau1[[#This Row],[Prix]], ");")</f>
        <v>put(Material.POLISHED_DEEPSLATE, 1);</v>
      </c>
      <c r="E926" t="str">
        <f>IF(Tableau1[[#This Row],[Is team shop]] = 0, "", _xlfn.CONCAT("Material.",Tableau1[[#This Row],[Colonne1]],","))</f>
        <v/>
      </c>
    </row>
    <row r="927" spans="1:5" hidden="1" x14ac:dyDescent="0.25">
      <c r="A927" t="s">
        <v>925</v>
      </c>
      <c r="B927">
        <v>0</v>
      </c>
      <c r="C927">
        <v>1</v>
      </c>
      <c r="D927" t="str">
        <f>_xlfn.CONCAT("put(Material.",Tableau1[[#This Row],[Colonne1]],", ",Tableau1[[#This Row],[Prix]], ");")</f>
        <v>put(Material.POLISHED_DEEPSLATE_SLAB, 1);</v>
      </c>
      <c r="E927" t="str">
        <f>IF(Tableau1[[#This Row],[Is team shop]] = 0, "", _xlfn.CONCAT("Material.",Tableau1[[#This Row],[Colonne1]],","))</f>
        <v/>
      </c>
    </row>
    <row r="928" spans="1:5" hidden="1" x14ac:dyDescent="0.25">
      <c r="A928" t="s">
        <v>926</v>
      </c>
      <c r="B928">
        <v>0</v>
      </c>
      <c r="C928">
        <v>1</v>
      </c>
      <c r="D928" t="str">
        <f>_xlfn.CONCAT("put(Material.",Tableau1[[#This Row],[Colonne1]],", ",Tableau1[[#This Row],[Prix]], ");")</f>
        <v>put(Material.POLISHED_DEEPSLATE_STAIRS, 1);</v>
      </c>
      <c r="E928" t="str">
        <f>IF(Tableau1[[#This Row],[Is team shop]] = 0, "", _xlfn.CONCAT("Material.",Tableau1[[#This Row],[Colonne1]],","))</f>
        <v/>
      </c>
    </row>
    <row r="929" spans="1:5" hidden="1" x14ac:dyDescent="0.25">
      <c r="A929" t="s">
        <v>927</v>
      </c>
      <c r="B929">
        <v>0</v>
      </c>
      <c r="C929">
        <v>1</v>
      </c>
      <c r="D929" t="str">
        <f>_xlfn.CONCAT("put(Material.",Tableau1[[#This Row],[Colonne1]],", ",Tableau1[[#This Row],[Prix]], ");")</f>
        <v>put(Material.POLISHED_DEEPSLATE_WALL, 1);</v>
      </c>
      <c r="E929" t="str">
        <f>IF(Tableau1[[#This Row],[Is team shop]] = 0, "", _xlfn.CONCAT("Material.",Tableau1[[#This Row],[Colonne1]],","))</f>
        <v/>
      </c>
    </row>
    <row r="930" spans="1:5" hidden="1" x14ac:dyDescent="0.25">
      <c r="A930" t="s">
        <v>928</v>
      </c>
      <c r="B930">
        <v>0</v>
      </c>
      <c r="C930">
        <v>1</v>
      </c>
      <c r="D930" t="str">
        <f>_xlfn.CONCAT("put(Material.",Tableau1[[#This Row],[Colonne1]],", ",Tableau1[[#This Row],[Prix]], ");")</f>
        <v>put(Material.POLISHED_DIORITE, 1);</v>
      </c>
      <c r="E930" t="str">
        <f>IF(Tableau1[[#This Row],[Is team shop]] = 0, "", _xlfn.CONCAT("Material.",Tableau1[[#This Row],[Colonne1]],","))</f>
        <v/>
      </c>
    </row>
    <row r="931" spans="1:5" hidden="1" x14ac:dyDescent="0.25">
      <c r="A931" t="s">
        <v>929</v>
      </c>
      <c r="B931">
        <v>0</v>
      </c>
      <c r="C931">
        <v>1</v>
      </c>
      <c r="D931" t="str">
        <f>_xlfn.CONCAT("put(Material.",Tableau1[[#This Row],[Colonne1]],", ",Tableau1[[#This Row],[Prix]], ");")</f>
        <v>put(Material.POLISHED_DIORITE_SLAB, 1);</v>
      </c>
      <c r="E931" t="str">
        <f>IF(Tableau1[[#This Row],[Is team shop]] = 0, "", _xlfn.CONCAT("Material.",Tableau1[[#This Row],[Colonne1]],","))</f>
        <v/>
      </c>
    </row>
    <row r="932" spans="1:5" hidden="1" x14ac:dyDescent="0.25">
      <c r="A932" t="s">
        <v>930</v>
      </c>
      <c r="B932">
        <v>0</v>
      </c>
      <c r="C932">
        <v>1</v>
      </c>
      <c r="D932" t="str">
        <f>_xlfn.CONCAT("put(Material.",Tableau1[[#This Row],[Colonne1]],", ",Tableau1[[#This Row],[Prix]], ");")</f>
        <v>put(Material.POLISHED_DIORITE_STAIRS, 1);</v>
      </c>
      <c r="E932" t="str">
        <f>IF(Tableau1[[#This Row],[Is team shop]] = 0, "", _xlfn.CONCAT("Material.",Tableau1[[#This Row],[Colonne1]],","))</f>
        <v/>
      </c>
    </row>
    <row r="933" spans="1:5" hidden="1" x14ac:dyDescent="0.25">
      <c r="A933" t="s">
        <v>931</v>
      </c>
      <c r="B933">
        <v>0</v>
      </c>
      <c r="C933">
        <v>1</v>
      </c>
      <c r="D933" t="str">
        <f>_xlfn.CONCAT("put(Material.",Tableau1[[#This Row],[Colonne1]],", ",Tableau1[[#This Row],[Prix]], ");")</f>
        <v>put(Material.POLISHED_GRANITE, 1);</v>
      </c>
      <c r="E933" t="str">
        <f>IF(Tableau1[[#This Row],[Is team shop]] = 0, "", _xlfn.CONCAT("Material.",Tableau1[[#This Row],[Colonne1]],","))</f>
        <v/>
      </c>
    </row>
    <row r="934" spans="1:5" hidden="1" x14ac:dyDescent="0.25">
      <c r="A934" t="s">
        <v>932</v>
      </c>
      <c r="B934">
        <v>0</v>
      </c>
      <c r="C934">
        <v>1</v>
      </c>
      <c r="D934" t="str">
        <f>_xlfn.CONCAT("put(Material.",Tableau1[[#This Row],[Colonne1]],", ",Tableau1[[#This Row],[Prix]], ");")</f>
        <v>put(Material.POLISHED_GRANITE_SLAB, 1);</v>
      </c>
      <c r="E934" t="str">
        <f>IF(Tableau1[[#This Row],[Is team shop]] = 0, "", _xlfn.CONCAT("Material.",Tableau1[[#This Row],[Colonne1]],","))</f>
        <v/>
      </c>
    </row>
    <row r="935" spans="1:5" hidden="1" x14ac:dyDescent="0.25">
      <c r="A935" t="s">
        <v>933</v>
      </c>
      <c r="B935">
        <v>0</v>
      </c>
      <c r="C935">
        <v>1</v>
      </c>
      <c r="D935" t="str">
        <f>_xlfn.CONCAT("put(Material.",Tableau1[[#This Row],[Colonne1]],", ",Tableau1[[#This Row],[Prix]], ");")</f>
        <v>put(Material.POLISHED_GRANITE_STAIRS, 1);</v>
      </c>
      <c r="E935" t="str">
        <f>IF(Tableau1[[#This Row],[Is team shop]] = 0, "", _xlfn.CONCAT("Material.",Tableau1[[#This Row],[Colonne1]],","))</f>
        <v/>
      </c>
    </row>
    <row r="936" spans="1:5" hidden="1" x14ac:dyDescent="0.25">
      <c r="A936" t="s">
        <v>934</v>
      </c>
      <c r="B936">
        <v>0</v>
      </c>
      <c r="C936">
        <v>1</v>
      </c>
      <c r="D936" t="str">
        <f>_xlfn.CONCAT("put(Material.",Tableau1[[#This Row],[Colonne1]],", ",Tableau1[[#This Row],[Prix]], ");")</f>
        <v>put(Material.POLISHED_TUFF, 1);</v>
      </c>
      <c r="E936" t="str">
        <f>IF(Tableau1[[#This Row],[Is team shop]] = 0, "", _xlfn.CONCAT("Material.",Tableau1[[#This Row],[Colonne1]],","))</f>
        <v/>
      </c>
    </row>
    <row r="937" spans="1:5" hidden="1" x14ac:dyDescent="0.25">
      <c r="A937" t="s">
        <v>935</v>
      </c>
      <c r="B937">
        <v>0</v>
      </c>
      <c r="C937">
        <v>1</v>
      </c>
      <c r="D937" t="str">
        <f>_xlfn.CONCAT("put(Material.",Tableau1[[#This Row],[Colonne1]],", ",Tableau1[[#This Row],[Prix]], ");")</f>
        <v>put(Material.POLISHED_TUFF_SLAB, 1);</v>
      </c>
      <c r="E937" t="str">
        <f>IF(Tableau1[[#This Row],[Is team shop]] = 0, "", _xlfn.CONCAT("Material.",Tableau1[[#This Row],[Colonne1]],","))</f>
        <v/>
      </c>
    </row>
    <row r="938" spans="1:5" hidden="1" x14ac:dyDescent="0.25">
      <c r="A938" t="s">
        <v>936</v>
      </c>
      <c r="B938">
        <v>0</v>
      </c>
      <c r="C938">
        <v>1</v>
      </c>
      <c r="D938" t="str">
        <f>_xlfn.CONCAT("put(Material.",Tableau1[[#This Row],[Colonne1]],", ",Tableau1[[#This Row],[Prix]], ");")</f>
        <v>put(Material.POLISHED_TUFF_STAIRS, 1);</v>
      </c>
      <c r="E938" t="str">
        <f>IF(Tableau1[[#This Row],[Is team shop]] = 0, "", _xlfn.CONCAT("Material.",Tableau1[[#This Row],[Colonne1]],","))</f>
        <v/>
      </c>
    </row>
    <row r="939" spans="1:5" hidden="1" x14ac:dyDescent="0.25">
      <c r="A939" t="s">
        <v>937</v>
      </c>
      <c r="B939">
        <v>0</v>
      </c>
      <c r="C939">
        <v>1</v>
      </c>
      <c r="D939" t="str">
        <f>_xlfn.CONCAT("put(Material.",Tableau1[[#This Row],[Colonne1]],", ",Tableau1[[#This Row],[Prix]], ");")</f>
        <v>put(Material.POLISHED_TUFF_WALL, 1);</v>
      </c>
      <c r="E939" t="str">
        <f>IF(Tableau1[[#This Row],[Is team shop]] = 0, "", _xlfn.CONCAT("Material.",Tableau1[[#This Row],[Colonne1]],","))</f>
        <v/>
      </c>
    </row>
    <row r="940" spans="1:5" hidden="1" x14ac:dyDescent="0.25">
      <c r="A940" t="s">
        <v>938</v>
      </c>
      <c r="B940">
        <v>0</v>
      </c>
      <c r="C940">
        <v>1</v>
      </c>
      <c r="D940" t="str">
        <f>_xlfn.CONCAT("put(Material.",Tableau1[[#This Row],[Colonne1]],", ",Tableau1[[#This Row],[Prix]], ");")</f>
        <v>put(Material.POPPED_CHORUS_FRUIT, 1);</v>
      </c>
      <c r="E940" t="str">
        <f>IF(Tableau1[[#This Row],[Is team shop]] = 0, "", _xlfn.CONCAT("Material.",Tableau1[[#This Row],[Colonne1]],","))</f>
        <v/>
      </c>
    </row>
    <row r="941" spans="1:5" hidden="1" x14ac:dyDescent="0.25">
      <c r="A941" t="s">
        <v>939</v>
      </c>
      <c r="B941">
        <v>0</v>
      </c>
      <c r="C941">
        <v>1</v>
      </c>
      <c r="D941" t="str">
        <f>_xlfn.CONCAT("put(Material.",Tableau1[[#This Row],[Colonne1]],", ",Tableau1[[#This Row],[Prix]], ");")</f>
        <v>put(Material.POPPY, 1);</v>
      </c>
      <c r="E941" t="str">
        <f>IF(Tableau1[[#This Row],[Is team shop]] = 0, "", _xlfn.CONCAT("Material.",Tableau1[[#This Row],[Colonne1]],","))</f>
        <v/>
      </c>
    </row>
    <row r="942" spans="1:5" hidden="1" x14ac:dyDescent="0.25">
      <c r="A942" t="s">
        <v>940</v>
      </c>
      <c r="B942">
        <v>0</v>
      </c>
      <c r="C942">
        <v>1</v>
      </c>
      <c r="D942" t="str">
        <f>_xlfn.CONCAT("put(Material.",Tableau1[[#This Row],[Colonne1]],", ",Tableau1[[#This Row],[Prix]], ");")</f>
        <v>put(Material.PORKCHOP, 1);</v>
      </c>
      <c r="E942" t="str">
        <f>IF(Tableau1[[#This Row],[Is team shop]] = 0, "", _xlfn.CONCAT("Material.",Tableau1[[#This Row],[Colonne1]],","))</f>
        <v/>
      </c>
    </row>
    <row r="943" spans="1:5" hidden="1" x14ac:dyDescent="0.25">
      <c r="A943" t="s">
        <v>941</v>
      </c>
      <c r="B943">
        <v>0</v>
      </c>
      <c r="C943">
        <v>1</v>
      </c>
      <c r="D943" t="str">
        <f>_xlfn.CONCAT("put(Material.",Tableau1[[#This Row],[Colonne1]],", ",Tableau1[[#This Row],[Prix]], ");")</f>
        <v>put(Material.POTATO, 1);</v>
      </c>
      <c r="E943" t="str">
        <f>IF(Tableau1[[#This Row],[Is team shop]] = 0, "", _xlfn.CONCAT("Material.",Tableau1[[#This Row],[Colonne1]],","))</f>
        <v/>
      </c>
    </row>
    <row r="944" spans="1:5" hidden="1" x14ac:dyDescent="0.25">
      <c r="A944" t="s">
        <v>942</v>
      </c>
      <c r="B944">
        <v>0</v>
      </c>
      <c r="C944">
        <v>1</v>
      </c>
      <c r="D944" t="str">
        <f>_xlfn.CONCAT("put(Material.",Tableau1[[#This Row],[Colonne1]],", ",Tableau1[[#This Row],[Prix]], ");")</f>
        <v>put(Material.POTATOES, 1);</v>
      </c>
      <c r="E944" t="str">
        <f>IF(Tableau1[[#This Row],[Is team shop]] = 0, "", _xlfn.CONCAT("Material.",Tableau1[[#This Row],[Colonne1]],","))</f>
        <v/>
      </c>
    </row>
    <row r="945" spans="1:5" hidden="1" x14ac:dyDescent="0.25">
      <c r="A945" t="s">
        <v>943</v>
      </c>
      <c r="B945">
        <v>0</v>
      </c>
      <c r="C945">
        <v>15</v>
      </c>
      <c r="D945" t="str">
        <f>_xlfn.CONCAT("put(Material.",Tableau1[[#This Row],[Colonne1]],", ",Tableau1[[#This Row],[Prix]], ");")</f>
        <v>put(Material.POTION, 15);</v>
      </c>
      <c r="E945" t="str">
        <f>IF(Tableau1[[#This Row],[Is team shop]] = 0, "", _xlfn.CONCAT("Material.",Tableau1[[#This Row],[Colonne1]],","))</f>
        <v/>
      </c>
    </row>
    <row r="946" spans="1:5" hidden="1" x14ac:dyDescent="0.25">
      <c r="A946" t="s">
        <v>944</v>
      </c>
      <c r="B946">
        <v>0</v>
      </c>
      <c r="C946">
        <v>1</v>
      </c>
      <c r="D946" t="str">
        <f>_xlfn.CONCAT("put(Material.",Tableau1[[#This Row],[Colonne1]],", ",Tableau1[[#This Row],[Prix]], ");")</f>
        <v>put(Material.POTTED_ACACIA_SAPLING, 1);</v>
      </c>
      <c r="E946" t="str">
        <f>IF(Tableau1[[#This Row],[Is team shop]] = 0, "", _xlfn.CONCAT("Material.",Tableau1[[#This Row],[Colonne1]],","))</f>
        <v/>
      </c>
    </row>
    <row r="947" spans="1:5" hidden="1" x14ac:dyDescent="0.25">
      <c r="A947" t="s">
        <v>945</v>
      </c>
      <c r="B947">
        <v>0</v>
      </c>
      <c r="C947">
        <v>1</v>
      </c>
      <c r="D947" t="str">
        <f>_xlfn.CONCAT("put(Material.",Tableau1[[#This Row],[Colonne1]],", ",Tableau1[[#This Row],[Prix]], ");")</f>
        <v>put(Material.POTTED_ALLIUM, 1);</v>
      </c>
      <c r="E947" t="str">
        <f>IF(Tableau1[[#This Row],[Is team shop]] = 0, "", _xlfn.CONCAT("Material.",Tableau1[[#This Row],[Colonne1]],","))</f>
        <v/>
      </c>
    </row>
    <row r="948" spans="1:5" hidden="1" x14ac:dyDescent="0.25">
      <c r="A948" t="s">
        <v>946</v>
      </c>
      <c r="B948">
        <v>0</v>
      </c>
      <c r="C948">
        <v>1</v>
      </c>
      <c r="D948" t="str">
        <f>_xlfn.CONCAT("put(Material.",Tableau1[[#This Row],[Colonne1]],", ",Tableau1[[#This Row],[Prix]], ");")</f>
        <v>put(Material.POTTED_AZALEA_BUSH, 1);</v>
      </c>
      <c r="E948" t="str">
        <f>IF(Tableau1[[#This Row],[Is team shop]] = 0, "", _xlfn.CONCAT("Material.",Tableau1[[#This Row],[Colonne1]],","))</f>
        <v/>
      </c>
    </row>
    <row r="949" spans="1:5" hidden="1" x14ac:dyDescent="0.25">
      <c r="A949" t="s">
        <v>947</v>
      </c>
      <c r="B949">
        <v>0</v>
      </c>
      <c r="C949">
        <v>1</v>
      </c>
      <c r="D949" t="str">
        <f>_xlfn.CONCAT("put(Material.",Tableau1[[#This Row],[Colonne1]],", ",Tableau1[[#This Row],[Prix]], ");")</f>
        <v>put(Material.POTTED_AZURE_BLUET, 1);</v>
      </c>
      <c r="E949" t="str">
        <f>IF(Tableau1[[#This Row],[Is team shop]] = 0, "", _xlfn.CONCAT("Material.",Tableau1[[#This Row],[Colonne1]],","))</f>
        <v/>
      </c>
    </row>
    <row r="950" spans="1:5" hidden="1" x14ac:dyDescent="0.25">
      <c r="A950" t="s">
        <v>948</v>
      </c>
      <c r="B950">
        <v>0</v>
      </c>
      <c r="C950">
        <v>1</v>
      </c>
      <c r="D950" t="str">
        <f>_xlfn.CONCAT("put(Material.",Tableau1[[#This Row],[Colonne1]],", ",Tableau1[[#This Row],[Prix]], ");")</f>
        <v>put(Material.POTTED_BAMBOO, 1);</v>
      </c>
      <c r="E950" t="str">
        <f>IF(Tableau1[[#This Row],[Is team shop]] = 0, "", _xlfn.CONCAT("Material.",Tableau1[[#This Row],[Colonne1]],","))</f>
        <v/>
      </c>
    </row>
    <row r="951" spans="1:5" hidden="1" x14ac:dyDescent="0.25">
      <c r="A951" t="s">
        <v>949</v>
      </c>
      <c r="B951">
        <v>0</v>
      </c>
      <c r="C951">
        <v>1</v>
      </c>
      <c r="D951" t="str">
        <f>_xlfn.CONCAT("put(Material.",Tableau1[[#This Row],[Colonne1]],", ",Tableau1[[#This Row],[Prix]], ");")</f>
        <v>put(Material.POTTED_BIRCH_SAPLING, 1);</v>
      </c>
      <c r="E951" t="str">
        <f>IF(Tableau1[[#This Row],[Is team shop]] = 0, "", _xlfn.CONCAT("Material.",Tableau1[[#This Row],[Colonne1]],","))</f>
        <v/>
      </c>
    </row>
    <row r="952" spans="1:5" hidden="1" x14ac:dyDescent="0.25">
      <c r="A952" t="s">
        <v>950</v>
      </c>
      <c r="B952">
        <v>0</v>
      </c>
      <c r="C952">
        <v>1</v>
      </c>
      <c r="D952" t="str">
        <f>_xlfn.CONCAT("put(Material.",Tableau1[[#This Row],[Colonne1]],", ",Tableau1[[#This Row],[Prix]], ");")</f>
        <v>put(Material.POTTED_BLUE_ORCHID, 1);</v>
      </c>
      <c r="E952" t="str">
        <f>IF(Tableau1[[#This Row],[Is team shop]] = 0, "", _xlfn.CONCAT("Material.",Tableau1[[#This Row],[Colonne1]],","))</f>
        <v/>
      </c>
    </row>
    <row r="953" spans="1:5" hidden="1" x14ac:dyDescent="0.25">
      <c r="A953" t="s">
        <v>951</v>
      </c>
      <c r="B953">
        <v>0</v>
      </c>
      <c r="C953">
        <v>1</v>
      </c>
      <c r="D953" t="str">
        <f>_xlfn.CONCAT("put(Material.",Tableau1[[#This Row],[Colonne1]],", ",Tableau1[[#This Row],[Prix]], ");")</f>
        <v>put(Material.POTTED_BROWN_MUSHROOM, 1);</v>
      </c>
      <c r="E953" t="str">
        <f>IF(Tableau1[[#This Row],[Is team shop]] = 0, "", _xlfn.CONCAT("Material.",Tableau1[[#This Row],[Colonne1]],","))</f>
        <v/>
      </c>
    </row>
    <row r="954" spans="1:5" hidden="1" x14ac:dyDescent="0.25">
      <c r="A954" t="s">
        <v>952</v>
      </c>
      <c r="B954">
        <v>0</v>
      </c>
      <c r="C954">
        <v>1</v>
      </c>
      <c r="D954" t="str">
        <f>_xlfn.CONCAT("put(Material.",Tableau1[[#This Row],[Colonne1]],", ",Tableau1[[#This Row],[Prix]], ");")</f>
        <v>put(Material.POTTED_CACTUS, 1);</v>
      </c>
      <c r="E954" t="str">
        <f>IF(Tableau1[[#This Row],[Is team shop]] = 0, "", _xlfn.CONCAT("Material.",Tableau1[[#This Row],[Colonne1]],","))</f>
        <v/>
      </c>
    </row>
    <row r="955" spans="1:5" hidden="1" x14ac:dyDescent="0.25">
      <c r="A955" t="s">
        <v>953</v>
      </c>
      <c r="B955">
        <v>0</v>
      </c>
      <c r="C955">
        <v>1</v>
      </c>
      <c r="D955" t="str">
        <f>_xlfn.CONCAT("put(Material.",Tableau1[[#This Row],[Colonne1]],", ",Tableau1[[#This Row],[Prix]], ");")</f>
        <v>put(Material.POTTED_CHERRY_SAPLING, 1);</v>
      </c>
      <c r="E955" t="str">
        <f>IF(Tableau1[[#This Row],[Is team shop]] = 0, "", _xlfn.CONCAT("Material.",Tableau1[[#This Row],[Colonne1]],","))</f>
        <v/>
      </c>
    </row>
    <row r="956" spans="1:5" hidden="1" x14ac:dyDescent="0.25">
      <c r="A956" t="s">
        <v>954</v>
      </c>
      <c r="B956">
        <v>0</v>
      </c>
      <c r="C956">
        <v>1</v>
      </c>
      <c r="D956" t="str">
        <f>_xlfn.CONCAT("put(Material.",Tableau1[[#This Row],[Colonne1]],", ",Tableau1[[#This Row],[Prix]], ");")</f>
        <v>put(Material.POTTED_CORNFLOWER, 1);</v>
      </c>
      <c r="E956" t="str">
        <f>IF(Tableau1[[#This Row],[Is team shop]] = 0, "", _xlfn.CONCAT("Material.",Tableau1[[#This Row],[Colonne1]],","))</f>
        <v/>
      </c>
    </row>
    <row r="957" spans="1:5" hidden="1" x14ac:dyDescent="0.25">
      <c r="A957" t="s">
        <v>955</v>
      </c>
      <c r="B957">
        <v>0</v>
      </c>
      <c r="C957">
        <v>1</v>
      </c>
      <c r="D957" t="str">
        <f>_xlfn.CONCAT("put(Material.",Tableau1[[#This Row],[Colonne1]],", ",Tableau1[[#This Row],[Prix]], ");")</f>
        <v>put(Material.POTTED_CRIMSON_FUNGUS, 1);</v>
      </c>
      <c r="E957" t="str">
        <f>IF(Tableau1[[#This Row],[Is team shop]] = 0, "", _xlfn.CONCAT("Material.",Tableau1[[#This Row],[Colonne1]],","))</f>
        <v/>
      </c>
    </row>
    <row r="958" spans="1:5" hidden="1" x14ac:dyDescent="0.25">
      <c r="A958" t="s">
        <v>956</v>
      </c>
      <c r="B958">
        <v>0</v>
      </c>
      <c r="C958">
        <v>1</v>
      </c>
      <c r="D958" t="str">
        <f>_xlfn.CONCAT("put(Material.",Tableau1[[#This Row],[Colonne1]],", ",Tableau1[[#This Row],[Prix]], ");")</f>
        <v>put(Material.POTTED_CRIMSON_ROOTS, 1);</v>
      </c>
      <c r="E958" t="str">
        <f>IF(Tableau1[[#This Row],[Is team shop]] = 0, "", _xlfn.CONCAT("Material.",Tableau1[[#This Row],[Colonne1]],","))</f>
        <v/>
      </c>
    </row>
    <row r="959" spans="1:5" hidden="1" x14ac:dyDescent="0.25">
      <c r="A959" t="s">
        <v>957</v>
      </c>
      <c r="B959">
        <v>0</v>
      </c>
      <c r="C959">
        <v>1</v>
      </c>
      <c r="D959" t="str">
        <f>_xlfn.CONCAT("put(Material.",Tableau1[[#This Row],[Colonne1]],", ",Tableau1[[#This Row],[Prix]], ");")</f>
        <v>put(Material.POTTED_DANDELION, 1);</v>
      </c>
      <c r="E959" t="str">
        <f>IF(Tableau1[[#This Row],[Is team shop]] = 0, "", _xlfn.CONCAT("Material.",Tableau1[[#This Row],[Colonne1]],","))</f>
        <v/>
      </c>
    </row>
    <row r="960" spans="1:5" hidden="1" x14ac:dyDescent="0.25">
      <c r="A960" t="s">
        <v>958</v>
      </c>
      <c r="B960">
        <v>0</v>
      </c>
      <c r="C960">
        <v>1</v>
      </c>
      <c r="D960" t="str">
        <f>_xlfn.CONCAT("put(Material.",Tableau1[[#This Row],[Colonne1]],", ",Tableau1[[#This Row],[Prix]], ");")</f>
        <v>put(Material.POTTED_DARK_OAK_SAPLING, 1);</v>
      </c>
      <c r="E960" t="str">
        <f>IF(Tableau1[[#This Row],[Is team shop]] = 0, "", _xlfn.CONCAT("Material.",Tableau1[[#This Row],[Colonne1]],","))</f>
        <v/>
      </c>
    </row>
    <row r="961" spans="1:5" hidden="1" x14ac:dyDescent="0.25">
      <c r="A961" t="s">
        <v>959</v>
      </c>
      <c r="B961">
        <v>0</v>
      </c>
      <c r="C961">
        <v>1</v>
      </c>
      <c r="D961" t="str">
        <f>_xlfn.CONCAT("put(Material.",Tableau1[[#This Row],[Colonne1]],", ",Tableau1[[#This Row],[Prix]], ");")</f>
        <v>put(Material.POTTED_DEAD_BUSH, 1);</v>
      </c>
      <c r="E961" t="str">
        <f>IF(Tableau1[[#This Row],[Is team shop]] = 0, "", _xlfn.CONCAT("Material.",Tableau1[[#This Row],[Colonne1]],","))</f>
        <v/>
      </c>
    </row>
    <row r="962" spans="1:5" hidden="1" x14ac:dyDescent="0.25">
      <c r="A962" t="s">
        <v>960</v>
      </c>
      <c r="B962">
        <v>0</v>
      </c>
      <c r="C962">
        <v>1</v>
      </c>
      <c r="D962" t="str">
        <f>_xlfn.CONCAT("put(Material.",Tableau1[[#This Row],[Colonne1]],", ",Tableau1[[#This Row],[Prix]], ");")</f>
        <v>put(Material.POTTED_FERN, 1);</v>
      </c>
      <c r="E962" t="str">
        <f>IF(Tableau1[[#This Row],[Is team shop]] = 0, "", _xlfn.CONCAT("Material.",Tableau1[[#This Row],[Colonne1]],","))</f>
        <v/>
      </c>
    </row>
    <row r="963" spans="1:5" hidden="1" x14ac:dyDescent="0.25">
      <c r="A963" t="s">
        <v>961</v>
      </c>
      <c r="B963">
        <v>0</v>
      </c>
      <c r="C963">
        <v>1</v>
      </c>
      <c r="D963" t="str">
        <f>_xlfn.CONCAT("put(Material.",Tableau1[[#This Row],[Colonne1]],", ",Tableau1[[#This Row],[Prix]], ");")</f>
        <v>put(Material.POTTED_FLOWERING_AZALEA_BUSH, 1);</v>
      </c>
      <c r="E963" t="str">
        <f>IF(Tableau1[[#This Row],[Is team shop]] = 0, "", _xlfn.CONCAT("Material.",Tableau1[[#This Row],[Colonne1]],","))</f>
        <v/>
      </c>
    </row>
    <row r="964" spans="1:5" hidden="1" x14ac:dyDescent="0.25">
      <c r="A964" t="s">
        <v>962</v>
      </c>
      <c r="B964">
        <v>0</v>
      </c>
      <c r="C964">
        <v>1</v>
      </c>
      <c r="D964" t="str">
        <f>_xlfn.CONCAT("put(Material.",Tableau1[[#This Row],[Colonne1]],", ",Tableau1[[#This Row],[Prix]], ");")</f>
        <v>put(Material.POTTED_JUNGLE_SAPLING, 1);</v>
      </c>
      <c r="E964" t="str">
        <f>IF(Tableau1[[#This Row],[Is team shop]] = 0, "", _xlfn.CONCAT("Material.",Tableau1[[#This Row],[Colonne1]],","))</f>
        <v/>
      </c>
    </row>
    <row r="965" spans="1:5" hidden="1" x14ac:dyDescent="0.25">
      <c r="A965" t="s">
        <v>963</v>
      </c>
      <c r="B965">
        <v>0</v>
      </c>
      <c r="C965">
        <v>1</v>
      </c>
      <c r="D965" t="str">
        <f>_xlfn.CONCAT("put(Material.",Tableau1[[#This Row],[Colonne1]],", ",Tableau1[[#This Row],[Prix]], ");")</f>
        <v>put(Material.POTTED_LILY_OF_THE_VALLEY, 1);</v>
      </c>
      <c r="E965" t="str">
        <f>IF(Tableau1[[#This Row],[Is team shop]] = 0, "", _xlfn.CONCAT("Material.",Tableau1[[#This Row],[Colonne1]],","))</f>
        <v/>
      </c>
    </row>
    <row r="966" spans="1:5" hidden="1" x14ac:dyDescent="0.25">
      <c r="A966" t="s">
        <v>964</v>
      </c>
      <c r="B966">
        <v>0</v>
      </c>
      <c r="C966">
        <v>1</v>
      </c>
      <c r="D966" t="str">
        <f>_xlfn.CONCAT("put(Material.",Tableau1[[#This Row],[Colonne1]],", ",Tableau1[[#This Row],[Prix]], ");")</f>
        <v>put(Material.POTTED_MANGROVE_PROPAGULE, 1);</v>
      </c>
      <c r="E966" t="str">
        <f>IF(Tableau1[[#This Row],[Is team shop]] = 0, "", _xlfn.CONCAT("Material.",Tableau1[[#This Row],[Colonne1]],","))</f>
        <v/>
      </c>
    </row>
    <row r="967" spans="1:5" hidden="1" x14ac:dyDescent="0.25">
      <c r="A967" t="s">
        <v>965</v>
      </c>
      <c r="B967">
        <v>0</v>
      </c>
      <c r="C967">
        <v>1</v>
      </c>
      <c r="D967" t="str">
        <f>_xlfn.CONCAT("put(Material.",Tableau1[[#This Row],[Colonne1]],", ",Tableau1[[#This Row],[Prix]], ");")</f>
        <v>put(Material.POTTED_OAK_SAPLING, 1);</v>
      </c>
      <c r="E967" t="str">
        <f>IF(Tableau1[[#This Row],[Is team shop]] = 0, "", _xlfn.CONCAT("Material.",Tableau1[[#This Row],[Colonne1]],","))</f>
        <v/>
      </c>
    </row>
    <row r="968" spans="1:5" hidden="1" x14ac:dyDescent="0.25">
      <c r="A968" t="s">
        <v>966</v>
      </c>
      <c r="B968">
        <v>0</v>
      </c>
      <c r="C968">
        <v>1</v>
      </c>
      <c r="D968" t="str">
        <f>_xlfn.CONCAT("put(Material.",Tableau1[[#This Row],[Colonne1]],", ",Tableau1[[#This Row],[Prix]], ");")</f>
        <v>put(Material.POTTED_ORANGE_TULIP, 1);</v>
      </c>
      <c r="E968" t="str">
        <f>IF(Tableau1[[#This Row],[Is team shop]] = 0, "", _xlfn.CONCAT("Material.",Tableau1[[#This Row],[Colonne1]],","))</f>
        <v/>
      </c>
    </row>
    <row r="969" spans="1:5" hidden="1" x14ac:dyDescent="0.25">
      <c r="A969" t="s">
        <v>967</v>
      </c>
      <c r="B969">
        <v>0</v>
      </c>
      <c r="C969">
        <v>1</v>
      </c>
      <c r="D969" t="str">
        <f>_xlfn.CONCAT("put(Material.",Tableau1[[#This Row],[Colonne1]],", ",Tableau1[[#This Row],[Prix]], ");")</f>
        <v>put(Material.POTTED_OXEYE_DAISY, 1);</v>
      </c>
      <c r="E969" t="str">
        <f>IF(Tableau1[[#This Row],[Is team shop]] = 0, "", _xlfn.CONCAT("Material.",Tableau1[[#This Row],[Colonne1]],","))</f>
        <v/>
      </c>
    </row>
    <row r="970" spans="1:5" hidden="1" x14ac:dyDescent="0.25">
      <c r="A970" t="s">
        <v>968</v>
      </c>
      <c r="B970">
        <v>0</v>
      </c>
      <c r="C970">
        <v>1</v>
      </c>
      <c r="D970" t="str">
        <f>_xlfn.CONCAT("put(Material.",Tableau1[[#This Row],[Colonne1]],", ",Tableau1[[#This Row],[Prix]], ");")</f>
        <v>put(Material.POTTED_PINK_TULIP, 1);</v>
      </c>
      <c r="E970" t="str">
        <f>IF(Tableau1[[#This Row],[Is team shop]] = 0, "", _xlfn.CONCAT("Material.",Tableau1[[#This Row],[Colonne1]],","))</f>
        <v/>
      </c>
    </row>
    <row r="971" spans="1:5" hidden="1" x14ac:dyDescent="0.25">
      <c r="A971" t="s">
        <v>969</v>
      </c>
      <c r="B971">
        <v>0</v>
      </c>
      <c r="C971">
        <v>1</v>
      </c>
      <c r="D971" t="str">
        <f>_xlfn.CONCAT("put(Material.",Tableau1[[#This Row],[Colonne1]],", ",Tableau1[[#This Row],[Prix]], ");")</f>
        <v>put(Material.POTTED_POPPY, 1);</v>
      </c>
      <c r="E971" t="str">
        <f>IF(Tableau1[[#This Row],[Is team shop]] = 0, "", _xlfn.CONCAT("Material.",Tableau1[[#This Row],[Colonne1]],","))</f>
        <v/>
      </c>
    </row>
    <row r="972" spans="1:5" hidden="1" x14ac:dyDescent="0.25">
      <c r="A972" t="s">
        <v>970</v>
      </c>
      <c r="B972">
        <v>0</v>
      </c>
      <c r="C972">
        <v>1</v>
      </c>
      <c r="D972" t="str">
        <f>_xlfn.CONCAT("put(Material.",Tableau1[[#This Row],[Colonne1]],", ",Tableau1[[#This Row],[Prix]], ");")</f>
        <v>put(Material.POTTED_RED_MUSHROOM, 1);</v>
      </c>
      <c r="E972" t="str">
        <f>IF(Tableau1[[#This Row],[Is team shop]] = 0, "", _xlfn.CONCAT("Material.",Tableau1[[#This Row],[Colonne1]],","))</f>
        <v/>
      </c>
    </row>
    <row r="973" spans="1:5" hidden="1" x14ac:dyDescent="0.25">
      <c r="A973" t="s">
        <v>971</v>
      </c>
      <c r="B973">
        <v>0</v>
      </c>
      <c r="C973">
        <v>1</v>
      </c>
      <c r="D973" t="str">
        <f>_xlfn.CONCAT("put(Material.",Tableau1[[#This Row],[Colonne1]],", ",Tableau1[[#This Row],[Prix]], ");")</f>
        <v>put(Material.POTTED_RED_TULIP, 1);</v>
      </c>
      <c r="E973" t="str">
        <f>IF(Tableau1[[#This Row],[Is team shop]] = 0, "", _xlfn.CONCAT("Material.",Tableau1[[#This Row],[Colonne1]],","))</f>
        <v/>
      </c>
    </row>
    <row r="974" spans="1:5" hidden="1" x14ac:dyDescent="0.25">
      <c r="A974" t="s">
        <v>972</v>
      </c>
      <c r="B974">
        <v>0</v>
      </c>
      <c r="C974">
        <v>1</v>
      </c>
      <c r="D974" t="str">
        <f>_xlfn.CONCAT("put(Material.",Tableau1[[#This Row],[Colonne1]],", ",Tableau1[[#This Row],[Prix]], ");")</f>
        <v>put(Material.POTTED_SPRUCE_SAPLING, 1);</v>
      </c>
      <c r="E974" t="str">
        <f>IF(Tableau1[[#This Row],[Is team shop]] = 0, "", _xlfn.CONCAT("Material.",Tableau1[[#This Row],[Colonne1]],","))</f>
        <v/>
      </c>
    </row>
    <row r="975" spans="1:5" hidden="1" x14ac:dyDescent="0.25">
      <c r="A975" t="s">
        <v>973</v>
      </c>
      <c r="B975">
        <v>0</v>
      </c>
      <c r="C975">
        <v>1</v>
      </c>
      <c r="D975" t="str">
        <f>_xlfn.CONCAT("put(Material.",Tableau1[[#This Row],[Colonne1]],", ",Tableau1[[#This Row],[Prix]], ");")</f>
        <v>put(Material.POTTED_TORCHFLOWER, 1);</v>
      </c>
      <c r="E975" t="str">
        <f>IF(Tableau1[[#This Row],[Is team shop]] = 0, "", _xlfn.CONCAT("Material.",Tableau1[[#This Row],[Colonne1]],","))</f>
        <v/>
      </c>
    </row>
    <row r="976" spans="1:5" hidden="1" x14ac:dyDescent="0.25">
      <c r="A976" t="s">
        <v>974</v>
      </c>
      <c r="B976">
        <v>0</v>
      </c>
      <c r="C976">
        <v>1</v>
      </c>
      <c r="D976" t="str">
        <f>_xlfn.CONCAT("put(Material.",Tableau1[[#This Row],[Colonne1]],", ",Tableau1[[#This Row],[Prix]], ");")</f>
        <v>put(Material.POTTED_WARPED_FUNGUS, 1);</v>
      </c>
      <c r="E976" t="str">
        <f>IF(Tableau1[[#This Row],[Is team shop]] = 0, "", _xlfn.CONCAT("Material.",Tableau1[[#This Row],[Colonne1]],","))</f>
        <v/>
      </c>
    </row>
    <row r="977" spans="1:5" hidden="1" x14ac:dyDescent="0.25">
      <c r="A977" t="s">
        <v>975</v>
      </c>
      <c r="B977">
        <v>0</v>
      </c>
      <c r="C977">
        <v>1</v>
      </c>
      <c r="D977" t="str">
        <f>_xlfn.CONCAT("put(Material.",Tableau1[[#This Row],[Colonne1]],", ",Tableau1[[#This Row],[Prix]], ");")</f>
        <v>put(Material.POTTED_WARPED_ROOTS, 1);</v>
      </c>
      <c r="E977" t="str">
        <f>IF(Tableau1[[#This Row],[Is team shop]] = 0, "", _xlfn.CONCAT("Material.",Tableau1[[#This Row],[Colonne1]],","))</f>
        <v/>
      </c>
    </row>
    <row r="978" spans="1:5" hidden="1" x14ac:dyDescent="0.25">
      <c r="A978" t="s">
        <v>976</v>
      </c>
      <c r="B978">
        <v>0</v>
      </c>
      <c r="C978">
        <v>1</v>
      </c>
      <c r="D978" t="str">
        <f>_xlfn.CONCAT("put(Material.",Tableau1[[#This Row],[Colonne1]],", ",Tableau1[[#This Row],[Prix]], ");")</f>
        <v>put(Material.POTTED_WHITE_TULIP, 1);</v>
      </c>
      <c r="E978" t="str">
        <f>IF(Tableau1[[#This Row],[Is team shop]] = 0, "", _xlfn.CONCAT("Material.",Tableau1[[#This Row],[Colonne1]],","))</f>
        <v/>
      </c>
    </row>
    <row r="979" spans="1:5" hidden="1" x14ac:dyDescent="0.25">
      <c r="A979" t="s">
        <v>977</v>
      </c>
      <c r="B979">
        <v>0</v>
      </c>
      <c r="C979">
        <v>1</v>
      </c>
      <c r="D979" t="str">
        <f>_xlfn.CONCAT("put(Material.",Tableau1[[#This Row],[Colonne1]],", ",Tableau1[[#This Row],[Prix]], ");")</f>
        <v>put(Material.POTTED_WITHER_ROSE, 1);</v>
      </c>
      <c r="E979" t="str">
        <f>IF(Tableau1[[#This Row],[Is team shop]] = 0, "", _xlfn.CONCAT("Material.",Tableau1[[#This Row],[Colonne1]],","))</f>
        <v/>
      </c>
    </row>
    <row r="980" spans="1:5" hidden="1" x14ac:dyDescent="0.25">
      <c r="A980" t="s">
        <v>978</v>
      </c>
      <c r="B980">
        <v>0</v>
      </c>
      <c r="C980">
        <v>99999</v>
      </c>
      <c r="D980" t="str">
        <f>_xlfn.CONCAT("put(Material.",Tableau1[[#This Row],[Colonne1]],", ",Tableau1[[#This Row],[Prix]], ");")</f>
        <v>put(Material.POWDER_SNOW, 99999);</v>
      </c>
      <c r="E980" t="str">
        <f>IF(Tableau1[[#This Row],[Is team shop]] = 0, "", _xlfn.CONCAT("Material.",Tableau1[[#This Row],[Colonne1]],","))</f>
        <v/>
      </c>
    </row>
    <row r="981" spans="1:5" hidden="1" x14ac:dyDescent="0.25">
      <c r="A981" t="s">
        <v>979</v>
      </c>
      <c r="B981">
        <v>0</v>
      </c>
      <c r="C981">
        <v>2</v>
      </c>
      <c r="D981" t="str">
        <f>_xlfn.CONCAT("put(Material.",Tableau1[[#This Row],[Colonne1]],", ",Tableau1[[#This Row],[Prix]], ");")</f>
        <v>put(Material.POWDER_SNOW_BUCKET, 2);</v>
      </c>
      <c r="E981" t="str">
        <f>IF(Tableau1[[#This Row],[Is team shop]] = 0, "", _xlfn.CONCAT("Material.",Tableau1[[#This Row],[Colonne1]],","))</f>
        <v/>
      </c>
    </row>
    <row r="982" spans="1:5" hidden="1" x14ac:dyDescent="0.25">
      <c r="A982" t="s">
        <v>980</v>
      </c>
      <c r="B982">
        <v>0</v>
      </c>
      <c r="C982">
        <v>99999</v>
      </c>
      <c r="D982" t="str">
        <f>_xlfn.CONCAT("put(Material.",Tableau1[[#This Row],[Colonne1]],", ",Tableau1[[#This Row],[Prix]], ");")</f>
        <v>put(Material.POWDER_SNOW_CAULDRON, 99999);</v>
      </c>
      <c r="E982" t="str">
        <f>IF(Tableau1[[#This Row],[Is team shop]] = 0, "", _xlfn.CONCAT("Material.",Tableau1[[#This Row],[Colonne1]],","))</f>
        <v/>
      </c>
    </row>
    <row r="983" spans="1:5" hidden="1" x14ac:dyDescent="0.25">
      <c r="A983" t="s">
        <v>981</v>
      </c>
      <c r="B983">
        <v>0</v>
      </c>
      <c r="C983">
        <v>2</v>
      </c>
      <c r="D983" t="str">
        <f>_xlfn.CONCAT("put(Material.",Tableau1[[#This Row],[Colonne1]],", ",Tableau1[[#This Row],[Prix]], ");")</f>
        <v>put(Material.POWERED_RAIL, 2);</v>
      </c>
      <c r="E983" t="str">
        <f>IF(Tableau1[[#This Row],[Is team shop]] = 0, "", _xlfn.CONCAT("Material.",Tableau1[[#This Row],[Colonne1]],","))</f>
        <v/>
      </c>
    </row>
    <row r="984" spans="1:5" hidden="1" x14ac:dyDescent="0.25">
      <c r="A984" t="s">
        <v>982</v>
      </c>
      <c r="B984">
        <v>0</v>
      </c>
      <c r="C984">
        <v>1</v>
      </c>
      <c r="D984" t="str">
        <f>_xlfn.CONCAT("put(Material.",Tableau1[[#This Row],[Colonne1]],", ",Tableau1[[#This Row],[Prix]], ");")</f>
        <v>put(Material.PRISMARINE, 1);</v>
      </c>
      <c r="E984" t="str">
        <f>IF(Tableau1[[#This Row],[Is team shop]] = 0, "", _xlfn.CONCAT("Material.",Tableau1[[#This Row],[Colonne1]],","))</f>
        <v/>
      </c>
    </row>
    <row r="985" spans="1:5" hidden="1" x14ac:dyDescent="0.25">
      <c r="A985" t="s">
        <v>983</v>
      </c>
      <c r="B985">
        <v>0</v>
      </c>
      <c r="C985">
        <v>1</v>
      </c>
      <c r="D985" t="str">
        <f>_xlfn.CONCAT("put(Material.",Tableau1[[#This Row],[Colonne1]],", ",Tableau1[[#This Row],[Prix]], ");")</f>
        <v>put(Material.PRISMARINE_BRICK_SLAB, 1);</v>
      </c>
      <c r="E985" t="str">
        <f>IF(Tableau1[[#This Row],[Is team shop]] = 0, "", _xlfn.CONCAT("Material.",Tableau1[[#This Row],[Colonne1]],","))</f>
        <v/>
      </c>
    </row>
    <row r="986" spans="1:5" hidden="1" x14ac:dyDescent="0.25">
      <c r="A986" t="s">
        <v>984</v>
      </c>
      <c r="B986">
        <v>0</v>
      </c>
      <c r="C986">
        <v>1</v>
      </c>
      <c r="D986" t="str">
        <f>_xlfn.CONCAT("put(Material.",Tableau1[[#This Row],[Colonne1]],", ",Tableau1[[#This Row],[Prix]], ");")</f>
        <v>put(Material.PRISMARINE_BRICK_STAIRS, 1);</v>
      </c>
      <c r="E986" t="str">
        <f>IF(Tableau1[[#This Row],[Is team shop]] = 0, "", _xlfn.CONCAT("Material.",Tableau1[[#This Row],[Colonne1]],","))</f>
        <v/>
      </c>
    </row>
    <row r="987" spans="1:5" hidden="1" x14ac:dyDescent="0.25">
      <c r="A987" t="s">
        <v>985</v>
      </c>
      <c r="B987">
        <v>0</v>
      </c>
      <c r="C987">
        <v>1</v>
      </c>
      <c r="D987" t="str">
        <f>_xlfn.CONCAT("put(Material.",Tableau1[[#This Row],[Colonne1]],", ",Tableau1[[#This Row],[Prix]], ");")</f>
        <v>put(Material.PRISMARINE_BRICKS, 1);</v>
      </c>
      <c r="E987" t="str">
        <f>IF(Tableau1[[#This Row],[Is team shop]] = 0, "", _xlfn.CONCAT("Material.",Tableau1[[#This Row],[Colonne1]],","))</f>
        <v/>
      </c>
    </row>
    <row r="988" spans="1:5" hidden="1" x14ac:dyDescent="0.25">
      <c r="A988" t="s">
        <v>986</v>
      </c>
      <c r="B988">
        <v>0</v>
      </c>
      <c r="C988">
        <v>1</v>
      </c>
      <c r="D988" t="str">
        <f>_xlfn.CONCAT("put(Material.",Tableau1[[#This Row],[Colonne1]],", ",Tableau1[[#This Row],[Prix]], ");")</f>
        <v>put(Material.PRISMARINE_CRYSTALS, 1);</v>
      </c>
      <c r="E988" t="str">
        <f>IF(Tableau1[[#This Row],[Is team shop]] = 0, "", _xlfn.CONCAT("Material.",Tableau1[[#This Row],[Colonne1]],","))</f>
        <v/>
      </c>
    </row>
    <row r="989" spans="1:5" hidden="1" x14ac:dyDescent="0.25">
      <c r="A989" t="s">
        <v>987</v>
      </c>
      <c r="B989">
        <v>0</v>
      </c>
      <c r="C989">
        <v>1</v>
      </c>
      <c r="D989" t="str">
        <f>_xlfn.CONCAT("put(Material.",Tableau1[[#This Row],[Colonne1]],", ",Tableau1[[#This Row],[Prix]], ");")</f>
        <v>put(Material.PRISMARINE_SHARD, 1);</v>
      </c>
      <c r="E989" t="str">
        <f>IF(Tableau1[[#This Row],[Is team shop]] = 0, "", _xlfn.CONCAT("Material.",Tableau1[[#This Row],[Colonne1]],","))</f>
        <v/>
      </c>
    </row>
    <row r="990" spans="1:5" hidden="1" x14ac:dyDescent="0.25">
      <c r="A990" t="s">
        <v>988</v>
      </c>
      <c r="B990">
        <v>0</v>
      </c>
      <c r="C990">
        <v>1</v>
      </c>
      <c r="D990" t="str">
        <f>_xlfn.CONCAT("put(Material.",Tableau1[[#This Row],[Colonne1]],", ",Tableau1[[#This Row],[Prix]], ");")</f>
        <v>put(Material.PRISMARINE_SLAB, 1);</v>
      </c>
      <c r="E990" t="str">
        <f>IF(Tableau1[[#This Row],[Is team shop]] = 0, "", _xlfn.CONCAT("Material.",Tableau1[[#This Row],[Colonne1]],","))</f>
        <v/>
      </c>
    </row>
    <row r="991" spans="1:5" hidden="1" x14ac:dyDescent="0.25">
      <c r="A991" t="s">
        <v>989</v>
      </c>
      <c r="B991">
        <v>0</v>
      </c>
      <c r="C991">
        <v>1</v>
      </c>
      <c r="D991" t="str">
        <f>_xlfn.CONCAT("put(Material.",Tableau1[[#This Row],[Colonne1]],", ",Tableau1[[#This Row],[Prix]], ");")</f>
        <v>put(Material.PRISMARINE_STAIRS, 1);</v>
      </c>
      <c r="E991" t="str">
        <f>IF(Tableau1[[#This Row],[Is team shop]] = 0, "", _xlfn.CONCAT("Material.",Tableau1[[#This Row],[Colonne1]],","))</f>
        <v/>
      </c>
    </row>
    <row r="992" spans="1:5" hidden="1" x14ac:dyDescent="0.25">
      <c r="A992" t="s">
        <v>990</v>
      </c>
      <c r="B992">
        <v>0</v>
      </c>
      <c r="C992">
        <v>1</v>
      </c>
      <c r="D992" t="str">
        <f>_xlfn.CONCAT("put(Material.",Tableau1[[#This Row],[Colonne1]],", ",Tableau1[[#This Row],[Prix]], ");")</f>
        <v>put(Material.PRISMARINE_WALL, 1);</v>
      </c>
      <c r="E992" t="str">
        <f>IF(Tableau1[[#This Row],[Is team shop]] = 0, "", _xlfn.CONCAT("Material.",Tableau1[[#This Row],[Colonne1]],","))</f>
        <v/>
      </c>
    </row>
    <row r="993" spans="1:5" hidden="1" x14ac:dyDescent="0.25">
      <c r="A993" t="s">
        <v>991</v>
      </c>
      <c r="B993">
        <v>0</v>
      </c>
      <c r="C993">
        <v>1</v>
      </c>
      <c r="D993" t="str">
        <f>_xlfn.CONCAT("put(Material.",Tableau1[[#This Row],[Colonne1]],", ",Tableau1[[#This Row],[Prix]], ");")</f>
        <v>put(Material.PRIZE_POTTERY_SHERD, 1);</v>
      </c>
      <c r="E993" t="str">
        <f>IF(Tableau1[[#This Row],[Is team shop]] = 0, "", _xlfn.CONCAT("Material.",Tableau1[[#This Row],[Colonne1]],","))</f>
        <v/>
      </c>
    </row>
    <row r="994" spans="1:5" hidden="1" x14ac:dyDescent="0.25">
      <c r="A994" t="s">
        <v>992</v>
      </c>
      <c r="B994">
        <v>0</v>
      </c>
      <c r="C994">
        <v>5</v>
      </c>
      <c r="D994" t="str">
        <f>_xlfn.CONCAT("put(Material.",Tableau1[[#This Row],[Colonne1]],", ",Tableau1[[#This Row],[Prix]], ");")</f>
        <v>put(Material.PUFFERFISH, 5);</v>
      </c>
      <c r="E994" t="str">
        <f>IF(Tableau1[[#This Row],[Is team shop]] = 0, "", _xlfn.CONCAT("Material.",Tableau1[[#This Row],[Colonne1]],","))</f>
        <v/>
      </c>
    </row>
    <row r="995" spans="1:5" hidden="1" x14ac:dyDescent="0.25">
      <c r="A995" t="s">
        <v>993</v>
      </c>
      <c r="B995">
        <v>0</v>
      </c>
      <c r="C995">
        <v>2</v>
      </c>
      <c r="D995" t="str">
        <f>_xlfn.CONCAT("put(Material.",Tableau1[[#This Row],[Colonne1]],", ",Tableau1[[#This Row],[Prix]], ");")</f>
        <v>put(Material.PUFFERFISH_BUCKET, 2);</v>
      </c>
      <c r="E995" t="str">
        <f>IF(Tableau1[[#This Row],[Is team shop]] = 0, "", _xlfn.CONCAT("Material.",Tableau1[[#This Row],[Colonne1]],","))</f>
        <v/>
      </c>
    </row>
    <row r="996" spans="1:5" hidden="1" x14ac:dyDescent="0.25">
      <c r="A996" t="s">
        <v>994</v>
      </c>
      <c r="B996">
        <v>0</v>
      </c>
      <c r="C996">
        <v>1</v>
      </c>
      <c r="D996" t="str">
        <f>_xlfn.CONCAT("put(Material.",Tableau1[[#This Row],[Colonne1]],", ",Tableau1[[#This Row],[Prix]], ");")</f>
        <v>put(Material.PUMPKIN, 1);</v>
      </c>
      <c r="E996" t="str">
        <f>IF(Tableau1[[#This Row],[Is team shop]] = 0, "", _xlfn.CONCAT("Material.",Tableau1[[#This Row],[Colonne1]],","))</f>
        <v/>
      </c>
    </row>
    <row r="997" spans="1:5" hidden="1" x14ac:dyDescent="0.25">
      <c r="A997" t="s">
        <v>995</v>
      </c>
      <c r="B997">
        <v>0</v>
      </c>
      <c r="C997">
        <v>1</v>
      </c>
      <c r="D997" t="str">
        <f>_xlfn.CONCAT("put(Material.",Tableau1[[#This Row],[Colonne1]],", ",Tableau1[[#This Row],[Prix]], ");")</f>
        <v>put(Material.PUMPKIN_PIE, 1);</v>
      </c>
      <c r="E997" t="str">
        <f>IF(Tableau1[[#This Row],[Is team shop]] = 0, "", _xlfn.CONCAT("Material.",Tableau1[[#This Row],[Colonne1]],","))</f>
        <v/>
      </c>
    </row>
    <row r="998" spans="1:5" hidden="1" x14ac:dyDescent="0.25">
      <c r="A998" t="s">
        <v>996</v>
      </c>
      <c r="B998">
        <v>0</v>
      </c>
      <c r="C998">
        <v>1</v>
      </c>
      <c r="D998" t="str">
        <f>_xlfn.CONCAT("put(Material.",Tableau1[[#This Row],[Colonne1]],", ",Tableau1[[#This Row],[Prix]], ");")</f>
        <v>put(Material.PUMPKIN_SEEDS, 1);</v>
      </c>
      <c r="E998" t="str">
        <f>IF(Tableau1[[#This Row],[Is team shop]] = 0, "", _xlfn.CONCAT("Material.",Tableau1[[#This Row],[Colonne1]],","))</f>
        <v/>
      </c>
    </row>
    <row r="999" spans="1:5" hidden="1" x14ac:dyDescent="0.25">
      <c r="A999" t="s">
        <v>997</v>
      </c>
      <c r="B999">
        <v>0</v>
      </c>
      <c r="C999">
        <v>1</v>
      </c>
      <c r="D999" t="str">
        <f>_xlfn.CONCAT("put(Material.",Tableau1[[#This Row],[Colonne1]],", ",Tableau1[[#This Row],[Prix]], ");")</f>
        <v>put(Material.PUMPKIN_STEM, 1);</v>
      </c>
      <c r="E999" t="str">
        <f>IF(Tableau1[[#This Row],[Is team shop]] = 0, "", _xlfn.CONCAT("Material.",Tableau1[[#This Row],[Colonne1]],","))</f>
        <v/>
      </c>
    </row>
    <row r="1000" spans="1:5" hidden="1" x14ac:dyDescent="0.25">
      <c r="A1000" t="s">
        <v>998</v>
      </c>
      <c r="B1000">
        <v>0</v>
      </c>
      <c r="C1000">
        <v>1</v>
      </c>
      <c r="D1000" t="str">
        <f>_xlfn.CONCAT("put(Material.",Tableau1[[#This Row],[Colonne1]],", ",Tableau1[[#This Row],[Prix]], ");")</f>
        <v>put(Material.PURPLE_BANNER, 1);</v>
      </c>
      <c r="E1000" t="str">
        <f>IF(Tableau1[[#This Row],[Is team shop]] = 0, "", _xlfn.CONCAT("Material.",Tableau1[[#This Row],[Colonne1]],","))</f>
        <v/>
      </c>
    </row>
    <row r="1001" spans="1:5" hidden="1" x14ac:dyDescent="0.25">
      <c r="A1001" t="s">
        <v>999</v>
      </c>
      <c r="B1001">
        <v>0</v>
      </c>
      <c r="C1001">
        <v>5</v>
      </c>
      <c r="D1001" t="str">
        <f>_xlfn.CONCAT("put(Material.",Tableau1[[#This Row],[Colonne1]],", ",Tableau1[[#This Row],[Prix]], ");")</f>
        <v>put(Material.PURPLE_BED, 5);</v>
      </c>
      <c r="E1001" t="str">
        <f>IF(Tableau1[[#This Row],[Is team shop]] = 0, "", _xlfn.CONCAT("Material.",Tableau1[[#This Row],[Colonne1]],","))</f>
        <v/>
      </c>
    </row>
    <row r="1002" spans="1:5" hidden="1" x14ac:dyDescent="0.25">
      <c r="A1002" t="s">
        <v>1000</v>
      </c>
      <c r="B1002">
        <v>0</v>
      </c>
      <c r="C1002">
        <v>1</v>
      </c>
      <c r="D1002" t="str">
        <f>_xlfn.CONCAT("put(Material.",Tableau1[[#This Row],[Colonne1]],", ",Tableau1[[#This Row],[Prix]], ");")</f>
        <v>put(Material.PURPLE_CANDLE, 1);</v>
      </c>
      <c r="E1002" t="str">
        <f>IF(Tableau1[[#This Row],[Is team shop]] = 0, "", _xlfn.CONCAT("Material.",Tableau1[[#This Row],[Colonne1]],","))</f>
        <v/>
      </c>
    </row>
    <row r="1003" spans="1:5" hidden="1" x14ac:dyDescent="0.25">
      <c r="A1003" t="s">
        <v>1001</v>
      </c>
      <c r="B1003">
        <v>0</v>
      </c>
      <c r="C1003">
        <v>1</v>
      </c>
      <c r="D1003" t="str">
        <f>_xlfn.CONCAT("put(Material.",Tableau1[[#This Row],[Colonne1]],", ",Tableau1[[#This Row],[Prix]], ");")</f>
        <v>put(Material.PURPLE_CANDLE_CAKE, 1);</v>
      </c>
      <c r="E1003" t="str">
        <f>IF(Tableau1[[#This Row],[Is team shop]] = 0, "", _xlfn.CONCAT("Material.",Tableau1[[#This Row],[Colonne1]],","))</f>
        <v/>
      </c>
    </row>
    <row r="1004" spans="1:5" hidden="1" x14ac:dyDescent="0.25">
      <c r="A1004" t="s">
        <v>1002</v>
      </c>
      <c r="B1004">
        <v>0</v>
      </c>
      <c r="C1004">
        <v>1</v>
      </c>
      <c r="D1004" t="str">
        <f>_xlfn.CONCAT("put(Material.",Tableau1[[#This Row],[Colonne1]],", ",Tableau1[[#This Row],[Prix]], ");")</f>
        <v>put(Material.PURPLE_CARPET, 1);</v>
      </c>
      <c r="E1004" t="str">
        <f>IF(Tableau1[[#This Row],[Is team shop]] = 0, "", _xlfn.CONCAT("Material.",Tableau1[[#This Row],[Colonne1]],","))</f>
        <v/>
      </c>
    </row>
    <row r="1005" spans="1:5" hidden="1" x14ac:dyDescent="0.25">
      <c r="A1005" t="s">
        <v>1003</v>
      </c>
      <c r="B1005">
        <v>0</v>
      </c>
      <c r="C1005">
        <v>1</v>
      </c>
      <c r="D1005" t="str">
        <f>_xlfn.CONCAT("put(Material.",Tableau1[[#This Row],[Colonne1]],", ",Tableau1[[#This Row],[Prix]], ");")</f>
        <v>put(Material.PURPLE_CONCRETE, 1);</v>
      </c>
      <c r="E1005" t="str">
        <f>IF(Tableau1[[#This Row],[Is team shop]] = 0, "", _xlfn.CONCAT("Material.",Tableau1[[#This Row],[Colonne1]],","))</f>
        <v/>
      </c>
    </row>
    <row r="1006" spans="1:5" hidden="1" x14ac:dyDescent="0.25">
      <c r="A1006" t="s">
        <v>1004</v>
      </c>
      <c r="B1006">
        <v>0</v>
      </c>
      <c r="C1006">
        <v>1</v>
      </c>
      <c r="D1006" t="str">
        <f>_xlfn.CONCAT("put(Material.",Tableau1[[#This Row],[Colonne1]],", ",Tableau1[[#This Row],[Prix]], ");")</f>
        <v>put(Material.PURPLE_CONCRETE_POWDER, 1);</v>
      </c>
      <c r="E1006" t="str">
        <f>IF(Tableau1[[#This Row],[Is team shop]] = 0, "", _xlfn.CONCAT("Material.",Tableau1[[#This Row],[Colonne1]],","))</f>
        <v/>
      </c>
    </row>
    <row r="1007" spans="1:5" hidden="1" x14ac:dyDescent="0.25">
      <c r="A1007" t="s">
        <v>1005</v>
      </c>
      <c r="B1007">
        <v>0</v>
      </c>
      <c r="C1007">
        <v>1</v>
      </c>
      <c r="D1007" t="str">
        <f>_xlfn.CONCAT("put(Material.",Tableau1[[#This Row],[Colonne1]],", ",Tableau1[[#This Row],[Prix]], ");")</f>
        <v>put(Material.PURPLE_DYE, 1);</v>
      </c>
      <c r="E1007" t="str">
        <f>IF(Tableau1[[#This Row],[Is team shop]] = 0, "", _xlfn.CONCAT("Material.",Tableau1[[#This Row],[Colonne1]],","))</f>
        <v/>
      </c>
    </row>
    <row r="1008" spans="1:5" hidden="1" x14ac:dyDescent="0.25">
      <c r="A1008" t="s">
        <v>1006</v>
      </c>
      <c r="B1008">
        <v>0</v>
      </c>
      <c r="C1008">
        <v>1</v>
      </c>
      <c r="D1008" t="str">
        <f>_xlfn.CONCAT("put(Material.",Tableau1[[#This Row],[Colonne1]],", ",Tableau1[[#This Row],[Prix]], ");")</f>
        <v>put(Material.PURPLE_GLAZED_TERRACOTTA, 1);</v>
      </c>
      <c r="E1008" t="str">
        <f>IF(Tableau1[[#This Row],[Is team shop]] = 0, "", _xlfn.CONCAT("Material.",Tableau1[[#This Row],[Colonne1]],","))</f>
        <v/>
      </c>
    </row>
    <row r="1009" spans="1:5" hidden="1" x14ac:dyDescent="0.25">
      <c r="A1009" t="s">
        <v>1007</v>
      </c>
      <c r="B1009">
        <v>0</v>
      </c>
      <c r="C1009">
        <v>2000</v>
      </c>
      <c r="D1009" t="str">
        <f>_xlfn.CONCAT("put(Material.",Tableau1[[#This Row],[Colonne1]],", ",Tableau1[[#This Row],[Prix]], ");")</f>
        <v>put(Material.PURPLE_SHULKER_BOX, 2000);</v>
      </c>
      <c r="E1009" t="str">
        <f>IF(Tableau1[[#This Row],[Is team shop]] = 0, "", _xlfn.CONCAT("Material.",Tableau1[[#This Row],[Colonne1]],","))</f>
        <v/>
      </c>
    </row>
    <row r="1010" spans="1:5" hidden="1" x14ac:dyDescent="0.25">
      <c r="A1010" t="s">
        <v>1008</v>
      </c>
      <c r="B1010">
        <v>0</v>
      </c>
      <c r="C1010">
        <v>1</v>
      </c>
      <c r="D1010" t="str">
        <f>_xlfn.CONCAT("put(Material.",Tableau1[[#This Row],[Colonne1]],", ",Tableau1[[#This Row],[Prix]], ");")</f>
        <v>put(Material.PURPLE_STAINED_GLASS, 1);</v>
      </c>
      <c r="E1010" t="str">
        <f>IF(Tableau1[[#This Row],[Is team shop]] = 0, "", _xlfn.CONCAT("Material.",Tableau1[[#This Row],[Colonne1]],","))</f>
        <v/>
      </c>
    </row>
    <row r="1011" spans="1:5" hidden="1" x14ac:dyDescent="0.25">
      <c r="A1011" t="s">
        <v>1009</v>
      </c>
      <c r="B1011">
        <v>0</v>
      </c>
      <c r="C1011">
        <v>1</v>
      </c>
      <c r="D1011" t="str">
        <f>_xlfn.CONCAT("put(Material.",Tableau1[[#This Row],[Colonne1]],", ",Tableau1[[#This Row],[Prix]], ");")</f>
        <v>put(Material.PURPLE_STAINED_GLASS_PANE, 1);</v>
      </c>
      <c r="E1011" t="str">
        <f>IF(Tableau1[[#This Row],[Is team shop]] = 0, "", _xlfn.CONCAT("Material.",Tableau1[[#This Row],[Colonne1]],","))</f>
        <v/>
      </c>
    </row>
    <row r="1012" spans="1:5" hidden="1" x14ac:dyDescent="0.25">
      <c r="A1012" t="s">
        <v>1010</v>
      </c>
      <c r="B1012">
        <v>0</v>
      </c>
      <c r="C1012">
        <v>1</v>
      </c>
      <c r="D1012" t="str">
        <f>_xlfn.CONCAT("put(Material.",Tableau1[[#This Row],[Colonne1]],", ",Tableau1[[#This Row],[Prix]], ");")</f>
        <v>put(Material.PURPLE_TERRACOTTA, 1);</v>
      </c>
      <c r="E1012" t="str">
        <f>IF(Tableau1[[#This Row],[Is team shop]] = 0, "", _xlfn.CONCAT("Material.",Tableau1[[#This Row],[Colonne1]],","))</f>
        <v/>
      </c>
    </row>
    <row r="1013" spans="1:5" hidden="1" x14ac:dyDescent="0.25">
      <c r="A1013" t="s">
        <v>1011</v>
      </c>
      <c r="B1013">
        <v>0</v>
      </c>
      <c r="C1013">
        <v>1</v>
      </c>
      <c r="D1013" t="str">
        <f>_xlfn.CONCAT("put(Material.",Tableau1[[#This Row],[Colonne1]],", ",Tableau1[[#This Row],[Prix]], ");")</f>
        <v>put(Material.PURPLE_WALL_BANNER, 1);</v>
      </c>
      <c r="E1013" t="str">
        <f>IF(Tableau1[[#This Row],[Is team shop]] = 0, "", _xlfn.CONCAT("Material.",Tableau1[[#This Row],[Colonne1]],","))</f>
        <v/>
      </c>
    </row>
    <row r="1014" spans="1:5" hidden="1" x14ac:dyDescent="0.25">
      <c r="A1014" t="s">
        <v>1012</v>
      </c>
      <c r="B1014">
        <v>0</v>
      </c>
      <c r="C1014">
        <v>1</v>
      </c>
      <c r="D1014" t="str">
        <f>_xlfn.CONCAT("put(Material.",Tableau1[[#This Row],[Colonne1]],", ",Tableau1[[#This Row],[Prix]], ");")</f>
        <v>put(Material.PURPLE_WOOL, 1);</v>
      </c>
      <c r="E1014" t="str">
        <f>IF(Tableau1[[#This Row],[Is team shop]] = 0, "", _xlfn.CONCAT("Material.",Tableau1[[#This Row],[Colonne1]],","))</f>
        <v/>
      </c>
    </row>
    <row r="1015" spans="1:5" hidden="1" x14ac:dyDescent="0.25">
      <c r="A1015" t="s">
        <v>1013</v>
      </c>
      <c r="B1015">
        <v>0</v>
      </c>
      <c r="C1015">
        <v>1</v>
      </c>
      <c r="D1015" t="str">
        <f>_xlfn.CONCAT("put(Material.",Tableau1[[#This Row],[Colonne1]],", ",Tableau1[[#This Row],[Prix]], ");")</f>
        <v>put(Material.PURPUR_BLOCK, 1);</v>
      </c>
      <c r="E1015" t="str">
        <f>IF(Tableau1[[#This Row],[Is team shop]] = 0, "", _xlfn.CONCAT("Material.",Tableau1[[#This Row],[Colonne1]],","))</f>
        <v/>
      </c>
    </row>
    <row r="1016" spans="1:5" hidden="1" x14ac:dyDescent="0.25">
      <c r="A1016" t="s">
        <v>1014</v>
      </c>
      <c r="B1016">
        <v>0</v>
      </c>
      <c r="C1016">
        <v>1</v>
      </c>
      <c r="D1016" t="str">
        <f>_xlfn.CONCAT("put(Material.",Tableau1[[#This Row],[Colonne1]],", ",Tableau1[[#This Row],[Prix]], ");")</f>
        <v>put(Material.PURPUR_PILLAR, 1);</v>
      </c>
      <c r="E1016" t="str">
        <f>IF(Tableau1[[#This Row],[Is team shop]] = 0, "", _xlfn.CONCAT("Material.",Tableau1[[#This Row],[Colonne1]],","))</f>
        <v/>
      </c>
    </row>
    <row r="1017" spans="1:5" hidden="1" x14ac:dyDescent="0.25">
      <c r="A1017" t="s">
        <v>1015</v>
      </c>
      <c r="B1017">
        <v>0</v>
      </c>
      <c r="C1017">
        <v>1</v>
      </c>
      <c r="D1017" t="str">
        <f>_xlfn.CONCAT("put(Material.",Tableau1[[#This Row],[Colonne1]],", ",Tableau1[[#This Row],[Prix]], ");")</f>
        <v>put(Material.PURPUR_SLAB, 1);</v>
      </c>
      <c r="E1017" t="str">
        <f>IF(Tableau1[[#This Row],[Is team shop]] = 0, "", _xlfn.CONCAT("Material.",Tableau1[[#This Row],[Colonne1]],","))</f>
        <v/>
      </c>
    </row>
    <row r="1018" spans="1:5" hidden="1" x14ac:dyDescent="0.25">
      <c r="A1018" t="s">
        <v>1016</v>
      </c>
      <c r="B1018">
        <v>0</v>
      </c>
      <c r="C1018">
        <v>1</v>
      </c>
      <c r="D1018" t="str">
        <f>_xlfn.CONCAT("put(Material.",Tableau1[[#This Row],[Colonne1]],", ",Tableau1[[#This Row],[Prix]], ");")</f>
        <v>put(Material.PURPUR_STAIRS, 1);</v>
      </c>
      <c r="E1018" t="str">
        <f>IF(Tableau1[[#This Row],[Is team shop]] = 0, "", _xlfn.CONCAT("Material.",Tableau1[[#This Row],[Colonne1]],","))</f>
        <v/>
      </c>
    </row>
    <row r="1019" spans="1:5" hidden="1" x14ac:dyDescent="0.25">
      <c r="A1019" t="s">
        <v>1017</v>
      </c>
      <c r="B1019">
        <v>0</v>
      </c>
      <c r="C1019">
        <v>1</v>
      </c>
      <c r="D1019" t="str">
        <f>_xlfn.CONCAT("put(Material.",Tableau1[[#This Row],[Colonne1]],", ",Tableau1[[#This Row],[Prix]], ");")</f>
        <v>put(Material.QUARTZ, 1);</v>
      </c>
      <c r="E1019" t="str">
        <f>IF(Tableau1[[#This Row],[Is team shop]] = 0, "", _xlfn.CONCAT("Material.",Tableau1[[#This Row],[Colonne1]],","))</f>
        <v/>
      </c>
    </row>
    <row r="1020" spans="1:5" hidden="1" x14ac:dyDescent="0.25">
      <c r="A1020" t="s">
        <v>1018</v>
      </c>
      <c r="B1020">
        <v>0</v>
      </c>
      <c r="C1020">
        <v>1</v>
      </c>
      <c r="D1020" t="str">
        <f>_xlfn.CONCAT("put(Material.",Tableau1[[#This Row],[Colonne1]],", ",Tableau1[[#This Row],[Prix]], ");")</f>
        <v>put(Material.QUARTZ_BLOCK, 1);</v>
      </c>
      <c r="E1020" t="str">
        <f>IF(Tableau1[[#This Row],[Is team shop]] = 0, "", _xlfn.CONCAT("Material.",Tableau1[[#This Row],[Colonne1]],","))</f>
        <v/>
      </c>
    </row>
    <row r="1021" spans="1:5" hidden="1" x14ac:dyDescent="0.25">
      <c r="A1021" t="s">
        <v>1019</v>
      </c>
      <c r="B1021">
        <v>0</v>
      </c>
      <c r="C1021">
        <v>1</v>
      </c>
      <c r="D1021" t="str">
        <f>_xlfn.CONCAT("put(Material.",Tableau1[[#This Row],[Colonne1]],", ",Tableau1[[#This Row],[Prix]], ");")</f>
        <v>put(Material.QUARTZ_BRICKS, 1);</v>
      </c>
      <c r="E1021" t="str">
        <f>IF(Tableau1[[#This Row],[Is team shop]] = 0, "", _xlfn.CONCAT("Material.",Tableau1[[#This Row],[Colonne1]],","))</f>
        <v/>
      </c>
    </row>
    <row r="1022" spans="1:5" hidden="1" x14ac:dyDescent="0.25">
      <c r="A1022" t="s">
        <v>1020</v>
      </c>
      <c r="B1022">
        <v>0</v>
      </c>
      <c r="C1022">
        <v>1</v>
      </c>
      <c r="D1022" t="str">
        <f>_xlfn.CONCAT("put(Material.",Tableau1[[#This Row],[Colonne1]],", ",Tableau1[[#This Row],[Prix]], ");")</f>
        <v>put(Material.QUARTZ_PILLAR, 1);</v>
      </c>
      <c r="E1022" t="str">
        <f>IF(Tableau1[[#This Row],[Is team shop]] = 0, "", _xlfn.CONCAT("Material.",Tableau1[[#This Row],[Colonne1]],","))</f>
        <v/>
      </c>
    </row>
    <row r="1023" spans="1:5" hidden="1" x14ac:dyDescent="0.25">
      <c r="A1023" t="s">
        <v>1021</v>
      </c>
      <c r="B1023">
        <v>0</v>
      </c>
      <c r="C1023">
        <v>1</v>
      </c>
      <c r="D1023" t="str">
        <f>_xlfn.CONCAT("put(Material.",Tableau1[[#This Row],[Colonne1]],", ",Tableau1[[#This Row],[Prix]], ");")</f>
        <v>put(Material.QUARTZ_SLAB, 1);</v>
      </c>
      <c r="E1023" t="str">
        <f>IF(Tableau1[[#This Row],[Is team shop]] = 0, "", _xlfn.CONCAT("Material.",Tableau1[[#This Row],[Colonne1]],","))</f>
        <v/>
      </c>
    </row>
    <row r="1024" spans="1:5" hidden="1" x14ac:dyDescent="0.25">
      <c r="A1024" t="s">
        <v>1022</v>
      </c>
      <c r="B1024">
        <v>0</v>
      </c>
      <c r="C1024">
        <v>1</v>
      </c>
      <c r="D1024" t="str">
        <f>_xlfn.CONCAT("put(Material.",Tableau1[[#This Row],[Colonne1]],", ",Tableau1[[#This Row],[Prix]], ");")</f>
        <v>put(Material.QUARTZ_STAIRS, 1);</v>
      </c>
      <c r="E1024" t="str">
        <f>IF(Tableau1[[#This Row],[Is team shop]] = 0, "", _xlfn.CONCAT("Material.",Tableau1[[#This Row],[Colonne1]],","))</f>
        <v/>
      </c>
    </row>
    <row r="1025" spans="1:5" hidden="1" x14ac:dyDescent="0.25">
      <c r="A1025" t="s">
        <v>1023</v>
      </c>
      <c r="B1025">
        <v>0</v>
      </c>
      <c r="C1025">
        <v>1</v>
      </c>
      <c r="D1025" t="str">
        <f>_xlfn.CONCAT("put(Material.",Tableau1[[#This Row],[Colonne1]],", ",Tableau1[[#This Row],[Prix]], ");")</f>
        <v>put(Material.RABBIT, 1);</v>
      </c>
      <c r="E1025" t="str">
        <f>IF(Tableau1[[#This Row],[Is team shop]] = 0, "", _xlfn.CONCAT("Material.",Tableau1[[#This Row],[Colonne1]],","))</f>
        <v/>
      </c>
    </row>
    <row r="1026" spans="1:5" hidden="1" x14ac:dyDescent="0.25">
      <c r="A1026" t="s">
        <v>1024</v>
      </c>
      <c r="B1026">
        <v>0</v>
      </c>
      <c r="C1026">
        <v>1</v>
      </c>
      <c r="D1026" t="str">
        <f>_xlfn.CONCAT("put(Material.",Tableau1[[#This Row],[Colonne1]],", ",Tableau1[[#This Row],[Prix]], ");")</f>
        <v>put(Material.RABBIT_FOOT, 1);</v>
      </c>
      <c r="E1026" t="str">
        <f>IF(Tableau1[[#This Row],[Is team shop]] = 0, "", _xlfn.CONCAT("Material.",Tableau1[[#This Row],[Colonne1]],","))</f>
        <v/>
      </c>
    </row>
    <row r="1027" spans="1:5" hidden="1" x14ac:dyDescent="0.25">
      <c r="A1027" t="s">
        <v>1025</v>
      </c>
      <c r="B1027">
        <v>0</v>
      </c>
      <c r="C1027">
        <v>1</v>
      </c>
      <c r="D1027" t="str">
        <f>_xlfn.CONCAT("put(Material.",Tableau1[[#This Row],[Colonne1]],", ",Tableau1[[#This Row],[Prix]], ");")</f>
        <v>put(Material.RABBIT_HIDE, 1);</v>
      </c>
      <c r="E1027" t="str">
        <f>IF(Tableau1[[#This Row],[Is team shop]] = 0, "", _xlfn.CONCAT("Material.",Tableau1[[#This Row],[Colonne1]],","))</f>
        <v/>
      </c>
    </row>
    <row r="1028" spans="1:5" hidden="1" x14ac:dyDescent="0.25">
      <c r="A1028" t="s">
        <v>1026</v>
      </c>
      <c r="B1028">
        <v>0</v>
      </c>
      <c r="C1028">
        <v>1</v>
      </c>
      <c r="D1028" t="str">
        <f>_xlfn.CONCAT("put(Material.",Tableau1[[#This Row],[Colonne1]],", ",Tableau1[[#This Row],[Prix]], ");")</f>
        <v>put(Material.RABBIT_STEW, 1);</v>
      </c>
      <c r="E1028" t="str">
        <f>IF(Tableau1[[#This Row],[Is team shop]] = 0, "", _xlfn.CONCAT("Material.",Tableau1[[#This Row],[Colonne1]],","))</f>
        <v/>
      </c>
    </row>
    <row r="1029" spans="1:5" hidden="1" x14ac:dyDescent="0.25">
      <c r="A1029" t="s">
        <v>1027</v>
      </c>
      <c r="B1029">
        <v>0</v>
      </c>
      <c r="C1029">
        <v>2</v>
      </c>
      <c r="D1029" t="str">
        <f>_xlfn.CONCAT("put(Material.",Tableau1[[#This Row],[Colonne1]],", ",Tableau1[[#This Row],[Prix]], ");")</f>
        <v>put(Material.RAIL, 2);</v>
      </c>
      <c r="E1029" t="str">
        <f>IF(Tableau1[[#This Row],[Is team shop]] = 0, "", _xlfn.CONCAT("Material.",Tableau1[[#This Row],[Colonne1]],","))</f>
        <v/>
      </c>
    </row>
    <row r="1030" spans="1:5" hidden="1" x14ac:dyDescent="0.25">
      <c r="A1030" t="s">
        <v>1028</v>
      </c>
      <c r="B1030">
        <v>0</v>
      </c>
      <c r="C1030">
        <v>1</v>
      </c>
      <c r="D1030" t="str">
        <f>_xlfn.CONCAT("put(Material.",Tableau1[[#This Row],[Colonne1]],", ",Tableau1[[#This Row],[Prix]], ");")</f>
        <v>put(Material.RAISER_ARMOR_TRIM_SMITHING_TEMPLATE, 1);</v>
      </c>
      <c r="E1030" t="str">
        <f>IF(Tableau1[[#This Row],[Is team shop]] = 0, "", _xlfn.CONCAT("Material.",Tableau1[[#This Row],[Colonne1]],","))</f>
        <v/>
      </c>
    </row>
    <row r="1031" spans="1:5" hidden="1" x14ac:dyDescent="0.25">
      <c r="A1031" t="s">
        <v>1029</v>
      </c>
      <c r="B1031">
        <v>0</v>
      </c>
      <c r="C1031">
        <v>1</v>
      </c>
      <c r="D1031" t="str">
        <f>_xlfn.CONCAT("put(Material.",Tableau1[[#This Row],[Colonne1]],", ",Tableau1[[#This Row],[Prix]], ");")</f>
        <v>put(Material.RAW_COPPER, 1);</v>
      </c>
      <c r="E1031" t="str">
        <f>IF(Tableau1[[#This Row],[Is team shop]] = 0, "", _xlfn.CONCAT("Material.",Tableau1[[#This Row],[Colonne1]],","))</f>
        <v/>
      </c>
    </row>
    <row r="1032" spans="1:5" hidden="1" x14ac:dyDescent="0.25">
      <c r="A1032" t="s">
        <v>1030</v>
      </c>
      <c r="B1032">
        <v>0</v>
      </c>
      <c r="C1032">
        <v>1</v>
      </c>
      <c r="D1032" t="str">
        <f>_xlfn.CONCAT("put(Material.",Tableau1[[#This Row],[Colonne1]],", ",Tableau1[[#This Row],[Prix]], ");")</f>
        <v>put(Material.RAW_COPPER_BLOCK, 1);</v>
      </c>
      <c r="E1032" t="str">
        <f>IF(Tableau1[[#This Row],[Is team shop]] = 0, "", _xlfn.CONCAT("Material.",Tableau1[[#This Row],[Colonne1]],","))</f>
        <v/>
      </c>
    </row>
    <row r="1033" spans="1:5" hidden="1" x14ac:dyDescent="0.25">
      <c r="A1033" t="s">
        <v>1031</v>
      </c>
      <c r="B1033">
        <v>0</v>
      </c>
      <c r="C1033">
        <v>2</v>
      </c>
      <c r="D1033" t="str">
        <f>_xlfn.CONCAT("put(Material.",Tableau1[[#This Row],[Colonne1]],", ",Tableau1[[#This Row],[Prix]], ");")</f>
        <v>put(Material.RAW_GOLD, 2);</v>
      </c>
      <c r="E1033" t="str">
        <f>IF(Tableau1[[#This Row],[Is team shop]] = 0, "", _xlfn.CONCAT("Material.",Tableau1[[#This Row],[Colonne1]],","))</f>
        <v/>
      </c>
    </row>
    <row r="1034" spans="1:5" hidden="1" x14ac:dyDescent="0.25">
      <c r="A1034" t="s">
        <v>1032</v>
      </c>
      <c r="B1034">
        <v>0</v>
      </c>
      <c r="C1034">
        <v>18</v>
      </c>
      <c r="D1034" t="str">
        <f>_xlfn.CONCAT("put(Material.",Tableau1[[#This Row],[Colonne1]],", ",Tableau1[[#This Row],[Prix]], ");")</f>
        <v>put(Material.RAW_GOLD_BLOCK, 18);</v>
      </c>
      <c r="E1034" t="str">
        <f>IF(Tableau1[[#This Row],[Is team shop]] = 0, "", _xlfn.CONCAT("Material.",Tableau1[[#This Row],[Colonne1]],","))</f>
        <v/>
      </c>
    </row>
    <row r="1035" spans="1:5" hidden="1" x14ac:dyDescent="0.25">
      <c r="A1035" t="s">
        <v>1033</v>
      </c>
      <c r="B1035">
        <v>0</v>
      </c>
      <c r="C1035">
        <v>2</v>
      </c>
      <c r="D1035" t="str">
        <f>_xlfn.CONCAT("put(Material.",Tableau1[[#This Row],[Colonne1]],", ",Tableau1[[#This Row],[Prix]], ");")</f>
        <v>put(Material.RAW_IRON, 2);</v>
      </c>
      <c r="E1035" t="str">
        <f>IF(Tableau1[[#This Row],[Is team shop]] = 0, "", _xlfn.CONCAT("Material.",Tableau1[[#This Row],[Colonne1]],","))</f>
        <v/>
      </c>
    </row>
    <row r="1036" spans="1:5" hidden="1" x14ac:dyDescent="0.25">
      <c r="A1036" t="s">
        <v>1034</v>
      </c>
      <c r="B1036">
        <v>0</v>
      </c>
      <c r="C1036">
        <v>18</v>
      </c>
      <c r="D1036" t="str">
        <f>_xlfn.CONCAT("put(Material.",Tableau1[[#This Row],[Colonne1]],", ",Tableau1[[#This Row],[Prix]], ");")</f>
        <v>put(Material.RAW_IRON_BLOCK, 18);</v>
      </c>
      <c r="E1036" t="str">
        <f>IF(Tableau1[[#This Row],[Is team shop]] = 0, "", _xlfn.CONCAT("Material.",Tableau1[[#This Row],[Colonne1]],","))</f>
        <v/>
      </c>
    </row>
    <row r="1037" spans="1:5" hidden="1" x14ac:dyDescent="0.25">
      <c r="A1037" t="s">
        <v>1035</v>
      </c>
      <c r="B1037">
        <v>0</v>
      </c>
      <c r="C1037">
        <v>5</v>
      </c>
      <c r="D1037" t="str">
        <f>_xlfn.CONCAT("put(Material.",Tableau1[[#This Row],[Colonne1]],", ",Tableau1[[#This Row],[Prix]], ");")</f>
        <v>put(Material.RECOVERY_COMPASS, 5);</v>
      </c>
      <c r="E1037" t="str">
        <f>IF(Tableau1[[#This Row],[Is team shop]] = 0, "", _xlfn.CONCAT("Material.",Tableau1[[#This Row],[Colonne1]],","))</f>
        <v/>
      </c>
    </row>
    <row r="1038" spans="1:5" hidden="1" x14ac:dyDescent="0.25">
      <c r="A1038" t="s">
        <v>1036</v>
      </c>
      <c r="B1038">
        <v>0</v>
      </c>
      <c r="C1038">
        <v>1</v>
      </c>
      <c r="D1038" t="str">
        <f>_xlfn.CONCAT("put(Material.",Tableau1[[#This Row],[Colonne1]],", ",Tableau1[[#This Row],[Prix]], ");")</f>
        <v>put(Material.RED_BANNER, 1);</v>
      </c>
      <c r="E1038" t="str">
        <f>IF(Tableau1[[#This Row],[Is team shop]] = 0, "", _xlfn.CONCAT("Material.",Tableau1[[#This Row],[Colonne1]],","))</f>
        <v/>
      </c>
    </row>
    <row r="1039" spans="1:5" hidden="1" x14ac:dyDescent="0.25">
      <c r="A1039" t="s">
        <v>1037</v>
      </c>
      <c r="B1039">
        <v>0</v>
      </c>
      <c r="C1039">
        <v>5</v>
      </c>
      <c r="D1039" t="str">
        <f>_xlfn.CONCAT("put(Material.",Tableau1[[#This Row],[Colonne1]],", ",Tableau1[[#This Row],[Prix]], ");")</f>
        <v>put(Material.RED_BED, 5);</v>
      </c>
      <c r="E1039" t="str">
        <f>IF(Tableau1[[#This Row],[Is team shop]] = 0, "", _xlfn.CONCAT("Material.",Tableau1[[#This Row],[Colonne1]],","))</f>
        <v/>
      </c>
    </row>
    <row r="1040" spans="1:5" hidden="1" x14ac:dyDescent="0.25">
      <c r="A1040" t="s">
        <v>1038</v>
      </c>
      <c r="B1040">
        <v>0</v>
      </c>
      <c r="C1040">
        <v>1</v>
      </c>
      <c r="D1040" t="str">
        <f>_xlfn.CONCAT("put(Material.",Tableau1[[#This Row],[Colonne1]],", ",Tableau1[[#This Row],[Prix]], ");")</f>
        <v>put(Material.RED_CANDLE, 1);</v>
      </c>
      <c r="E1040" t="str">
        <f>IF(Tableau1[[#This Row],[Is team shop]] = 0, "", _xlfn.CONCAT("Material.",Tableau1[[#This Row],[Colonne1]],","))</f>
        <v/>
      </c>
    </row>
    <row r="1041" spans="1:5" hidden="1" x14ac:dyDescent="0.25">
      <c r="A1041" t="s">
        <v>1039</v>
      </c>
      <c r="B1041">
        <v>0</v>
      </c>
      <c r="C1041">
        <v>1</v>
      </c>
      <c r="D1041" t="str">
        <f>_xlfn.CONCAT("put(Material.",Tableau1[[#This Row],[Colonne1]],", ",Tableau1[[#This Row],[Prix]], ");")</f>
        <v>put(Material.RED_CANDLE_CAKE, 1);</v>
      </c>
      <c r="E1041" t="str">
        <f>IF(Tableau1[[#This Row],[Is team shop]] = 0, "", _xlfn.CONCAT("Material.",Tableau1[[#This Row],[Colonne1]],","))</f>
        <v/>
      </c>
    </row>
    <row r="1042" spans="1:5" hidden="1" x14ac:dyDescent="0.25">
      <c r="A1042" t="s">
        <v>1040</v>
      </c>
      <c r="B1042">
        <v>0</v>
      </c>
      <c r="C1042">
        <v>1</v>
      </c>
      <c r="D1042" t="str">
        <f>_xlfn.CONCAT("put(Material.",Tableau1[[#This Row],[Colonne1]],", ",Tableau1[[#This Row],[Prix]], ");")</f>
        <v>put(Material.RED_CARPET, 1);</v>
      </c>
      <c r="E1042" t="str">
        <f>IF(Tableau1[[#This Row],[Is team shop]] = 0, "", _xlfn.CONCAT("Material.",Tableau1[[#This Row],[Colonne1]],","))</f>
        <v/>
      </c>
    </row>
    <row r="1043" spans="1:5" hidden="1" x14ac:dyDescent="0.25">
      <c r="A1043" t="s">
        <v>1041</v>
      </c>
      <c r="B1043">
        <v>0</v>
      </c>
      <c r="C1043">
        <v>1</v>
      </c>
      <c r="D1043" t="str">
        <f>_xlfn.CONCAT("put(Material.",Tableau1[[#This Row],[Colonne1]],", ",Tableau1[[#This Row],[Prix]], ");")</f>
        <v>put(Material.RED_CONCRETE, 1);</v>
      </c>
      <c r="E1043" t="str">
        <f>IF(Tableau1[[#This Row],[Is team shop]] = 0, "", _xlfn.CONCAT("Material.",Tableau1[[#This Row],[Colonne1]],","))</f>
        <v/>
      </c>
    </row>
    <row r="1044" spans="1:5" hidden="1" x14ac:dyDescent="0.25">
      <c r="A1044" t="s">
        <v>1042</v>
      </c>
      <c r="B1044">
        <v>0</v>
      </c>
      <c r="C1044">
        <v>1</v>
      </c>
      <c r="D1044" t="str">
        <f>_xlfn.CONCAT("put(Material.",Tableau1[[#This Row],[Colonne1]],", ",Tableau1[[#This Row],[Prix]], ");")</f>
        <v>put(Material.RED_CONCRETE_POWDER, 1);</v>
      </c>
      <c r="E1044" t="str">
        <f>IF(Tableau1[[#This Row],[Is team shop]] = 0, "", _xlfn.CONCAT("Material.",Tableau1[[#This Row],[Colonne1]],","))</f>
        <v/>
      </c>
    </row>
    <row r="1045" spans="1:5" hidden="1" x14ac:dyDescent="0.25">
      <c r="A1045" t="s">
        <v>1043</v>
      </c>
      <c r="B1045">
        <v>0</v>
      </c>
      <c r="C1045">
        <v>1</v>
      </c>
      <c r="D1045" t="str">
        <f>_xlfn.CONCAT("put(Material.",Tableau1[[#This Row],[Colonne1]],", ",Tableau1[[#This Row],[Prix]], ");")</f>
        <v>put(Material.RED_DYE, 1);</v>
      </c>
      <c r="E1045" t="str">
        <f>IF(Tableau1[[#This Row],[Is team shop]] = 0, "", _xlfn.CONCAT("Material.",Tableau1[[#This Row],[Colonne1]],","))</f>
        <v/>
      </c>
    </row>
    <row r="1046" spans="1:5" hidden="1" x14ac:dyDescent="0.25">
      <c r="A1046" t="s">
        <v>1044</v>
      </c>
      <c r="B1046">
        <v>0</v>
      </c>
      <c r="C1046">
        <v>1</v>
      </c>
      <c r="D1046" t="str">
        <f>_xlfn.CONCAT("put(Material.",Tableau1[[#This Row],[Colonne1]],", ",Tableau1[[#This Row],[Prix]], ");")</f>
        <v>put(Material.RED_GLAZED_TERRACOTTA, 1);</v>
      </c>
      <c r="E1046" t="str">
        <f>IF(Tableau1[[#This Row],[Is team shop]] = 0, "", _xlfn.CONCAT("Material.",Tableau1[[#This Row],[Colonne1]],","))</f>
        <v/>
      </c>
    </row>
    <row r="1047" spans="1:5" hidden="1" x14ac:dyDescent="0.25">
      <c r="A1047" t="s">
        <v>1045</v>
      </c>
      <c r="B1047">
        <v>0</v>
      </c>
      <c r="C1047">
        <v>1</v>
      </c>
      <c r="D1047" t="str">
        <f>_xlfn.CONCAT("put(Material.",Tableau1[[#This Row],[Colonne1]],", ",Tableau1[[#This Row],[Prix]], ");")</f>
        <v>put(Material.RED_MUSHROOM, 1);</v>
      </c>
      <c r="E1047" t="str">
        <f>IF(Tableau1[[#This Row],[Is team shop]] = 0, "", _xlfn.CONCAT("Material.",Tableau1[[#This Row],[Colonne1]],","))</f>
        <v/>
      </c>
    </row>
    <row r="1048" spans="1:5" hidden="1" x14ac:dyDescent="0.25">
      <c r="A1048" t="s">
        <v>1046</v>
      </c>
      <c r="B1048">
        <v>0</v>
      </c>
      <c r="C1048">
        <v>1</v>
      </c>
      <c r="D1048" t="str">
        <f>_xlfn.CONCAT("put(Material.",Tableau1[[#This Row],[Colonne1]],", ",Tableau1[[#This Row],[Prix]], ");")</f>
        <v>put(Material.RED_MUSHROOM_BLOCK, 1);</v>
      </c>
      <c r="E1048" t="str">
        <f>IF(Tableau1[[#This Row],[Is team shop]] = 0, "", _xlfn.CONCAT("Material.",Tableau1[[#This Row],[Colonne1]],","))</f>
        <v/>
      </c>
    </row>
    <row r="1049" spans="1:5" hidden="1" x14ac:dyDescent="0.25">
      <c r="A1049" t="s">
        <v>1047</v>
      </c>
      <c r="B1049">
        <v>0</v>
      </c>
      <c r="C1049">
        <v>1</v>
      </c>
      <c r="D1049" t="str">
        <f>_xlfn.CONCAT("put(Material.",Tableau1[[#This Row],[Colonne1]],", ",Tableau1[[#This Row],[Prix]], ");")</f>
        <v>put(Material.RED_NETHER_BRICK_SLAB, 1);</v>
      </c>
      <c r="E1049" t="str">
        <f>IF(Tableau1[[#This Row],[Is team shop]] = 0, "", _xlfn.CONCAT("Material.",Tableau1[[#This Row],[Colonne1]],","))</f>
        <v/>
      </c>
    </row>
    <row r="1050" spans="1:5" hidden="1" x14ac:dyDescent="0.25">
      <c r="A1050" t="s">
        <v>1048</v>
      </c>
      <c r="B1050">
        <v>0</v>
      </c>
      <c r="C1050">
        <v>1</v>
      </c>
      <c r="D1050" t="str">
        <f>_xlfn.CONCAT("put(Material.",Tableau1[[#This Row],[Colonne1]],", ",Tableau1[[#This Row],[Prix]], ");")</f>
        <v>put(Material.RED_NETHER_BRICK_STAIRS, 1);</v>
      </c>
      <c r="E1050" t="str">
        <f>IF(Tableau1[[#This Row],[Is team shop]] = 0, "", _xlfn.CONCAT("Material.",Tableau1[[#This Row],[Colonne1]],","))</f>
        <v/>
      </c>
    </row>
    <row r="1051" spans="1:5" hidden="1" x14ac:dyDescent="0.25">
      <c r="A1051" t="s">
        <v>1049</v>
      </c>
      <c r="B1051">
        <v>0</v>
      </c>
      <c r="C1051">
        <v>1</v>
      </c>
      <c r="D1051" t="str">
        <f>_xlfn.CONCAT("put(Material.",Tableau1[[#This Row],[Colonne1]],", ",Tableau1[[#This Row],[Prix]], ");")</f>
        <v>put(Material.RED_NETHER_BRICK_WALL, 1);</v>
      </c>
      <c r="E1051" t="str">
        <f>IF(Tableau1[[#This Row],[Is team shop]] = 0, "", _xlfn.CONCAT("Material.",Tableau1[[#This Row],[Colonne1]],","))</f>
        <v/>
      </c>
    </row>
    <row r="1052" spans="1:5" hidden="1" x14ac:dyDescent="0.25">
      <c r="A1052" t="s">
        <v>1050</v>
      </c>
      <c r="B1052">
        <v>0</v>
      </c>
      <c r="C1052">
        <v>1</v>
      </c>
      <c r="D1052" t="str">
        <f>_xlfn.CONCAT("put(Material.",Tableau1[[#This Row],[Colonne1]],", ",Tableau1[[#This Row],[Prix]], ");")</f>
        <v>put(Material.RED_NETHER_BRICKS, 1);</v>
      </c>
      <c r="E1052" t="str">
        <f>IF(Tableau1[[#This Row],[Is team shop]] = 0, "", _xlfn.CONCAT("Material.",Tableau1[[#This Row],[Colonne1]],","))</f>
        <v/>
      </c>
    </row>
    <row r="1053" spans="1:5" hidden="1" x14ac:dyDescent="0.25">
      <c r="A1053" t="s">
        <v>1051</v>
      </c>
      <c r="B1053">
        <v>0</v>
      </c>
      <c r="C1053">
        <v>1</v>
      </c>
      <c r="D1053" t="str">
        <f>_xlfn.CONCAT("put(Material.",Tableau1[[#This Row],[Colonne1]],", ",Tableau1[[#This Row],[Prix]], ");")</f>
        <v>put(Material.RED_SAND, 1);</v>
      </c>
      <c r="E1053" t="str">
        <f>IF(Tableau1[[#This Row],[Is team shop]] = 0, "", _xlfn.CONCAT("Material.",Tableau1[[#This Row],[Colonne1]],","))</f>
        <v/>
      </c>
    </row>
    <row r="1054" spans="1:5" hidden="1" x14ac:dyDescent="0.25">
      <c r="A1054" t="s">
        <v>1052</v>
      </c>
      <c r="B1054">
        <v>0</v>
      </c>
      <c r="C1054">
        <v>1</v>
      </c>
      <c r="D1054" t="str">
        <f>_xlfn.CONCAT("put(Material.",Tableau1[[#This Row],[Colonne1]],", ",Tableau1[[#This Row],[Prix]], ");")</f>
        <v>put(Material.RED_SANDSTONE, 1);</v>
      </c>
      <c r="E1054" t="str">
        <f>IF(Tableau1[[#This Row],[Is team shop]] = 0, "", _xlfn.CONCAT("Material.",Tableau1[[#This Row],[Colonne1]],","))</f>
        <v/>
      </c>
    </row>
    <row r="1055" spans="1:5" hidden="1" x14ac:dyDescent="0.25">
      <c r="A1055" t="s">
        <v>1053</v>
      </c>
      <c r="B1055">
        <v>0</v>
      </c>
      <c r="C1055">
        <v>1</v>
      </c>
      <c r="D1055" t="str">
        <f>_xlfn.CONCAT("put(Material.",Tableau1[[#This Row],[Colonne1]],", ",Tableau1[[#This Row],[Prix]], ");")</f>
        <v>put(Material.RED_SANDSTONE_SLAB, 1);</v>
      </c>
      <c r="E1055" t="str">
        <f>IF(Tableau1[[#This Row],[Is team shop]] = 0, "", _xlfn.CONCAT("Material.",Tableau1[[#This Row],[Colonne1]],","))</f>
        <v/>
      </c>
    </row>
    <row r="1056" spans="1:5" hidden="1" x14ac:dyDescent="0.25">
      <c r="A1056" t="s">
        <v>1054</v>
      </c>
      <c r="B1056">
        <v>0</v>
      </c>
      <c r="C1056">
        <v>1</v>
      </c>
      <c r="D1056" t="str">
        <f>_xlfn.CONCAT("put(Material.",Tableau1[[#This Row],[Colonne1]],", ",Tableau1[[#This Row],[Prix]], ");")</f>
        <v>put(Material.RED_SANDSTONE_STAIRS, 1);</v>
      </c>
      <c r="E1056" t="str">
        <f>IF(Tableau1[[#This Row],[Is team shop]] = 0, "", _xlfn.CONCAT("Material.",Tableau1[[#This Row],[Colonne1]],","))</f>
        <v/>
      </c>
    </row>
    <row r="1057" spans="1:5" hidden="1" x14ac:dyDescent="0.25">
      <c r="A1057" t="s">
        <v>1055</v>
      </c>
      <c r="B1057">
        <v>0</v>
      </c>
      <c r="C1057">
        <v>1</v>
      </c>
      <c r="D1057" t="str">
        <f>_xlfn.CONCAT("put(Material.",Tableau1[[#This Row],[Colonne1]],", ",Tableau1[[#This Row],[Prix]], ");")</f>
        <v>put(Material.RED_SANDSTONE_WALL, 1);</v>
      </c>
      <c r="E1057" t="str">
        <f>IF(Tableau1[[#This Row],[Is team shop]] = 0, "", _xlfn.CONCAT("Material.",Tableau1[[#This Row],[Colonne1]],","))</f>
        <v/>
      </c>
    </row>
    <row r="1058" spans="1:5" hidden="1" x14ac:dyDescent="0.25">
      <c r="A1058" t="s">
        <v>1056</v>
      </c>
      <c r="B1058">
        <v>0</v>
      </c>
      <c r="C1058">
        <v>2000</v>
      </c>
      <c r="D1058" t="str">
        <f>_xlfn.CONCAT("put(Material.",Tableau1[[#This Row],[Colonne1]],", ",Tableau1[[#This Row],[Prix]], ");")</f>
        <v>put(Material.RED_SHULKER_BOX, 2000);</v>
      </c>
      <c r="E1058" t="str">
        <f>IF(Tableau1[[#This Row],[Is team shop]] = 0, "", _xlfn.CONCAT("Material.",Tableau1[[#This Row],[Colonne1]],","))</f>
        <v/>
      </c>
    </row>
    <row r="1059" spans="1:5" hidden="1" x14ac:dyDescent="0.25">
      <c r="A1059" t="s">
        <v>1057</v>
      </c>
      <c r="B1059">
        <v>0</v>
      </c>
      <c r="C1059">
        <v>1</v>
      </c>
      <c r="D1059" t="str">
        <f>_xlfn.CONCAT("put(Material.",Tableau1[[#This Row],[Colonne1]],", ",Tableau1[[#This Row],[Prix]], ");")</f>
        <v>put(Material.RED_STAINED_GLASS, 1);</v>
      </c>
      <c r="E1059" t="str">
        <f>IF(Tableau1[[#This Row],[Is team shop]] = 0, "", _xlfn.CONCAT("Material.",Tableau1[[#This Row],[Colonne1]],","))</f>
        <v/>
      </c>
    </row>
    <row r="1060" spans="1:5" hidden="1" x14ac:dyDescent="0.25">
      <c r="A1060" t="s">
        <v>1058</v>
      </c>
      <c r="B1060">
        <v>0</v>
      </c>
      <c r="C1060">
        <v>1</v>
      </c>
      <c r="D1060" t="str">
        <f>_xlfn.CONCAT("put(Material.",Tableau1[[#This Row],[Colonne1]],", ",Tableau1[[#This Row],[Prix]], ");")</f>
        <v>put(Material.RED_STAINED_GLASS_PANE, 1);</v>
      </c>
      <c r="E1060" t="str">
        <f>IF(Tableau1[[#This Row],[Is team shop]] = 0, "", _xlfn.CONCAT("Material.",Tableau1[[#This Row],[Colonne1]],","))</f>
        <v/>
      </c>
    </row>
    <row r="1061" spans="1:5" hidden="1" x14ac:dyDescent="0.25">
      <c r="A1061" t="s">
        <v>1059</v>
      </c>
      <c r="B1061">
        <v>0</v>
      </c>
      <c r="C1061">
        <v>1</v>
      </c>
      <c r="D1061" t="str">
        <f>_xlfn.CONCAT("put(Material.",Tableau1[[#This Row],[Colonne1]],", ",Tableau1[[#This Row],[Prix]], ");")</f>
        <v>put(Material.RED_TERRACOTTA, 1);</v>
      </c>
      <c r="E1061" t="str">
        <f>IF(Tableau1[[#This Row],[Is team shop]] = 0, "", _xlfn.CONCAT("Material.",Tableau1[[#This Row],[Colonne1]],","))</f>
        <v/>
      </c>
    </row>
    <row r="1062" spans="1:5" hidden="1" x14ac:dyDescent="0.25">
      <c r="A1062" t="s">
        <v>1060</v>
      </c>
      <c r="B1062">
        <v>0</v>
      </c>
      <c r="C1062">
        <v>1</v>
      </c>
      <c r="D1062" t="str">
        <f>_xlfn.CONCAT("put(Material.",Tableau1[[#This Row],[Colonne1]],", ",Tableau1[[#This Row],[Prix]], ");")</f>
        <v>put(Material.RED_TULIP, 1);</v>
      </c>
      <c r="E1062" t="str">
        <f>IF(Tableau1[[#This Row],[Is team shop]] = 0, "", _xlfn.CONCAT("Material.",Tableau1[[#This Row],[Colonne1]],","))</f>
        <v/>
      </c>
    </row>
    <row r="1063" spans="1:5" hidden="1" x14ac:dyDescent="0.25">
      <c r="A1063" t="s">
        <v>1061</v>
      </c>
      <c r="B1063">
        <v>0</v>
      </c>
      <c r="C1063">
        <v>1</v>
      </c>
      <c r="D1063" t="str">
        <f>_xlfn.CONCAT("put(Material.",Tableau1[[#This Row],[Colonne1]],", ",Tableau1[[#This Row],[Prix]], ");")</f>
        <v>put(Material.RED_WALL_BANNER, 1);</v>
      </c>
      <c r="E1063" t="str">
        <f>IF(Tableau1[[#This Row],[Is team shop]] = 0, "", _xlfn.CONCAT("Material.",Tableau1[[#This Row],[Colonne1]],","))</f>
        <v/>
      </c>
    </row>
    <row r="1064" spans="1:5" hidden="1" x14ac:dyDescent="0.25">
      <c r="A1064" t="s">
        <v>1062</v>
      </c>
      <c r="B1064">
        <v>0</v>
      </c>
      <c r="C1064">
        <v>1</v>
      </c>
      <c r="D1064" t="str">
        <f>_xlfn.CONCAT("put(Material.",Tableau1[[#This Row],[Colonne1]],", ",Tableau1[[#This Row],[Prix]], ");")</f>
        <v>put(Material.RED_WOOL, 1);</v>
      </c>
      <c r="E1064" t="str">
        <f>IF(Tableau1[[#This Row],[Is team shop]] = 0, "", _xlfn.CONCAT("Material.",Tableau1[[#This Row],[Colonne1]],","))</f>
        <v/>
      </c>
    </row>
    <row r="1065" spans="1:5" hidden="1" x14ac:dyDescent="0.25">
      <c r="A1065" t="s">
        <v>1063</v>
      </c>
      <c r="B1065">
        <v>0</v>
      </c>
      <c r="C1065">
        <v>1</v>
      </c>
      <c r="D1065" t="str">
        <f>_xlfn.CONCAT("put(Material.",Tableau1[[#This Row],[Colonne1]],", ",Tableau1[[#This Row],[Prix]], ");")</f>
        <v>put(Material.REDSTONE, 1);</v>
      </c>
      <c r="E1065" t="str">
        <f>IF(Tableau1[[#This Row],[Is team shop]] = 0, "", _xlfn.CONCAT("Material.",Tableau1[[#This Row],[Colonne1]],","))</f>
        <v/>
      </c>
    </row>
    <row r="1066" spans="1:5" hidden="1" x14ac:dyDescent="0.25">
      <c r="A1066" t="s">
        <v>1064</v>
      </c>
      <c r="B1066">
        <v>0</v>
      </c>
      <c r="C1066">
        <v>5</v>
      </c>
      <c r="D1066" t="str">
        <f>_xlfn.CONCAT("put(Material.",Tableau1[[#This Row],[Colonne1]],", ",Tableau1[[#This Row],[Prix]], ");")</f>
        <v>put(Material.REDSTONE_BLOCK, 5);</v>
      </c>
      <c r="E1066" t="str">
        <f>IF(Tableau1[[#This Row],[Is team shop]] = 0, "", _xlfn.CONCAT("Material.",Tableau1[[#This Row],[Colonne1]],","))</f>
        <v/>
      </c>
    </row>
    <row r="1067" spans="1:5" hidden="1" x14ac:dyDescent="0.25">
      <c r="A1067" t="s">
        <v>1065</v>
      </c>
      <c r="B1067">
        <v>0</v>
      </c>
      <c r="C1067">
        <v>1</v>
      </c>
      <c r="D1067" t="str">
        <f>_xlfn.CONCAT("put(Material.",Tableau1[[#This Row],[Colonne1]],", ",Tableau1[[#This Row],[Prix]], ");")</f>
        <v>put(Material.REDSTONE_LAMP, 1);</v>
      </c>
      <c r="E1067" t="str">
        <f>IF(Tableau1[[#This Row],[Is team shop]] = 0, "", _xlfn.CONCAT("Material.",Tableau1[[#This Row],[Colonne1]],","))</f>
        <v/>
      </c>
    </row>
    <row r="1068" spans="1:5" hidden="1" x14ac:dyDescent="0.25">
      <c r="A1068" t="s">
        <v>1066</v>
      </c>
      <c r="B1068">
        <v>0</v>
      </c>
      <c r="C1068">
        <v>2</v>
      </c>
      <c r="D1068" t="str">
        <f>_xlfn.CONCAT("put(Material.",Tableau1[[#This Row],[Colonne1]],", ",Tableau1[[#This Row],[Prix]], ");")</f>
        <v>put(Material.REDSTONE_ORE, 2);</v>
      </c>
      <c r="E1068" t="str">
        <f>IF(Tableau1[[#This Row],[Is team shop]] = 0, "", _xlfn.CONCAT("Material.",Tableau1[[#This Row],[Colonne1]],","))</f>
        <v/>
      </c>
    </row>
    <row r="1069" spans="1:5" hidden="1" x14ac:dyDescent="0.25">
      <c r="A1069" t="s">
        <v>1067</v>
      </c>
      <c r="B1069">
        <v>0</v>
      </c>
      <c r="C1069">
        <v>1</v>
      </c>
      <c r="D1069" t="str">
        <f>_xlfn.CONCAT("put(Material.",Tableau1[[#This Row],[Colonne1]],", ",Tableau1[[#This Row],[Prix]], ");")</f>
        <v>put(Material.REDSTONE_TORCH, 1);</v>
      </c>
      <c r="E1069" t="str">
        <f>IF(Tableau1[[#This Row],[Is team shop]] = 0, "", _xlfn.CONCAT("Material.",Tableau1[[#This Row],[Colonne1]],","))</f>
        <v/>
      </c>
    </row>
    <row r="1070" spans="1:5" hidden="1" x14ac:dyDescent="0.25">
      <c r="A1070" t="s">
        <v>1068</v>
      </c>
      <c r="B1070">
        <v>0</v>
      </c>
      <c r="C1070">
        <v>1</v>
      </c>
      <c r="D1070" t="str">
        <f>_xlfn.CONCAT("put(Material.",Tableau1[[#This Row],[Colonne1]],", ",Tableau1[[#This Row],[Prix]], ");")</f>
        <v>put(Material.REDSTONE_WALL_TORCH, 1);</v>
      </c>
      <c r="E1070" t="str">
        <f>IF(Tableau1[[#This Row],[Is team shop]] = 0, "", _xlfn.CONCAT("Material.",Tableau1[[#This Row],[Colonne1]],","))</f>
        <v/>
      </c>
    </row>
    <row r="1071" spans="1:5" hidden="1" x14ac:dyDescent="0.25">
      <c r="A1071" t="s">
        <v>1069</v>
      </c>
      <c r="B1071">
        <v>0</v>
      </c>
      <c r="C1071">
        <v>99999</v>
      </c>
      <c r="D1071" t="str">
        <f>_xlfn.CONCAT("put(Material.",Tableau1[[#This Row],[Colonne1]],", ",Tableau1[[#This Row],[Prix]], ");")</f>
        <v>put(Material.REDSTONE_WIRE, 99999);</v>
      </c>
      <c r="E1071" t="str">
        <f>IF(Tableau1[[#This Row],[Is team shop]] = 0, "", _xlfn.CONCAT("Material.",Tableau1[[#This Row],[Colonne1]],","))</f>
        <v/>
      </c>
    </row>
    <row r="1072" spans="1:5" hidden="1" x14ac:dyDescent="0.25">
      <c r="A1072" t="s">
        <v>1070</v>
      </c>
      <c r="B1072">
        <v>0</v>
      </c>
      <c r="C1072">
        <v>99999</v>
      </c>
      <c r="D1072" t="str">
        <f>_xlfn.CONCAT("put(Material.",Tableau1[[#This Row],[Colonne1]],", ",Tableau1[[#This Row],[Prix]], ");")</f>
        <v>put(Material.REINFORCED_DEEPSLATE, 99999);</v>
      </c>
      <c r="E1072" t="str">
        <f>IF(Tableau1[[#This Row],[Is team shop]] = 0, "", _xlfn.CONCAT("Material.",Tableau1[[#This Row],[Colonne1]],","))</f>
        <v/>
      </c>
    </row>
    <row r="1073" spans="1:5" hidden="1" x14ac:dyDescent="0.25">
      <c r="A1073" t="s">
        <v>1071</v>
      </c>
      <c r="B1073">
        <v>0</v>
      </c>
      <c r="C1073">
        <v>2</v>
      </c>
      <c r="D1073" t="str">
        <f>_xlfn.CONCAT("put(Material.",Tableau1[[#This Row],[Colonne1]],", ",Tableau1[[#This Row],[Prix]], ");")</f>
        <v>put(Material.REPEATER, 2);</v>
      </c>
      <c r="E1073" t="str">
        <f>IF(Tableau1[[#This Row],[Is team shop]] = 0, "", _xlfn.CONCAT("Material.",Tableau1[[#This Row],[Colonne1]],","))</f>
        <v/>
      </c>
    </row>
    <row r="1074" spans="1:5" hidden="1" x14ac:dyDescent="0.25">
      <c r="A1074" t="s">
        <v>1072</v>
      </c>
      <c r="B1074">
        <v>0</v>
      </c>
      <c r="C1074">
        <v>99999</v>
      </c>
      <c r="D1074" t="str">
        <f>_xlfn.CONCAT("put(Material.",Tableau1[[#This Row],[Colonne1]],", ",Tableau1[[#This Row],[Prix]], ");")</f>
        <v>put(Material.REPEATING_COMMAND_BLOCK, 99999);</v>
      </c>
      <c r="E1074" t="str">
        <f>IF(Tableau1[[#This Row],[Is team shop]] = 0, "", _xlfn.CONCAT("Material.",Tableau1[[#This Row],[Colonne1]],","))</f>
        <v/>
      </c>
    </row>
    <row r="1075" spans="1:5" hidden="1" x14ac:dyDescent="0.25">
      <c r="A1075" t="s">
        <v>1073</v>
      </c>
      <c r="B1075">
        <v>0</v>
      </c>
      <c r="C1075">
        <v>5</v>
      </c>
      <c r="D1075" t="str">
        <f>_xlfn.CONCAT("put(Material.",Tableau1[[#This Row],[Colonne1]],", ",Tableau1[[#This Row],[Prix]], ");")</f>
        <v>put(Material.RESPAWN_ANCHOR, 5);</v>
      </c>
      <c r="E1075" t="str">
        <f>IF(Tableau1[[#This Row],[Is team shop]] = 0, "", _xlfn.CONCAT("Material.",Tableau1[[#This Row],[Colonne1]],","))</f>
        <v/>
      </c>
    </row>
    <row r="1076" spans="1:5" hidden="1" x14ac:dyDescent="0.25">
      <c r="A1076" t="s">
        <v>1074</v>
      </c>
      <c r="B1076">
        <v>0</v>
      </c>
      <c r="C1076">
        <v>1</v>
      </c>
      <c r="D1076" t="str">
        <f>_xlfn.CONCAT("put(Material.",Tableau1[[#This Row],[Colonne1]],", ",Tableau1[[#This Row],[Prix]], ");")</f>
        <v>put(Material.RIB_ARMOR_TRIM_SMITHING_TEMPLATE, 1);</v>
      </c>
      <c r="E1076" t="str">
        <f>IF(Tableau1[[#This Row],[Is team shop]] = 0, "", _xlfn.CONCAT("Material.",Tableau1[[#This Row],[Colonne1]],","))</f>
        <v/>
      </c>
    </row>
    <row r="1077" spans="1:5" hidden="1" x14ac:dyDescent="0.25">
      <c r="A1077" t="s">
        <v>1075</v>
      </c>
      <c r="B1077">
        <v>0</v>
      </c>
      <c r="C1077">
        <v>1</v>
      </c>
      <c r="D1077" t="str">
        <f>_xlfn.CONCAT("put(Material.",Tableau1[[#This Row],[Colonne1]],", ",Tableau1[[#This Row],[Prix]], ");")</f>
        <v>put(Material.ROOTED_DIRT, 1);</v>
      </c>
      <c r="E1077" t="str">
        <f>IF(Tableau1[[#This Row],[Is team shop]] = 0, "", _xlfn.CONCAT("Material.",Tableau1[[#This Row],[Colonne1]],","))</f>
        <v/>
      </c>
    </row>
    <row r="1078" spans="1:5" hidden="1" x14ac:dyDescent="0.25">
      <c r="A1078" t="s">
        <v>1076</v>
      </c>
      <c r="B1078">
        <v>0</v>
      </c>
      <c r="C1078">
        <v>1</v>
      </c>
      <c r="D1078" t="str">
        <f>_xlfn.CONCAT("put(Material.",Tableau1[[#This Row],[Colonne1]],", ",Tableau1[[#This Row],[Prix]], ");")</f>
        <v>put(Material.ROSE_BUSH, 1);</v>
      </c>
      <c r="E1078" t="str">
        <f>IF(Tableau1[[#This Row],[Is team shop]] = 0, "", _xlfn.CONCAT("Material.",Tableau1[[#This Row],[Colonne1]],","))</f>
        <v/>
      </c>
    </row>
    <row r="1079" spans="1:5" hidden="1" x14ac:dyDescent="0.25">
      <c r="A1079" t="s">
        <v>1077</v>
      </c>
      <c r="B1079">
        <v>0</v>
      </c>
      <c r="C1079">
        <v>1</v>
      </c>
      <c r="D1079" t="str">
        <f>_xlfn.CONCAT("put(Material.",Tableau1[[#This Row],[Colonne1]],", ",Tableau1[[#This Row],[Prix]], ");")</f>
        <v>put(Material.ROTTEN_FLESH, 1);</v>
      </c>
      <c r="E1079" t="str">
        <f>IF(Tableau1[[#This Row],[Is team shop]] = 0, "", _xlfn.CONCAT("Material.",Tableau1[[#This Row],[Colonne1]],","))</f>
        <v/>
      </c>
    </row>
    <row r="1080" spans="1:5" hidden="1" x14ac:dyDescent="0.25">
      <c r="A1080" t="s">
        <v>1078</v>
      </c>
      <c r="B1080">
        <v>0</v>
      </c>
      <c r="C1080">
        <v>20</v>
      </c>
      <c r="D1080" t="str">
        <f>_xlfn.CONCAT("put(Material.",Tableau1[[#This Row],[Colonne1]],", ",Tableau1[[#This Row],[Prix]], ");")</f>
        <v>put(Material.SADDLE, 20);</v>
      </c>
      <c r="E1080" t="str">
        <f>IF(Tableau1[[#This Row],[Is team shop]] = 0, "", _xlfn.CONCAT("Material.",Tableau1[[#This Row],[Colonne1]],","))</f>
        <v/>
      </c>
    </row>
    <row r="1081" spans="1:5" hidden="1" x14ac:dyDescent="0.25">
      <c r="A1081" t="s">
        <v>1079</v>
      </c>
      <c r="B1081">
        <v>0</v>
      </c>
      <c r="C1081">
        <v>1</v>
      </c>
      <c r="D1081" t="str">
        <f>_xlfn.CONCAT("put(Material.",Tableau1[[#This Row],[Colonne1]],", ",Tableau1[[#This Row],[Prix]], ");")</f>
        <v>put(Material.SALMON, 1);</v>
      </c>
      <c r="E1081" t="str">
        <f>IF(Tableau1[[#This Row],[Is team shop]] = 0, "", _xlfn.CONCAT("Material.",Tableau1[[#This Row],[Colonne1]],","))</f>
        <v/>
      </c>
    </row>
    <row r="1082" spans="1:5" hidden="1" x14ac:dyDescent="0.25">
      <c r="A1082" t="s">
        <v>1080</v>
      </c>
      <c r="B1082">
        <v>0</v>
      </c>
      <c r="C1082">
        <v>2</v>
      </c>
      <c r="D1082" t="str">
        <f>_xlfn.CONCAT("put(Material.",Tableau1[[#This Row],[Colonne1]],", ",Tableau1[[#This Row],[Prix]], ");")</f>
        <v>put(Material.SALMON_BUCKET, 2);</v>
      </c>
      <c r="E1082" t="str">
        <f>IF(Tableau1[[#This Row],[Is team shop]] = 0, "", _xlfn.CONCAT("Material.",Tableau1[[#This Row],[Colonne1]],","))</f>
        <v/>
      </c>
    </row>
    <row r="1083" spans="1:5" hidden="1" x14ac:dyDescent="0.25">
      <c r="A1083" t="s">
        <v>1081</v>
      </c>
      <c r="B1083">
        <v>0</v>
      </c>
      <c r="C1083">
        <v>1</v>
      </c>
      <c r="D1083" t="str">
        <f>_xlfn.CONCAT("put(Material.",Tableau1[[#This Row],[Colonne1]],", ",Tableau1[[#This Row],[Prix]], ");")</f>
        <v>put(Material.SAND, 1);</v>
      </c>
      <c r="E1083" t="str">
        <f>IF(Tableau1[[#This Row],[Is team shop]] = 0, "", _xlfn.CONCAT("Material.",Tableau1[[#This Row],[Colonne1]],","))</f>
        <v/>
      </c>
    </row>
    <row r="1084" spans="1:5" hidden="1" x14ac:dyDescent="0.25">
      <c r="A1084" t="s">
        <v>1082</v>
      </c>
      <c r="B1084">
        <v>0</v>
      </c>
      <c r="C1084">
        <v>1</v>
      </c>
      <c r="D1084" t="str">
        <f>_xlfn.CONCAT("put(Material.",Tableau1[[#This Row],[Colonne1]],", ",Tableau1[[#This Row],[Prix]], ");")</f>
        <v>put(Material.SANDSTONE, 1);</v>
      </c>
      <c r="E1084" t="str">
        <f>IF(Tableau1[[#This Row],[Is team shop]] = 0, "", _xlfn.CONCAT("Material.",Tableau1[[#This Row],[Colonne1]],","))</f>
        <v/>
      </c>
    </row>
    <row r="1085" spans="1:5" hidden="1" x14ac:dyDescent="0.25">
      <c r="A1085" t="s">
        <v>1083</v>
      </c>
      <c r="B1085">
        <v>0</v>
      </c>
      <c r="C1085">
        <v>1</v>
      </c>
      <c r="D1085" t="str">
        <f>_xlfn.CONCAT("put(Material.",Tableau1[[#This Row],[Colonne1]],", ",Tableau1[[#This Row],[Prix]], ");")</f>
        <v>put(Material.SANDSTONE_SLAB, 1);</v>
      </c>
      <c r="E1085" t="str">
        <f>IF(Tableau1[[#This Row],[Is team shop]] = 0, "", _xlfn.CONCAT("Material.",Tableau1[[#This Row],[Colonne1]],","))</f>
        <v/>
      </c>
    </row>
    <row r="1086" spans="1:5" hidden="1" x14ac:dyDescent="0.25">
      <c r="A1086" t="s">
        <v>1084</v>
      </c>
      <c r="B1086">
        <v>0</v>
      </c>
      <c r="C1086">
        <v>1</v>
      </c>
      <c r="D1086" t="str">
        <f>_xlfn.CONCAT("put(Material.",Tableau1[[#This Row],[Colonne1]],", ",Tableau1[[#This Row],[Prix]], ");")</f>
        <v>put(Material.SANDSTONE_STAIRS, 1);</v>
      </c>
      <c r="E1086" t="str">
        <f>IF(Tableau1[[#This Row],[Is team shop]] = 0, "", _xlfn.CONCAT("Material.",Tableau1[[#This Row],[Colonne1]],","))</f>
        <v/>
      </c>
    </row>
    <row r="1087" spans="1:5" hidden="1" x14ac:dyDescent="0.25">
      <c r="A1087" t="s">
        <v>1085</v>
      </c>
      <c r="B1087">
        <v>0</v>
      </c>
      <c r="C1087">
        <v>1</v>
      </c>
      <c r="D1087" t="str">
        <f>_xlfn.CONCAT("put(Material.",Tableau1[[#This Row],[Colonne1]],", ",Tableau1[[#This Row],[Prix]], ");")</f>
        <v>put(Material.SANDSTONE_WALL, 1);</v>
      </c>
      <c r="E1087" t="str">
        <f>IF(Tableau1[[#This Row],[Is team shop]] = 0, "", _xlfn.CONCAT("Material.",Tableau1[[#This Row],[Colonne1]],","))</f>
        <v/>
      </c>
    </row>
    <row r="1088" spans="1:5" hidden="1" x14ac:dyDescent="0.25">
      <c r="A1088" t="s">
        <v>1086</v>
      </c>
      <c r="B1088">
        <v>0</v>
      </c>
      <c r="C1088">
        <v>1</v>
      </c>
      <c r="D1088" t="str">
        <f>_xlfn.CONCAT("put(Material.",Tableau1[[#This Row],[Colonne1]],", ",Tableau1[[#This Row],[Prix]], ");")</f>
        <v>put(Material.SCAFFOLDING, 1);</v>
      </c>
      <c r="E1088" t="str">
        <f>IF(Tableau1[[#This Row],[Is team shop]] = 0, "", _xlfn.CONCAT("Material.",Tableau1[[#This Row],[Colonne1]],","))</f>
        <v/>
      </c>
    </row>
    <row r="1089" spans="1:5" hidden="1" x14ac:dyDescent="0.25">
      <c r="A1089" t="s">
        <v>1087</v>
      </c>
      <c r="B1089">
        <v>0</v>
      </c>
      <c r="C1089">
        <v>1</v>
      </c>
      <c r="D1089" t="str">
        <f>_xlfn.CONCAT("put(Material.",Tableau1[[#This Row],[Colonne1]],", ",Tableau1[[#This Row],[Prix]], ");")</f>
        <v>put(Material.SCULK, 1);</v>
      </c>
      <c r="E1089" t="str">
        <f>IF(Tableau1[[#This Row],[Is team shop]] = 0, "", _xlfn.CONCAT("Material.",Tableau1[[#This Row],[Colonne1]],","))</f>
        <v/>
      </c>
    </row>
    <row r="1090" spans="1:5" hidden="1" x14ac:dyDescent="0.25">
      <c r="A1090" t="s">
        <v>1088</v>
      </c>
      <c r="B1090">
        <v>0</v>
      </c>
      <c r="C1090">
        <v>2</v>
      </c>
      <c r="D1090" t="str">
        <f>_xlfn.CONCAT("put(Material.",Tableau1[[#This Row],[Colonne1]],", ",Tableau1[[#This Row],[Prix]], ");")</f>
        <v>put(Material.SCULK_CATALYST, 2);</v>
      </c>
      <c r="E1090" t="str">
        <f>IF(Tableau1[[#This Row],[Is team shop]] = 0, "", _xlfn.CONCAT("Material.",Tableau1[[#This Row],[Colonne1]],","))</f>
        <v/>
      </c>
    </row>
    <row r="1091" spans="1:5" hidden="1" x14ac:dyDescent="0.25">
      <c r="A1091" t="s">
        <v>1089</v>
      </c>
      <c r="B1091">
        <v>0</v>
      </c>
      <c r="C1091">
        <v>5</v>
      </c>
      <c r="D1091" t="str">
        <f>_xlfn.CONCAT("put(Material.",Tableau1[[#This Row],[Colonne1]],", ",Tableau1[[#This Row],[Prix]], ");")</f>
        <v>put(Material.SCULK_SENSOR, 5);</v>
      </c>
      <c r="E1091" t="str">
        <f>IF(Tableau1[[#This Row],[Is team shop]] = 0, "", _xlfn.CONCAT("Material.",Tableau1[[#This Row],[Colonne1]],","))</f>
        <v/>
      </c>
    </row>
    <row r="1092" spans="1:5" hidden="1" x14ac:dyDescent="0.25">
      <c r="A1092" t="s">
        <v>1090</v>
      </c>
      <c r="B1092">
        <v>0</v>
      </c>
      <c r="C1092">
        <v>2</v>
      </c>
      <c r="D1092" t="str">
        <f>_xlfn.CONCAT("put(Material.",Tableau1[[#This Row],[Colonne1]],", ",Tableau1[[#This Row],[Prix]], ");")</f>
        <v>put(Material.SCULK_SHRIEKER, 2);</v>
      </c>
      <c r="E1092" t="str">
        <f>IF(Tableau1[[#This Row],[Is team shop]] = 0, "", _xlfn.CONCAT("Material.",Tableau1[[#This Row],[Colonne1]],","))</f>
        <v/>
      </c>
    </row>
    <row r="1093" spans="1:5" hidden="1" x14ac:dyDescent="0.25">
      <c r="A1093" t="s">
        <v>1091</v>
      </c>
      <c r="B1093">
        <v>0</v>
      </c>
      <c r="C1093">
        <v>1</v>
      </c>
      <c r="D1093" t="str">
        <f>_xlfn.CONCAT("put(Material.",Tableau1[[#This Row],[Colonne1]],", ",Tableau1[[#This Row],[Prix]], ");")</f>
        <v>put(Material.SCULK_VEIN, 1);</v>
      </c>
      <c r="E1093" t="str">
        <f>IF(Tableau1[[#This Row],[Is team shop]] = 0, "", _xlfn.CONCAT("Material.",Tableau1[[#This Row],[Colonne1]],","))</f>
        <v/>
      </c>
    </row>
    <row r="1094" spans="1:5" hidden="1" x14ac:dyDescent="0.25">
      <c r="A1094" t="s">
        <v>1092</v>
      </c>
      <c r="B1094">
        <v>0</v>
      </c>
      <c r="C1094">
        <v>1</v>
      </c>
      <c r="D1094" t="str">
        <f>_xlfn.CONCAT("put(Material.",Tableau1[[#This Row],[Colonne1]],", ",Tableau1[[#This Row],[Prix]], ");")</f>
        <v>put(Material.SCUTE, 1);</v>
      </c>
      <c r="E1094" t="str">
        <f>IF(Tableau1[[#This Row],[Is team shop]] = 0, "", _xlfn.CONCAT("Material.",Tableau1[[#This Row],[Colonne1]],","))</f>
        <v/>
      </c>
    </row>
    <row r="1095" spans="1:5" hidden="1" x14ac:dyDescent="0.25">
      <c r="A1095" t="s">
        <v>1093</v>
      </c>
      <c r="B1095">
        <v>0</v>
      </c>
      <c r="C1095">
        <v>1</v>
      </c>
      <c r="D1095" t="str">
        <f>_xlfn.CONCAT("put(Material.",Tableau1[[#This Row],[Colonne1]],", ",Tableau1[[#This Row],[Prix]], ");")</f>
        <v>put(Material.SEA_LANTERN, 1);</v>
      </c>
      <c r="E1095" t="str">
        <f>IF(Tableau1[[#This Row],[Is team shop]] = 0, "", _xlfn.CONCAT("Material.",Tableau1[[#This Row],[Colonne1]],","))</f>
        <v/>
      </c>
    </row>
    <row r="1096" spans="1:5" hidden="1" x14ac:dyDescent="0.25">
      <c r="A1096" t="s">
        <v>1094</v>
      </c>
      <c r="B1096">
        <v>0</v>
      </c>
      <c r="C1096">
        <v>1</v>
      </c>
      <c r="D1096" t="str">
        <f>_xlfn.CONCAT("put(Material.",Tableau1[[#This Row],[Colonne1]],", ",Tableau1[[#This Row],[Prix]], ");")</f>
        <v>put(Material.SEA_PICKLE, 1);</v>
      </c>
      <c r="E1096" t="str">
        <f>IF(Tableau1[[#This Row],[Is team shop]] = 0, "", _xlfn.CONCAT("Material.",Tableau1[[#This Row],[Colonne1]],","))</f>
        <v/>
      </c>
    </row>
    <row r="1097" spans="1:5" hidden="1" x14ac:dyDescent="0.25">
      <c r="A1097" t="s">
        <v>1095</v>
      </c>
      <c r="B1097">
        <v>0</v>
      </c>
      <c r="C1097">
        <v>1</v>
      </c>
      <c r="D1097" t="str">
        <f>_xlfn.CONCAT("put(Material.",Tableau1[[#This Row],[Colonne1]],", ",Tableau1[[#This Row],[Prix]], ");")</f>
        <v>put(Material.SEAGRASS, 1);</v>
      </c>
      <c r="E1097" t="str">
        <f>IF(Tableau1[[#This Row],[Is team shop]] = 0, "", _xlfn.CONCAT("Material.",Tableau1[[#This Row],[Colonne1]],","))</f>
        <v/>
      </c>
    </row>
    <row r="1098" spans="1:5" hidden="1" x14ac:dyDescent="0.25">
      <c r="A1098" t="s">
        <v>1096</v>
      </c>
      <c r="B1098">
        <v>0</v>
      </c>
      <c r="C1098">
        <v>1</v>
      </c>
      <c r="D1098" t="str">
        <f>_xlfn.CONCAT("put(Material.",Tableau1[[#This Row],[Colonne1]],", ",Tableau1[[#This Row],[Prix]], ");")</f>
        <v>put(Material.SENTRY_ARMOR_TRIM_SMITHING_TEMPLATE, 1);</v>
      </c>
      <c r="E1098" t="str">
        <f>IF(Tableau1[[#This Row],[Is team shop]] = 0, "", _xlfn.CONCAT("Material.",Tableau1[[#This Row],[Colonne1]],","))</f>
        <v/>
      </c>
    </row>
    <row r="1099" spans="1:5" hidden="1" x14ac:dyDescent="0.25">
      <c r="A1099" t="s">
        <v>1097</v>
      </c>
      <c r="B1099">
        <v>0</v>
      </c>
      <c r="C1099">
        <v>1</v>
      </c>
      <c r="D1099" t="str">
        <f>_xlfn.CONCAT("put(Material.",Tableau1[[#This Row],[Colonne1]],", ",Tableau1[[#This Row],[Prix]], ");")</f>
        <v>put(Material.SHAPER_ARMOR_TRIM_SMITHING_TEMPLATE, 1);</v>
      </c>
      <c r="E1099" t="str">
        <f>IF(Tableau1[[#This Row],[Is team shop]] = 0, "", _xlfn.CONCAT("Material.",Tableau1[[#This Row],[Colonne1]],","))</f>
        <v/>
      </c>
    </row>
    <row r="1100" spans="1:5" hidden="1" x14ac:dyDescent="0.25">
      <c r="A1100" t="s">
        <v>1098</v>
      </c>
      <c r="B1100">
        <v>0</v>
      </c>
      <c r="C1100">
        <v>1</v>
      </c>
      <c r="D1100" t="str">
        <f>_xlfn.CONCAT("put(Material.",Tableau1[[#This Row],[Colonne1]],", ",Tableau1[[#This Row],[Prix]], ");")</f>
        <v>put(Material.SHEAF_POTTERY_SHERD, 1);</v>
      </c>
      <c r="E1100" t="str">
        <f>IF(Tableau1[[#This Row],[Is team shop]] = 0, "", _xlfn.CONCAT("Material.",Tableau1[[#This Row],[Colonne1]],","))</f>
        <v/>
      </c>
    </row>
    <row r="1101" spans="1:5" hidden="1" x14ac:dyDescent="0.25">
      <c r="A1101" t="s">
        <v>1099</v>
      </c>
      <c r="B1101">
        <v>0</v>
      </c>
      <c r="C1101">
        <v>2</v>
      </c>
      <c r="D1101" t="str">
        <f>_xlfn.CONCAT("put(Material.",Tableau1[[#This Row],[Colonne1]],", ",Tableau1[[#This Row],[Prix]], ");")</f>
        <v>put(Material.SHEARS, 2);</v>
      </c>
      <c r="E1101" t="str">
        <f>IF(Tableau1[[#This Row],[Is team shop]] = 0, "", _xlfn.CONCAT("Material.",Tableau1[[#This Row],[Colonne1]],","))</f>
        <v/>
      </c>
    </row>
    <row r="1102" spans="1:5" hidden="1" x14ac:dyDescent="0.25">
      <c r="A1102" t="s">
        <v>1100</v>
      </c>
      <c r="B1102">
        <v>0</v>
      </c>
      <c r="C1102">
        <v>1</v>
      </c>
      <c r="D1102" t="str">
        <f>_xlfn.CONCAT("put(Material.",Tableau1[[#This Row],[Colonne1]],", ",Tableau1[[#This Row],[Prix]], ");")</f>
        <v>put(Material.SHELTER_POTTERY_SHERD, 1);</v>
      </c>
      <c r="E1102" t="str">
        <f>IF(Tableau1[[#This Row],[Is team shop]] = 0, "", _xlfn.CONCAT("Material.",Tableau1[[#This Row],[Colonne1]],","))</f>
        <v/>
      </c>
    </row>
    <row r="1103" spans="1:5" x14ac:dyDescent="0.25">
      <c r="A1103" t="s">
        <v>1101</v>
      </c>
      <c r="B1103">
        <v>1</v>
      </c>
      <c r="C1103">
        <v>3</v>
      </c>
      <c r="D1103" t="str">
        <f>_xlfn.CONCAT("put(Material.",Tableau1[[#This Row],[Colonne1]],", ",Tableau1[[#This Row],[Prix]], ");")</f>
        <v>put(Material.SHIELD, 3);</v>
      </c>
      <c r="E1103" t="str">
        <f>IF(Tableau1[[#This Row],[Is team shop]] = 0, "", _xlfn.CONCAT("Material.",Tableau1[[#This Row],[Colonne1]],","))</f>
        <v>Material.SHIELD,</v>
      </c>
    </row>
    <row r="1104" spans="1:5" hidden="1" x14ac:dyDescent="0.25">
      <c r="A1104" t="s">
        <v>1102</v>
      </c>
      <c r="B1104">
        <v>0</v>
      </c>
      <c r="C1104">
        <v>1</v>
      </c>
      <c r="D1104" t="str">
        <f>_xlfn.CONCAT("put(Material.",Tableau1[[#This Row],[Colonne1]],", ",Tableau1[[#This Row],[Prix]], ");")</f>
        <v>put(Material.SHORT_GRASS, 1);</v>
      </c>
      <c r="E1104" t="str">
        <f>IF(Tableau1[[#This Row],[Is team shop]] = 0, "", _xlfn.CONCAT("Material.",Tableau1[[#This Row],[Colonne1]],","))</f>
        <v/>
      </c>
    </row>
    <row r="1105" spans="1:5" hidden="1" x14ac:dyDescent="0.25">
      <c r="A1105" t="s">
        <v>1103</v>
      </c>
      <c r="B1105">
        <v>0</v>
      </c>
      <c r="C1105">
        <v>1</v>
      </c>
      <c r="D1105" t="str">
        <f>_xlfn.CONCAT("put(Material.",Tableau1[[#This Row],[Colonne1]],", ",Tableau1[[#This Row],[Prix]], ");")</f>
        <v>put(Material.SHROOMLIGHT, 1);</v>
      </c>
      <c r="E1105" t="str">
        <f>IF(Tableau1[[#This Row],[Is team shop]] = 0, "", _xlfn.CONCAT("Material.",Tableau1[[#This Row],[Colonne1]],","))</f>
        <v/>
      </c>
    </row>
    <row r="1106" spans="1:5" hidden="1" x14ac:dyDescent="0.25">
      <c r="A1106" t="s">
        <v>1104</v>
      </c>
      <c r="B1106">
        <v>0</v>
      </c>
      <c r="C1106">
        <v>2000</v>
      </c>
      <c r="D1106" t="str">
        <f>_xlfn.CONCAT("put(Material.",Tableau1[[#This Row],[Colonne1]],", ",Tableau1[[#This Row],[Prix]], ");")</f>
        <v>put(Material.SHULKER_BOX, 2000);</v>
      </c>
      <c r="E1106" t="str">
        <f>IF(Tableau1[[#This Row],[Is team shop]] = 0, "", _xlfn.CONCAT("Material.",Tableau1[[#This Row],[Colonne1]],","))</f>
        <v/>
      </c>
    </row>
    <row r="1107" spans="1:5" hidden="1" x14ac:dyDescent="0.25">
      <c r="A1107" t="s">
        <v>1105</v>
      </c>
      <c r="B1107">
        <v>0</v>
      </c>
      <c r="C1107">
        <v>25</v>
      </c>
      <c r="D1107" t="str">
        <f>_xlfn.CONCAT("put(Material.",Tableau1[[#This Row],[Colonne1]],", ",Tableau1[[#This Row],[Prix]], ");")</f>
        <v>put(Material.SHULKER_SHELL, 25);</v>
      </c>
      <c r="E1107" t="str">
        <f>IF(Tableau1[[#This Row],[Is team shop]] = 0, "", _xlfn.CONCAT("Material.",Tableau1[[#This Row],[Colonne1]],","))</f>
        <v/>
      </c>
    </row>
    <row r="1108" spans="1:5" hidden="1" x14ac:dyDescent="0.25">
      <c r="A1108" t="s">
        <v>1106</v>
      </c>
      <c r="B1108">
        <v>0</v>
      </c>
      <c r="C1108">
        <v>1</v>
      </c>
      <c r="D1108" t="str">
        <f>_xlfn.CONCAT("put(Material.",Tableau1[[#This Row],[Colonne1]],", ",Tableau1[[#This Row],[Prix]], ");")</f>
        <v>put(Material.SILENCE_ARMOR_TRIM_SMITHING_TEMPLATE, 1);</v>
      </c>
      <c r="E1108" t="str">
        <f>IF(Tableau1[[#This Row],[Is team shop]] = 0, "", _xlfn.CONCAT("Material.",Tableau1[[#This Row],[Colonne1]],","))</f>
        <v/>
      </c>
    </row>
    <row r="1109" spans="1:5" hidden="1" x14ac:dyDescent="0.25">
      <c r="A1109" t="s">
        <v>1107</v>
      </c>
      <c r="B1109">
        <v>0</v>
      </c>
      <c r="C1109">
        <v>1</v>
      </c>
      <c r="D1109" t="str">
        <f>_xlfn.CONCAT("put(Material.",Tableau1[[#This Row],[Colonne1]],", ",Tableau1[[#This Row],[Prix]], ");")</f>
        <v>put(Material.SKELETON_SKULL, 1);</v>
      </c>
      <c r="E1109" t="str">
        <f>IF(Tableau1[[#This Row],[Is team shop]] = 0, "", _xlfn.CONCAT("Material.",Tableau1[[#This Row],[Colonne1]],","))</f>
        <v/>
      </c>
    </row>
    <row r="1110" spans="1:5" hidden="1" x14ac:dyDescent="0.25">
      <c r="A1110" t="s">
        <v>1108</v>
      </c>
      <c r="B1110">
        <v>0</v>
      </c>
      <c r="C1110">
        <v>1</v>
      </c>
      <c r="D1110" t="str">
        <f>_xlfn.CONCAT("put(Material.",Tableau1[[#This Row],[Colonne1]],", ",Tableau1[[#This Row],[Prix]], ");")</f>
        <v>put(Material.SKELETON_WALL_SKULL, 1);</v>
      </c>
      <c r="E1110" t="str">
        <f>IF(Tableau1[[#This Row],[Is team shop]] = 0, "", _xlfn.CONCAT("Material.",Tableau1[[#This Row],[Colonne1]],","))</f>
        <v/>
      </c>
    </row>
    <row r="1111" spans="1:5" hidden="1" x14ac:dyDescent="0.25">
      <c r="A1111" t="s">
        <v>1109</v>
      </c>
      <c r="B1111">
        <v>0</v>
      </c>
      <c r="C1111">
        <v>1</v>
      </c>
      <c r="D1111" t="str">
        <f>_xlfn.CONCAT("put(Material.",Tableau1[[#This Row],[Colonne1]],", ",Tableau1[[#This Row],[Prix]], ");")</f>
        <v>put(Material.SKULL_BANNER_PATTERN, 1);</v>
      </c>
      <c r="E1111" t="str">
        <f>IF(Tableau1[[#This Row],[Is team shop]] = 0, "", _xlfn.CONCAT("Material.",Tableau1[[#This Row],[Colonne1]],","))</f>
        <v/>
      </c>
    </row>
    <row r="1112" spans="1:5" hidden="1" x14ac:dyDescent="0.25">
      <c r="A1112" t="s">
        <v>1110</v>
      </c>
      <c r="B1112">
        <v>0</v>
      </c>
      <c r="C1112">
        <v>1</v>
      </c>
      <c r="D1112" t="str">
        <f>_xlfn.CONCAT("put(Material.",Tableau1[[#This Row],[Colonne1]],", ",Tableau1[[#This Row],[Prix]], ");")</f>
        <v>put(Material.SKULL_POTTERY_SHERD, 1);</v>
      </c>
      <c r="E1112" t="str">
        <f>IF(Tableau1[[#This Row],[Is team shop]] = 0, "", _xlfn.CONCAT("Material.",Tableau1[[#This Row],[Colonne1]],","))</f>
        <v/>
      </c>
    </row>
    <row r="1113" spans="1:5" hidden="1" x14ac:dyDescent="0.25">
      <c r="A1113" t="s">
        <v>1111</v>
      </c>
      <c r="B1113">
        <v>0</v>
      </c>
      <c r="C1113">
        <v>1</v>
      </c>
      <c r="D1113" t="str">
        <f>_xlfn.CONCAT("put(Material.",Tableau1[[#This Row],[Colonne1]],", ",Tableau1[[#This Row],[Prix]], ");")</f>
        <v>put(Material.SLIME_BALL, 1);</v>
      </c>
      <c r="E1113" t="str">
        <f>IF(Tableau1[[#This Row],[Is team shop]] = 0, "", _xlfn.CONCAT("Material.",Tableau1[[#This Row],[Colonne1]],","))</f>
        <v/>
      </c>
    </row>
    <row r="1114" spans="1:5" hidden="1" x14ac:dyDescent="0.25">
      <c r="A1114" t="s">
        <v>1112</v>
      </c>
      <c r="B1114">
        <v>0</v>
      </c>
      <c r="C1114">
        <v>2</v>
      </c>
      <c r="D1114" t="str">
        <f>_xlfn.CONCAT("put(Material.",Tableau1[[#This Row],[Colonne1]],", ",Tableau1[[#This Row],[Prix]], ");")</f>
        <v>put(Material.SLIME_BLOCK, 2);</v>
      </c>
      <c r="E1114" t="str">
        <f>IF(Tableau1[[#This Row],[Is team shop]] = 0, "", _xlfn.CONCAT("Material.",Tableau1[[#This Row],[Colonne1]],","))</f>
        <v/>
      </c>
    </row>
    <row r="1115" spans="1:5" hidden="1" x14ac:dyDescent="0.25">
      <c r="A1115" t="s">
        <v>1113</v>
      </c>
      <c r="B1115">
        <v>0</v>
      </c>
      <c r="C1115">
        <v>1</v>
      </c>
      <c r="D1115" t="str">
        <f>_xlfn.CONCAT("put(Material.",Tableau1[[#This Row],[Colonne1]],", ",Tableau1[[#This Row],[Prix]], ");")</f>
        <v>put(Material.SMALL_AMETHYST_BUD, 1);</v>
      </c>
      <c r="E1115" t="str">
        <f>IF(Tableau1[[#This Row],[Is team shop]] = 0, "", _xlfn.CONCAT("Material.",Tableau1[[#This Row],[Colonne1]],","))</f>
        <v/>
      </c>
    </row>
    <row r="1116" spans="1:5" hidden="1" x14ac:dyDescent="0.25">
      <c r="A1116" t="s">
        <v>1114</v>
      </c>
      <c r="B1116">
        <v>0</v>
      </c>
      <c r="C1116">
        <v>1</v>
      </c>
      <c r="D1116" t="str">
        <f>_xlfn.CONCAT("put(Material.",Tableau1[[#This Row],[Colonne1]],", ",Tableau1[[#This Row],[Prix]], ");")</f>
        <v>put(Material.SMALL_DRIPLEAF, 1);</v>
      </c>
      <c r="E1116" t="str">
        <f>IF(Tableau1[[#This Row],[Is team shop]] = 0, "", _xlfn.CONCAT("Material.",Tableau1[[#This Row],[Colonne1]],","))</f>
        <v/>
      </c>
    </row>
    <row r="1117" spans="1:5" hidden="1" x14ac:dyDescent="0.25">
      <c r="A1117" t="s">
        <v>1115</v>
      </c>
      <c r="B1117">
        <v>0</v>
      </c>
      <c r="C1117">
        <v>5</v>
      </c>
      <c r="D1117" t="str">
        <f>_xlfn.CONCAT("put(Material.",Tableau1[[#This Row],[Colonne1]],", ",Tableau1[[#This Row],[Prix]], ");")</f>
        <v>put(Material.SMITHING_TABLE, 5);</v>
      </c>
      <c r="E1117" t="str">
        <f>IF(Tableau1[[#This Row],[Is team shop]] = 0, "", _xlfn.CONCAT("Material.",Tableau1[[#This Row],[Colonne1]],","))</f>
        <v/>
      </c>
    </row>
    <row r="1118" spans="1:5" hidden="1" x14ac:dyDescent="0.25">
      <c r="A1118" t="s">
        <v>1116</v>
      </c>
      <c r="B1118">
        <v>0</v>
      </c>
      <c r="C1118">
        <v>5</v>
      </c>
      <c r="D1118" t="str">
        <f>_xlfn.CONCAT("put(Material.",Tableau1[[#This Row],[Colonne1]],", ",Tableau1[[#This Row],[Prix]], ");")</f>
        <v>put(Material.SMOKER, 5);</v>
      </c>
      <c r="E1118" t="str">
        <f>IF(Tableau1[[#This Row],[Is team shop]] = 0, "", _xlfn.CONCAT("Material.",Tableau1[[#This Row],[Colonne1]],","))</f>
        <v/>
      </c>
    </row>
    <row r="1119" spans="1:5" hidden="1" x14ac:dyDescent="0.25">
      <c r="A1119" t="s">
        <v>1117</v>
      </c>
      <c r="B1119">
        <v>0</v>
      </c>
      <c r="C1119">
        <v>1</v>
      </c>
      <c r="D1119" t="str">
        <f>_xlfn.CONCAT("put(Material.",Tableau1[[#This Row],[Colonne1]],", ",Tableau1[[#This Row],[Prix]], ");")</f>
        <v>put(Material.SMOOTH_BASALT, 1);</v>
      </c>
      <c r="E1119" t="str">
        <f>IF(Tableau1[[#This Row],[Is team shop]] = 0, "", _xlfn.CONCAT("Material.",Tableau1[[#This Row],[Colonne1]],","))</f>
        <v/>
      </c>
    </row>
    <row r="1120" spans="1:5" hidden="1" x14ac:dyDescent="0.25">
      <c r="A1120" t="s">
        <v>1118</v>
      </c>
      <c r="B1120">
        <v>0</v>
      </c>
      <c r="C1120">
        <v>1</v>
      </c>
      <c r="D1120" t="str">
        <f>_xlfn.CONCAT("put(Material.",Tableau1[[#This Row],[Colonne1]],", ",Tableau1[[#This Row],[Prix]], ");")</f>
        <v>put(Material.SMOOTH_QUARTZ, 1);</v>
      </c>
      <c r="E1120" t="str">
        <f>IF(Tableau1[[#This Row],[Is team shop]] = 0, "", _xlfn.CONCAT("Material.",Tableau1[[#This Row],[Colonne1]],","))</f>
        <v/>
      </c>
    </row>
    <row r="1121" spans="1:5" hidden="1" x14ac:dyDescent="0.25">
      <c r="A1121" t="s">
        <v>1119</v>
      </c>
      <c r="B1121">
        <v>0</v>
      </c>
      <c r="C1121">
        <v>1</v>
      </c>
      <c r="D1121" t="str">
        <f>_xlfn.CONCAT("put(Material.",Tableau1[[#This Row],[Colonne1]],", ",Tableau1[[#This Row],[Prix]], ");")</f>
        <v>put(Material.SMOOTH_QUARTZ_SLAB, 1);</v>
      </c>
      <c r="E1121" t="str">
        <f>IF(Tableau1[[#This Row],[Is team shop]] = 0, "", _xlfn.CONCAT("Material.",Tableau1[[#This Row],[Colonne1]],","))</f>
        <v/>
      </c>
    </row>
    <row r="1122" spans="1:5" hidden="1" x14ac:dyDescent="0.25">
      <c r="A1122" t="s">
        <v>1120</v>
      </c>
      <c r="B1122">
        <v>0</v>
      </c>
      <c r="C1122">
        <v>1</v>
      </c>
      <c r="D1122" t="str">
        <f>_xlfn.CONCAT("put(Material.",Tableau1[[#This Row],[Colonne1]],", ",Tableau1[[#This Row],[Prix]], ");")</f>
        <v>put(Material.SMOOTH_QUARTZ_STAIRS, 1);</v>
      </c>
      <c r="E1122" t="str">
        <f>IF(Tableau1[[#This Row],[Is team shop]] = 0, "", _xlfn.CONCAT("Material.",Tableau1[[#This Row],[Colonne1]],","))</f>
        <v/>
      </c>
    </row>
    <row r="1123" spans="1:5" hidden="1" x14ac:dyDescent="0.25">
      <c r="A1123" t="s">
        <v>1121</v>
      </c>
      <c r="B1123">
        <v>0</v>
      </c>
      <c r="C1123">
        <v>1</v>
      </c>
      <c r="D1123" t="str">
        <f>_xlfn.CONCAT("put(Material.",Tableau1[[#This Row],[Colonne1]],", ",Tableau1[[#This Row],[Prix]], ");")</f>
        <v>put(Material.SMOOTH_RED_SANDSTONE, 1);</v>
      </c>
      <c r="E1123" t="str">
        <f>IF(Tableau1[[#This Row],[Is team shop]] = 0, "", _xlfn.CONCAT("Material.",Tableau1[[#This Row],[Colonne1]],","))</f>
        <v/>
      </c>
    </row>
    <row r="1124" spans="1:5" hidden="1" x14ac:dyDescent="0.25">
      <c r="A1124" t="s">
        <v>1122</v>
      </c>
      <c r="B1124">
        <v>0</v>
      </c>
      <c r="C1124">
        <v>1</v>
      </c>
      <c r="D1124" t="str">
        <f>_xlfn.CONCAT("put(Material.",Tableau1[[#This Row],[Colonne1]],", ",Tableau1[[#This Row],[Prix]], ");")</f>
        <v>put(Material.SMOOTH_RED_SANDSTONE_SLAB, 1);</v>
      </c>
      <c r="E1124" t="str">
        <f>IF(Tableau1[[#This Row],[Is team shop]] = 0, "", _xlfn.CONCAT("Material.",Tableau1[[#This Row],[Colonne1]],","))</f>
        <v/>
      </c>
    </row>
    <row r="1125" spans="1:5" hidden="1" x14ac:dyDescent="0.25">
      <c r="A1125" t="s">
        <v>1123</v>
      </c>
      <c r="B1125">
        <v>0</v>
      </c>
      <c r="C1125">
        <v>1</v>
      </c>
      <c r="D1125" t="str">
        <f>_xlfn.CONCAT("put(Material.",Tableau1[[#This Row],[Colonne1]],", ",Tableau1[[#This Row],[Prix]], ");")</f>
        <v>put(Material.SMOOTH_RED_SANDSTONE_STAIRS, 1);</v>
      </c>
      <c r="E1125" t="str">
        <f>IF(Tableau1[[#This Row],[Is team shop]] = 0, "", _xlfn.CONCAT("Material.",Tableau1[[#This Row],[Colonne1]],","))</f>
        <v/>
      </c>
    </row>
    <row r="1126" spans="1:5" hidden="1" x14ac:dyDescent="0.25">
      <c r="A1126" t="s">
        <v>1124</v>
      </c>
      <c r="B1126">
        <v>0</v>
      </c>
      <c r="C1126">
        <v>1</v>
      </c>
      <c r="D1126" t="str">
        <f>_xlfn.CONCAT("put(Material.",Tableau1[[#This Row],[Colonne1]],", ",Tableau1[[#This Row],[Prix]], ");")</f>
        <v>put(Material.SMOOTH_SANDSTONE, 1);</v>
      </c>
      <c r="E1126" t="str">
        <f>IF(Tableau1[[#This Row],[Is team shop]] = 0, "", _xlfn.CONCAT("Material.",Tableau1[[#This Row],[Colonne1]],","))</f>
        <v/>
      </c>
    </row>
    <row r="1127" spans="1:5" hidden="1" x14ac:dyDescent="0.25">
      <c r="A1127" t="s">
        <v>1125</v>
      </c>
      <c r="B1127">
        <v>0</v>
      </c>
      <c r="C1127">
        <v>1</v>
      </c>
      <c r="D1127" t="str">
        <f>_xlfn.CONCAT("put(Material.",Tableau1[[#This Row],[Colonne1]],", ",Tableau1[[#This Row],[Prix]], ");")</f>
        <v>put(Material.SMOOTH_SANDSTONE_SLAB, 1);</v>
      </c>
      <c r="E1127" t="str">
        <f>IF(Tableau1[[#This Row],[Is team shop]] = 0, "", _xlfn.CONCAT("Material.",Tableau1[[#This Row],[Colonne1]],","))</f>
        <v/>
      </c>
    </row>
    <row r="1128" spans="1:5" hidden="1" x14ac:dyDescent="0.25">
      <c r="A1128" t="s">
        <v>1126</v>
      </c>
      <c r="B1128">
        <v>0</v>
      </c>
      <c r="C1128">
        <v>1</v>
      </c>
      <c r="D1128" t="str">
        <f>_xlfn.CONCAT("put(Material.",Tableau1[[#This Row],[Colonne1]],", ",Tableau1[[#This Row],[Prix]], ");")</f>
        <v>put(Material.SMOOTH_SANDSTONE_STAIRS, 1);</v>
      </c>
      <c r="E1128" t="str">
        <f>IF(Tableau1[[#This Row],[Is team shop]] = 0, "", _xlfn.CONCAT("Material.",Tableau1[[#This Row],[Colonne1]],","))</f>
        <v/>
      </c>
    </row>
    <row r="1129" spans="1:5" hidden="1" x14ac:dyDescent="0.25">
      <c r="A1129" t="s">
        <v>1127</v>
      </c>
      <c r="B1129">
        <v>0</v>
      </c>
      <c r="C1129">
        <v>1</v>
      </c>
      <c r="D1129" t="str">
        <f>_xlfn.CONCAT("put(Material.",Tableau1[[#This Row],[Colonne1]],", ",Tableau1[[#This Row],[Prix]], ");")</f>
        <v>put(Material.SMOOTH_STONE, 1);</v>
      </c>
      <c r="E1129" t="str">
        <f>IF(Tableau1[[#This Row],[Is team shop]] = 0, "", _xlfn.CONCAT("Material.",Tableau1[[#This Row],[Colonne1]],","))</f>
        <v/>
      </c>
    </row>
    <row r="1130" spans="1:5" hidden="1" x14ac:dyDescent="0.25">
      <c r="A1130" t="s">
        <v>1128</v>
      </c>
      <c r="B1130">
        <v>0</v>
      </c>
      <c r="C1130">
        <v>1</v>
      </c>
      <c r="D1130" t="str">
        <f>_xlfn.CONCAT("put(Material.",Tableau1[[#This Row],[Colonne1]],", ",Tableau1[[#This Row],[Prix]], ");")</f>
        <v>put(Material.SMOOTH_STONE_SLAB, 1);</v>
      </c>
      <c r="E1130" t="str">
        <f>IF(Tableau1[[#This Row],[Is team shop]] = 0, "", _xlfn.CONCAT("Material.",Tableau1[[#This Row],[Colonne1]],","))</f>
        <v/>
      </c>
    </row>
    <row r="1131" spans="1:5" hidden="1" x14ac:dyDescent="0.25">
      <c r="A1131" t="s">
        <v>1129</v>
      </c>
      <c r="B1131">
        <v>0</v>
      </c>
      <c r="C1131">
        <v>1</v>
      </c>
      <c r="D1131" t="str">
        <f>_xlfn.CONCAT("put(Material.",Tableau1[[#This Row],[Colonne1]],", ",Tableau1[[#This Row],[Prix]], ");")</f>
        <v>put(Material.SNIFFER_EGG, 1);</v>
      </c>
      <c r="E1131" t="str">
        <f>IF(Tableau1[[#This Row],[Is team shop]] = 0, "", _xlfn.CONCAT("Material.",Tableau1[[#This Row],[Colonne1]],","))</f>
        <v/>
      </c>
    </row>
    <row r="1132" spans="1:5" hidden="1" x14ac:dyDescent="0.25">
      <c r="A1132" t="s">
        <v>1130</v>
      </c>
      <c r="B1132">
        <v>0</v>
      </c>
      <c r="C1132">
        <v>1</v>
      </c>
      <c r="D1132" t="str">
        <f>_xlfn.CONCAT("put(Material.",Tableau1[[#This Row],[Colonne1]],", ",Tableau1[[#This Row],[Prix]], ");")</f>
        <v>put(Material.SNORT_POTTERY_SHERD, 1);</v>
      </c>
      <c r="E1132" t="str">
        <f>IF(Tableau1[[#This Row],[Is team shop]] = 0, "", _xlfn.CONCAT("Material.",Tableau1[[#This Row],[Colonne1]],","))</f>
        <v/>
      </c>
    </row>
    <row r="1133" spans="1:5" hidden="1" x14ac:dyDescent="0.25">
      <c r="A1133" t="s">
        <v>1131</v>
      </c>
      <c r="B1133">
        <v>0</v>
      </c>
      <c r="C1133">
        <v>1</v>
      </c>
      <c r="D1133" t="str">
        <f>_xlfn.CONCAT("put(Material.",Tableau1[[#This Row],[Colonne1]],", ",Tableau1[[#This Row],[Prix]], ");")</f>
        <v>put(Material.SNOUT_ARMOR_TRIM_SMITHING_TEMPLATE, 1);</v>
      </c>
      <c r="E1133" t="str">
        <f>IF(Tableau1[[#This Row],[Is team shop]] = 0, "", _xlfn.CONCAT("Material.",Tableau1[[#This Row],[Colonne1]],","))</f>
        <v/>
      </c>
    </row>
    <row r="1134" spans="1:5" hidden="1" x14ac:dyDescent="0.25">
      <c r="A1134" t="s">
        <v>1132</v>
      </c>
      <c r="B1134">
        <v>0</v>
      </c>
      <c r="C1134">
        <v>1</v>
      </c>
      <c r="D1134" t="str">
        <f>_xlfn.CONCAT("put(Material.",Tableau1[[#This Row],[Colonne1]],", ",Tableau1[[#This Row],[Prix]], ");")</f>
        <v>put(Material.SNOW, 1);</v>
      </c>
      <c r="E1134" t="str">
        <f>IF(Tableau1[[#This Row],[Is team shop]] = 0, "", _xlfn.CONCAT("Material.",Tableau1[[#This Row],[Colonne1]],","))</f>
        <v/>
      </c>
    </row>
    <row r="1135" spans="1:5" hidden="1" x14ac:dyDescent="0.25">
      <c r="A1135" t="s">
        <v>1133</v>
      </c>
      <c r="B1135">
        <v>0</v>
      </c>
      <c r="C1135">
        <v>1</v>
      </c>
      <c r="D1135" t="str">
        <f>_xlfn.CONCAT("put(Material.",Tableau1[[#This Row],[Colonne1]],", ",Tableau1[[#This Row],[Prix]], ");")</f>
        <v>put(Material.SNOW_BLOCK, 1);</v>
      </c>
      <c r="E1135" t="str">
        <f>IF(Tableau1[[#This Row],[Is team shop]] = 0, "", _xlfn.CONCAT("Material.",Tableau1[[#This Row],[Colonne1]],","))</f>
        <v/>
      </c>
    </row>
    <row r="1136" spans="1:5" hidden="1" x14ac:dyDescent="0.25">
      <c r="A1136" t="s">
        <v>1134</v>
      </c>
      <c r="B1136">
        <v>0</v>
      </c>
      <c r="C1136">
        <v>1</v>
      </c>
      <c r="D1136" t="str">
        <f>_xlfn.CONCAT("put(Material.",Tableau1[[#This Row],[Colonne1]],", ",Tableau1[[#This Row],[Prix]], ");")</f>
        <v>put(Material.SNOWBALL, 1);</v>
      </c>
      <c r="E1136" t="str">
        <f>IF(Tableau1[[#This Row],[Is team shop]] = 0, "", _xlfn.CONCAT("Material.",Tableau1[[#This Row],[Colonne1]],","))</f>
        <v/>
      </c>
    </row>
    <row r="1137" spans="1:5" hidden="1" x14ac:dyDescent="0.25">
      <c r="A1137" t="s">
        <v>1135</v>
      </c>
      <c r="B1137">
        <v>0</v>
      </c>
      <c r="C1137">
        <v>2</v>
      </c>
      <c r="D1137" t="str">
        <f>_xlfn.CONCAT("put(Material.",Tableau1[[#This Row],[Colonne1]],", ",Tableau1[[#This Row],[Prix]], ");")</f>
        <v>put(Material.SOUL_CAMPFIRE, 2);</v>
      </c>
      <c r="E1137" t="str">
        <f>IF(Tableau1[[#This Row],[Is team shop]] = 0, "", _xlfn.CONCAT("Material.",Tableau1[[#This Row],[Colonne1]],","))</f>
        <v/>
      </c>
    </row>
    <row r="1138" spans="1:5" hidden="1" x14ac:dyDescent="0.25">
      <c r="A1138" t="s">
        <v>1136</v>
      </c>
      <c r="B1138">
        <v>0</v>
      </c>
      <c r="C1138">
        <v>99999</v>
      </c>
      <c r="D1138" t="str">
        <f>_xlfn.CONCAT("put(Material.",Tableau1[[#This Row],[Colonne1]],", ",Tableau1[[#This Row],[Prix]], ");")</f>
        <v>put(Material.SOUL_FIRE, 99999);</v>
      </c>
      <c r="E1138" t="str">
        <f>IF(Tableau1[[#This Row],[Is team shop]] = 0, "", _xlfn.CONCAT("Material.",Tableau1[[#This Row],[Colonne1]],","))</f>
        <v/>
      </c>
    </row>
    <row r="1139" spans="1:5" hidden="1" x14ac:dyDescent="0.25">
      <c r="A1139" t="s">
        <v>1137</v>
      </c>
      <c r="B1139">
        <v>0</v>
      </c>
      <c r="C1139">
        <v>1</v>
      </c>
      <c r="D1139" t="str">
        <f>_xlfn.CONCAT("put(Material.",Tableau1[[#This Row],[Colonne1]],", ",Tableau1[[#This Row],[Prix]], ");")</f>
        <v>put(Material.SOUL_LANTERN, 1);</v>
      </c>
      <c r="E1139" t="str">
        <f>IF(Tableau1[[#This Row],[Is team shop]] = 0, "", _xlfn.CONCAT("Material.",Tableau1[[#This Row],[Colonne1]],","))</f>
        <v/>
      </c>
    </row>
    <row r="1140" spans="1:5" hidden="1" x14ac:dyDescent="0.25">
      <c r="A1140" t="s">
        <v>1138</v>
      </c>
      <c r="B1140">
        <v>0</v>
      </c>
      <c r="C1140">
        <v>1</v>
      </c>
      <c r="D1140" t="str">
        <f>_xlfn.CONCAT("put(Material.",Tableau1[[#This Row],[Colonne1]],", ",Tableau1[[#This Row],[Prix]], ");")</f>
        <v>put(Material.SOUL_SAND, 1);</v>
      </c>
      <c r="E1140" t="str">
        <f>IF(Tableau1[[#This Row],[Is team shop]] = 0, "", _xlfn.CONCAT("Material.",Tableau1[[#This Row],[Colonne1]],","))</f>
        <v/>
      </c>
    </row>
    <row r="1141" spans="1:5" hidden="1" x14ac:dyDescent="0.25">
      <c r="A1141" t="s">
        <v>1139</v>
      </c>
      <c r="B1141">
        <v>0</v>
      </c>
      <c r="C1141">
        <v>1</v>
      </c>
      <c r="D1141" t="str">
        <f>_xlfn.CONCAT("put(Material.",Tableau1[[#This Row],[Colonne1]],", ",Tableau1[[#This Row],[Prix]], ");")</f>
        <v>put(Material.SOUL_SOIL, 1);</v>
      </c>
      <c r="E1141" t="str">
        <f>IF(Tableau1[[#This Row],[Is team shop]] = 0, "", _xlfn.CONCAT("Material.",Tableau1[[#This Row],[Colonne1]],","))</f>
        <v/>
      </c>
    </row>
    <row r="1142" spans="1:5" hidden="1" x14ac:dyDescent="0.25">
      <c r="A1142" t="s">
        <v>1140</v>
      </c>
      <c r="B1142">
        <v>0</v>
      </c>
      <c r="C1142">
        <v>1</v>
      </c>
      <c r="D1142" t="str">
        <f>_xlfn.CONCAT("put(Material.",Tableau1[[#This Row],[Colonne1]],", ",Tableau1[[#This Row],[Prix]], ");")</f>
        <v>put(Material.SOUL_TORCH, 1);</v>
      </c>
      <c r="E1142" t="str">
        <f>IF(Tableau1[[#This Row],[Is team shop]] = 0, "", _xlfn.CONCAT("Material.",Tableau1[[#This Row],[Colonne1]],","))</f>
        <v/>
      </c>
    </row>
    <row r="1143" spans="1:5" hidden="1" x14ac:dyDescent="0.25">
      <c r="A1143" t="s">
        <v>1141</v>
      </c>
      <c r="B1143">
        <v>0</v>
      </c>
      <c r="C1143">
        <v>1</v>
      </c>
      <c r="D1143" t="str">
        <f>_xlfn.CONCAT("put(Material.",Tableau1[[#This Row],[Colonne1]],", ",Tableau1[[#This Row],[Prix]], ");")</f>
        <v>put(Material.SOUL_WALL_TORCH, 1);</v>
      </c>
      <c r="E1143" t="str">
        <f>IF(Tableau1[[#This Row],[Is team shop]] = 0, "", _xlfn.CONCAT("Material.",Tableau1[[#This Row],[Colonne1]],","))</f>
        <v/>
      </c>
    </row>
    <row r="1144" spans="1:5" hidden="1" x14ac:dyDescent="0.25">
      <c r="A1144" t="s">
        <v>1142</v>
      </c>
      <c r="B1144">
        <v>0</v>
      </c>
      <c r="C1144">
        <v>99999</v>
      </c>
      <c r="D1144" t="str">
        <f>_xlfn.CONCAT("put(Material.",Tableau1[[#This Row],[Colonne1]],", ",Tableau1[[#This Row],[Prix]], ");")</f>
        <v>put(Material.SPAWNER, 99999);</v>
      </c>
      <c r="E1144" t="str">
        <f>IF(Tableau1[[#This Row],[Is team shop]] = 0, "", _xlfn.CONCAT("Material.",Tableau1[[#This Row],[Colonne1]],","))</f>
        <v/>
      </c>
    </row>
    <row r="1145" spans="1:5" hidden="1" x14ac:dyDescent="0.25">
      <c r="A1145" t="s">
        <v>1143</v>
      </c>
      <c r="B1145">
        <v>0</v>
      </c>
      <c r="C1145">
        <v>2</v>
      </c>
      <c r="D1145" t="str">
        <f>_xlfn.CONCAT("put(Material.",Tableau1[[#This Row],[Colonne1]],", ",Tableau1[[#This Row],[Prix]], ");")</f>
        <v>put(Material.SPECTRAL_ARROW, 2);</v>
      </c>
      <c r="E1145" t="str">
        <f>IF(Tableau1[[#This Row],[Is team shop]] = 0, "", _xlfn.CONCAT("Material.",Tableau1[[#This Row],[Colonne1]],","))</f>
        <v/>
      </c>
    </row>
    <row r="1146" spans="1:5" hidden="1" x14ac:dyDescent="0.25">
      <c r="A1146" t="s">
        <v>1144</v>
      </c>
      <c r="B1146">
        <v>0</v>
      </c>
      <c r="C1146">
        <v>1</v>
      </c>
      <c r="D1146" t="str">
        <f>_xlfn.CONCAT("put(Material.",Tableau1[[#This Row],[Colonne1]],", ",Tableau1[[#This Row],[Prix]], ");")</f>
        <v>put(Material.SPIDER_EYE, 1);</v>
      </c>
      <c r="E1146" t="str">
        <f>IF(Tableau1[[#This Row],[Is team shop]] = 0, "", _xlfn.CONCAT("Material.",Tableau1[[#This Row],[Colonne1]],","))</f>
        <v/>
      </c>
    </row>
    <row r="1147" spans="1:5" hidden="1" x14ac:dyDescent="0.25">
      <c r="A1147" t="s">
        <v>1145</v>
      </c>
      <c r="B1147">
        <v>0</v>
      </c>
      <c r="C1147">
        <v>1</v>
      </c>
      <c r="D1147" t="str">
        <f>_xlfn.CONCAT("put(Material.",Tableau1[[#This Row],[Colonne1]],", ",Tableau1[[#This Row],[Prix]], ");")</f>
        <v>put(Material.SPIRE_ARMOR_TRIM_SMITHING_TEMPLATE, 1);</v>
      </c>
      <c r="E1147" t="str">
        <f>IF(Tableau1[[#This Row],[Is team shop]] = 0, "", _xlfn.CONCAT("Material.",Tableau1[[#This Row],[Colonne1]],","))</f>
        <v/>
      </c>
    </row>
    <row r="1148" spans="1:5" hidden="1" x14ac:dyDescent="0.25">
      <c r="A1148" t="s">
        <v>1146</v>
      </c>
      <c r="B1148">
        <v>0</v>
      </c>
      <c r="C1148">
        <v>20</v>
      </c>
      <c r="D1148" t="str">
        <f>_xlfn.CONCAT("put(Material.",Tableau1[[#This Row],[Colonne1]],", ",Tableau1[[#This Row],[Prix]], ");")</f>
        <v>put(Material.SPLASH_POTION, 20);</v>
      </c>
      <c r="E1148" t="str">
        <f>IF(Tableau1[[#This Row],[Is team shop]] = 0, "", _xlfn.CONCAT("Material.",Tableau1[[#This Row],[Colonne1]],","))</f>
        <v/>
      </c>
    </row>
    <row r="1149" spans="1:5" hidden="1" x14ac:dyDescent="0.25">
      <c r="A1149" t="s">
        <v>1147</v>
      </c>
      <c r="B1149">
        <v>0</v>
      </c>
      <c r="C1149">
        <v>1</v>
      </c>
      <c r="D1149" t="str">
        <f>_xlfn.CONCAT("put(Material.",Tableau1[[#This Row],[Colonne1]],", ",Tableau1[[#This Row],[Prix]], ");")</f>
        <v>put(Material.SPONGE, 1);</v>
      </c>
      <c r="E1149" t="str">
        <f>IF(Tableau1[[#This Row],[Is team shop]] = 0, "", _xlfn.CONCAT("Material.",Tableau1[[#This Row],[Colonne1]],","))</f>
        <v/>
      </c>
    </row>
    <row r="1150" spans="1:5" hidden="1" x14ac:dyDescent="0.25">
      <c r="A1150" t="s">
        <v>1148</v>
      </c>
      <c r="B1150">
        <v>0</v>
      </c>
      <c r="C1150">
        <v>1</v>
      </c>
      <c r="D1150" t="str">
        <f>_xlfn.CONCAT("put(Material.",Tableau1[[#This Row],[Colonne1]],", ",Tableau1[[#This Row],[Prix]], ");")</f>
        <v>put(Material.SPORE_BLOSSOM, 1);</v>
      </c>
      <c r="E1150" t="str">
        <f>IF(Tableau1[[#This Row],[Is team shop]] = 0, "", _xlfn.CONCAT("Material.",Tableau1[[#This Row],[Colonne1]],","))</f>
        <v/>
      </c>
    </row>
    <row r="1151" spans="1:5" hidden="1" x14ac:dyDescent="0.25">
      <c r="A1151" t="s">
        <v>1149</v>
      </c>
      <c r="B1151">
        <v>0</v>
      </c>
      <c r="C1151">
        <v>1</v>
      </c>
      <c r="D1151" t="str">
        <f>_xlfn.CONCAT("put(Material.",Tableau1[[#This Row],[Colonne1]],", ",Tableau1[[#This Row],[Prix]], ");")</f>
        <v>put(Material.SPRUCE_BOAT, 1);</v>
      </c>
      <c r="E1151" t="str">
        <f>IF(Tableau1[[#This Row],[Is team shop]] = 0, "", _xlfn.CONCAT("Material.",Tableau1[[#This Row],[Colonne1]],","))</f>
        <v/>
      </c>
    </row>
    <row r="1152" spans="1:5" hidden="1" x14ac:dyDescent="0.25">
      <c r="A1152" t="s">
        <v>1150</v>
      </c>
      <c r="B1152">
        <v>0</v>
      </c>
      <c r="C1152">
        <v>1</v>
      </c>
      <c r="D1152" t="str">
        <f>_xlfn.CONCAT("put(Material.",Tableau1[[#This Row],[Colonne1]],", ",Tableau1[[#This Row],[Prix]], ");")</f>
        <v>put(Material.SPRUCE_BUTTON, 1);</v>
      </c>
      <c r="E1152" t="str">
        <f>IF(Tableau1[[#This Row],[Is team shop]] = 0, "", _xlfn.CONCAT("Material.",Tableau1[[#This Row],[Colonne1]],","))</f>
        <v/>
      </c>
    </row>
    <row r="1153" spans="1:5" hidden="1" x14ac:dyDescent="0.25">
      <c r="A1153" t="s">
        <v>1151</v>
      </c>
      <c r="B1153">
        <v>0</v>
      </c>
      <c r="C1153">
        <v>1</v>
      </c>
      <c r="D1153" t="str">
        <f>_xlfn.CONCAT("put(Material.",Tableau1[[#This Row],[Colonne1]],", ",Tableau1[[#This Row],[Prix]], ");")</f>
        <v>put(Material.SPRUCE_CHEST_BOAT, 1);</v>
      </c>
      <c r="E1153" t="str">
        <f>IF(Tableau1[[#This Row],[Is team shop]] = 0, "", _xlfn.CONCAT("Material.",Tableau1[[#This Row],[Colonne1]],","))</f>
        <v/>
      </c>
    </row>
    <row r="1154" spans="1:5" hidden="1" x14ac:dyDescent="0.25">
      <c r="A1154" t="s">
        <v>1152</v>
      </c>
      <c r="B1154">
        <v>0</v>
      </c>
      <c r="C1154">
        <v>1</v>
      </c>
      <c r="D1154" t="str">
        <f>_xlfn.CONCAT("put(Material.",Tableau1[[#This Row],[Colonne1]],", ",Tableau1[[#This Row],[Prix]], ");")</f>
        <v>put(Material.SPRUCE_DOOR, 1);</v>
      </c>
      <c r="E1154" t="str">
        <f>IF(Tableau1[[#This Row],[Is team shop]] = 0, "", _xlfn.CONCAT("Material.",Tableau1[[#This Row],[Colonne1]],","))</f>
        <v/>
      </c>
    </row>
    <row r="1155" spans="1:5" hidden="1" x14ac:dyDescent="0.25">
      <c r="A1155" t="s">
        <v>1153</v>
      </c>
      <c r="B1155">
        <v>0</v>
      </c>
      <c r="C1155">
        <v>1</v>
      </c>
      <c r="D1155" t="str">
        <f>_xlfn.CONCAT("put(Material.",Tableau1[[#This Row],[Colonne1]],", ",Tableau1[[#This Row],[Prix]], ");")</f>
        <v>put(Material.SPRUCE_FENCE, 1);</v>
      </c>
      <c r="E1155" t="str">
        <f>IF(Tableau1[[#This Row],[Is team shop]] = 0, "", _xlfn.CONCAT("Material.",Tableau1[[#This Row],[Colonne1]],","))</f>
        <v/>
      </c>
    </row>
    <row r="1156" spans="1:5" hidden="1" x14ac:dyDescent="0.25">
      <c r="A1156" t="s">
        <v>1154</v>
      </c>
      <c r="B1156">
        <v>0</v>
      </c>
      <c r="C1156">
        <v>1</v>
      </c>
      <c r="D1156" t="str">
        <f>_xlfn.CONCAT("put(Material.",Tableau1[[#This Row],[Colonne1]],", ",Tableau1[[#This Row],[Prix]], ");")</f>
        <v>put(Material.SPRUCE_FENCE_GATE, 1);</v>
      </c>
      <c r="E1156" t="str">
        <f>IF(Tableau1[[#This Row],[Is team shop]] = 0, "", _xlfn.CONCAT("Material.",Tableau1[[#This Row],[Colonne1]],","))</f>
        <v/>
      </c>
    </row>
    <row r="1157" spans="1:5" hidden="1" x14ac:dyDescent="0.25">
      <c r="A1157" t="s">
        <v>1155</v>
      </c>
      <c r="B1157">
        <v>0</v>
      </c>
      <c r="C1157">
        <v>1</v>
      </c>
      <c r="D1157" t="str">
        <f>_xlfn.CONCAT("put(Material.",Tableau1[[#This Row],[Colonne1]],", ",Tableau1[[#This Row],[Prix]], ");")</f>
        <v>put(Material.SPRUCE_HANGING_SIGN, 1);</v>
      </c>
      <c r="E1157" t="str">
        <f>IF(Tableau1[[#This Row],[Is team shop]] = 0, "", _xlfn.CONCAT("Material.",Tableau1[[#This Row],[Colonne1]],","))</f>
        <v/>
      </c>
    </row>
    <row r="1158" spans="1:5" hidden="1" x14ac:dyDescent="0.25">
      <c r="A1158" t="s">
        <v>1156</v>
      </c>
      <c r="B1158">
        <v>0</v>
      </c>
      <c r="C1158">
        <v>1</v>
      </c>
      <c r="D1158" t="str">
        <f>_xlfn.CONCAT("put(Material.",Tableau1[[#This Row],[Colonne1]],", ",Tableau1[[#This Row],[Prix]], ");")</f>
        <v>put(Material.SPRUCE_LEAVES, 1);</v>
      </c>
      <c r="E1158" t="str">
        <f>IF(Tableau1[[#This Row],[Is team shop]] = 0, "", _xlfn.CONCAT("Material.",Tableau1[[#This Row],[Colonne1]],","))</f>
        <v/>
      </c>
    </row>
    <row r="1159" spans="1:5" hidden="1" x14ac:dyDescent="0.25">
      <c r="A1159" t="s">
        <v>1157</v>
      </c>
      <c r="B1159">
        <v>0</v>
      </c>
      <c r="C1159">
        <v>1</v>
      </c>
      <c r="D1159" t="str">
        <f>_xlfn.CONCAT("put(Material.",Tableau1[[#This Row],[Colonne1]],", ",Tableau1[[#This Row],[Prix]], ");")</f>
        <v>put(Material.SPRUCE_LOG, 1);</v>
      </c>
      <c r="E1159" t="str">
        <f>IF(Tableau1[[#This Row],[Is team shop]] = 0, "", _xlfn.CONCAT("Material.",Tableau1[[#This Row],[Colonne1]],","))</f>
        <v/>
      </c>
    </row>
    <row r="1160" spans="1:5" hidden="1" x14ac:dyDescent="0.25">
      <c r="A1160" t="s">
        <v>1158</v>
      </c>
      <c r="B1160">
        <v>0</v>
      </c>
      <c r="C1160">
        <v>1</v>
      </c>
      <c r="D1160" t="str">
        <f>_xlfn.CONCAT("put(Material.",Tableau1[[#This Row],[Colonne1]],", ",Tableau1[[#This Row],[Prix]], ");")</f>
        <v>put(Material.SPRUCE_PLANKS, 1);</v>
      </c>
      <c r="E1160" t="str">
        <f>IF(Tableau1[[#This Row],[Is team shop]] = 0, "", _xlfn.CONCAT("Material.",Tableau1[[#This Row],[Colonne1]],","))</f>
        <v/>
      </c>
    </row>
    <row r="1161" spans="1:5" hidden="1" x14ac:dyDescent="0.25">
      <c r="A1161" t="s">
        <v>1159</v>
      </c>
      <c r="B1161">
        <v>0</v>
      </c>
      <c r="C1161">
        <v>1</v>
      </c>
      <c r="D1161" t="str">
        <f>_xlfn.CONCAT("put(Material.",Tableau1[[#This Row],[Colonne1]],", ",Tableau1[[#This Row],[Prix]], ");")</f>
        <v>put(Material.SPRUCE_PRESSURE_PLATE, 1);</v>
      </c>
      <c r="E1161" t="str">
        <f>IF(Tableau1[[#This Row],[Is team shop]] = 0, "", _xlfn.CONCAT("Material.",Tableau1[[#This Row],[Colonne1]],","))</f>
        <v/>
      </c>
    </row>
    <row r="1162" spans="1:5" hidden="1" x14ac:dyDescent="0.25">
      <c r="A1162" t="s">
        <v>1160</v>
      </c>
      <c r="B1162">
        <v>0</v>
      </c>
      <c r="C1162">
        <v>1</v>
      </c>
      <c r="D1162" t="str">
        <f>_xlfn.CONCAT("put(Material.",Tableau1[[#This Row],[Colonne1]],", ",Tableau1[[#This Row],[Prix]], ");")</f>
        <v>put(Material.SPRUCE_SAPLING, 1);</v>
      </c>
      <c r="E1162" t="str">
        <f>IF(Tableau1[[#This Row],[Is team shop]] = 0, "", _xlfn.CONCAT("Material.",Tableau1[[#This Row],[Colonne1]],","))</f>
        <v/>
      </c>
    </row>
    <row r="1163" spans="1:5" hidden="1" x14ac:dyDescent="0.25">
      <c r="A1163" t="s">
        <v>1161</v>
      </c>
      <c r="B1163">
        <v>0</v>
      </c>
      <c r="C1163">
        <v>1</v>
      </c>
      <c r="D1163" t="str">
        <f>_xlfn.CONCAT("put(Material.",Tableau1[[#This Row],[Colonne1]],", ",Tableau1[[#This Row],[Prix]], ");")</f>
        <v>put(Material.SPRUCE_SIGN, 1);</v>
      </c>
      <c r="E1163" t="str">
        <f>IF(Tableau1[[#This Row],[Is team shop]] = 0, "", _xlfn.CONCAT("Material.",Tableau1[[#This Row],[Colonne1]],","))</f>
        <v/>
      </c>
    </row>
    <row r="1164" spans="1:5" hidden="1" x14ac:dyDescent="0.25">
      <c r="A1164" t="s">
        <v>1162</v>
      </c>
      <c r="B1164">
        <v>0</v>
      </c>
      <c r="C1164">
        <v>1</v>
      </c>
      <c r="D1164" t="str">
        <f>_xlfn.CONCAT("put(Material.",Tableau1[[#This Row],[Colonne1]],", ",Tableau1[[#This Row],[Prix]], ");")</f>
        <v>put(Material.SPRUCE_SLAB, 1);</v>
      </c>
      <c r="E1164" t="str">
        <f>IF(Tableau1[[#This Row],[Is team shop]] = 0, "", _xlfn.CONCAT("Material.",Tableau1[[#This Row],[Colonne1]],","))</f>
        <v/>
      </c>
    </row>
    <row r="1165" spans="1:5" hidden="1" x14ac:dyDescent="0.25">
      <c r="A1165" t="s">
        <v>1163</v>
      </c>
      <c r="B1165">
        <v>0</v>
      </c>
      <c r="C1165">
        <v>1</v>
      </c>
      <c r="D1165" t="str">
        <f>_xlfn.CONCAT("put(Material.",Tableau1[[#This Row],[Colonne1]],", ",Tableau1[[#This Row],[Prix]], ");")</f>
        <v>put(Material.SPRUCE_STAIRS, 1);</v>
      </c>
      <c r="E1165" t="str">
        <f>IF(Tableau1[[#This Row],[Is team shop]] = 0, "", _xlfn.CONCAT("Material.",Tableau1[[#This Row],[Colonne1]],","))</f>
        <v/>
      </c>
    </row>
    <row r="1166" spans="1:5" hidden="1" x14ac:dyDescent="0.25">
      <c r="A1166" t="s">
        <v>1164</v>
      </c>
      <c r="B1166">
        <v>0</v>
      </c>
      <c r="C1166">
        <v>1</v>
      </c>
      <c r="D1166" t="str">
        <f>_xlfn.CONCAT("put(Material.",Tableau1[[#This Row],[Colonne1]],", ",Tableau1[[#This Row],[Prix]], ");")</f>
        <v>put(Material.SPRUCE_TRAPDOOR, 1);</v>
      </c>
      <c r="E1166" t="str">
        <f>IF(Tableau1[[#This Row],[Is team shop]] = 0, "", _xlfn.CONCAT("Material.",Tableau1[[#This Row],[Colonne1]],","))</f>
        <v/>
      </c>
    </row>
    <row r="1167" spans="1:5" hidden="1" x14ac:dyDescent="0.25">
      <c r="A1167" t="s">
        <v>1165</v>
      </c>
      <c r="B1167">
        <v>0</v>
      </c>
      <c r="C1167">
        <v>1</v>
      </c>
      <c r="D1167" t="str">
        <f>_xlfn.CONCAT("put(Material.",Tableau1[[#This Row],[Colonne1]],", ",Tableau1[[#This Row],[Prix]], ");")</f>
        <v>put(Material.SPRUCE_WALL_HANGING_SIGN, 1);</v>
      </c>
      <c r="E1167" t="str">
        <f>IF(Tableau1[[#This Row],[Is team shop]] = 0, "", _xlfn.CONCAT("Material.",Tableau1[[#This Row],[Colonne1]],","))</f>
        <v/>
      </c>
    </row>
    <row r="1168" spans="1:5" hidden="1" x14ac:dyDescent="0.25">
      <c r="A1168" t="s">
        <v>1166</v>
      </c>
      <c r="B1168">
        <v>0</v>
      </c>
      <c r="C1168">
        <v>1</v>
      </c>
      <c r="D1168" t="str">
        <f>_xlfn.CONCAT("put(Material.",Tableau1[[#This Row],[Colonne1]],", ",Tableau1[[#This Row],[Prix]], ");")</f>
        <v>put(Material.SPRUCE_WALL_SIGN, 1);</v>
      </c>
      <c r="E1168" t="str">
        <f>IF(Tableau1[[#This Row],[Is team shop]] = 0, "", _xlfn.CONCAT("Material.",Tableau1[[#This Row],[Colonne1]],","))</f>
        <v/>
      </c>
    </row>
    <row r="1169" spans="1:5" hidden="1" x14ac:dyDescent="0.25">
      <c r="A1169" t="s">
        <v>1167</v>
      </c>
      <c r="B1169">
        <v>0</v>
      </c>
      <c r="C1169">
        <v>1</v>
      </c>
      <c r="D1169" t="str">
        <f>_xlfn.CONCAT("put(Material.",Tableau1[[#This Row],[Colonne1]],", ",Tableau1[[#This Row],[Prix]], ");")</f>
        <v>put(Material.SPRUCE_WOOD, 1);</v>
      </c>
      <c r="E1169" t="str">
        <f>IF(Tableau1[[#This Row],[Is team shop]] = 0, "", _xlfn.CONCAT("Material.",Tableau1[[#This Row],[Colonne1]],","))</f>
        <v/>
      </c>
    </row>
    <row r="1170" spans="1:5" hidden="1" x14ac:dyDescent="0.25">
      <c r="A1170" t="s">
        <v>1168</v>
      </c>
      <c r="B1170">
        <v>0</v>
      </c>
      <c r="C1170">
        <v>1</v>
      </c>
      <c r="D1170" t="str">
        <f>_xlfn.CONCAT("put(Material.",Tableau1[[#This Row],[Colonne1]],", ",Tableau1[[#This Row],[Prix]], ");")</f>
        <v>put(Material.SPYGLASS, 1);</v>
      </c>
      <c r="E1170" t="str">
        <f>IF(Tableau1[[#This Row],[Is team shop]] = 0, "", _xlfn.CONCAT("Material.",Tableau1[[#This Row],[Colonne1]],","))</f>
        <v/>
      </c>
    </row>
    <row r="1171" spans="1:5" hidden="1" x14ac:dyDescent="0.25">
      <c r="A1171" t="s">
        <v>1169</v>
      </c>
      <c r="B1171">
        <v>0</v>
      </c>
      <c r="C1171">
        <v>1</v>
      </c>
      <c r="D1171" t="str">
        <f>_xlfn.CONCAT("put(Material.",Tableau1[[#This Row],[Colonne1]],", ",Tableau1[[#This Row],[Prix]], ");")</f>
        <v>put(Material.STICK, 1);</v>
      </c>
      <c r="E1171" t="str">
        <f>IF(Tableau1[[#This Row],[Is team shop]] = 0, "", _xlfn.CONCAT("Material.",Tableau1[[#This Row],[Colonne1]],","))</f>
        <v/>
      </c>
    </row>
    <row r="1172" spans="1:5" hidden="1" x14ac:dyDescent="0.25">
      <c r="A1172" t="s">
        <v>1170</v>
      </c>
      <c r="B1172">
        <v>0</v>
      </c>
      <c r="C1172">
        <v>2</v>
      </c>
      <c r="D1172" t="str">
        <f>_xlfn.CONCAT("put(Material.",Tableau1[[#This Row],[Colonne1]],", ",Tableau1[[#This Row],[Prix]], ");")</f>
        <v>put(Material.STICKY_PISTON, 2);</v>
      </c>
      <c r="E1172" t="str">
        <f>IF(Tableau1[[#This Row],[Is team shop]] = 0, "", _xlfn.CONCAT("Material.",Tableau1[[#This Row],[Colonne1]],","))</f>
        <v/>
      </c>
    </row>
    <row r="1173" spans="1:5" hidden="1" x14ac:dyDescent="0.25">
      <c r="A1173" t="s">
        <v>1171</v>
      </c>
      <c r="B1173">
        <v>0</v>
      </c>
      <c r="C1173">
        <v>1</v>
      </c>
      <c r="D1173" t="str">
        <f>_xlfn.CONCAT("put(Material.",Tableau1[[#This Row],[Colonne1]],", ",Tableau1[[#This Row],[Prix]], ");")</f>
        <v>put(Material.STONE, 1);</v>
      </c>
      <c r="E1173" t="str">
        <f>IF(Tableau1[[#This Row],[Is team shop]] = 0, "", _xlfn.CONCAT("Material.",Tableau1[[#This Row],[Colonne1]],","))</f>
        <v/>
      </c>
    </row>
    <row r="1174" spans="1:5" x14ac:dyDescent="0.25">
      <c r="A1174" t="s">
        <v>1172</v>
      </c>
      <c r="B1174">
        <v>1</v>
      </c>
      <c r="C1174">
        <v>5</v>
      </c>
      <c r="D1174" t="str">
        <f>_xlfn.CONCAT("put(Material.",Tableau1[[#This Row],[Colonne1]],", ",Tableau1[[#This Row],[Prix]], ");")</f>
        <v>put(Material.STONE_AXE, 5);</v>
      </c>
      <c r="E1174" t="str">
        <f>IF(Tableau1[[#This Row],[Is team shop]] = 0, "", _xlfn.CONCAT("Material.",Tableau1[[#This Row],[Colonne1]],","))</f>
        <v>Material.STONE_AXE,</v>
      </c>
    </row>
    <row r="1175" spans="1:5" hidden="1" x14ac:dyDescent="0.25">
      <c r="A1175" t="s">
        <v>1173</v>
      </c>
      <c r="B1175">
        <v>0</v>
      </c>
      <c r="C1175">
        <v>1</v>
      </c>
      <c r="D1175" t="str">
        <f>_xlfn.CONCAT("put(Material.",Tableau1[[#This Row],[Colonne1]],", ",Tableau1[[#This Row],[Prix]], ");")</f>
        <v>put(Material.STONE_BRICK_SLAB, 1);</v>
      </c>
      <c r="E1175" t="str">
        <f>IF(Tableau1[[#This Row],[Is team shop]] = 0, "", _xlfn.CONCAT("Material.",Tableau1[[#This Row],[Colonne1]],","))</f>
        <v/>
      </c>
    </row>
    <row r="1176" spans="1:5" hidden="1" x14ac:dyDescent="0.25">
      <c r="A1176" t="s">
        <v>1174</v>
      </c>
      <c r="B1176">
        <v>0</v>
      </c>
      <c r="C1176">
        <v>1</v>
      </c>
      <c r="D1176" t="str">
        <f>_xlfn.CONCAT("put(Material.",Tableau1[[#This Row],[Colonne1]],", ",Tableau1[[#This Row],[Prix]], ");")</f>
        <v>put(Material.STONE_BRICK_STAIRS, 1);</v>
      </c>
      <c r="E1176" t="str">
        <f>IF(Tableau1[[#This Row],[Is team shop]] = 0, "", _xlfn.CONCAT("Material.",Tableau1[[#This Row],[Colonne1]],","))</f>
        <v/>
      </c>
    </row>
    <row r="1177" spans="1:5" hidden="1" x14ac:dyDescent="0.25">
      <c r="A1177" t="s">
        <v>1175</v>
      </c>
      <c r="B1177">
        <v>0</v>
      </c>
      <c r="C1177">
        <v>1</v>
      </c>
      <c r="D1177" t="str">
        <f>_xlfn.CONCAT("put(Material.",Tableau1[[#This Row],[Colonne1]],", ",Tableau1[[#This Row],[Prix]], ");")</f>
        <v>put(Material.STONE_BRICK_WALL, 1);</v>
      </c>
      <c r="E1177" t="str">
        <f>IF(Tableau1[[#This Row],[Is team shop]] = 0, "", _xlfn.CONCAT("Material.",Tableau1[[#This Row],[Colonne1]],","))</f>
        <v/>
      </c>
    </row>
    <row r="1178" spans="1:5" hidden="1" x14ac:dyDescent="0.25">
      <c r="A1178" t="s">
        <v>1176</v>
      </c>
      <c r="B1178">
        <v>0</v>
      </c>
      <c r="C1178">
        <v>1</v>
      </c>
      <c r="D1178" t="str">
        <f>_xlfn.CONCAT("put(Material.",Tableau1[[#This Row],[Colonne1]],", ",Tableau1[[#This Row],[Prix]], ");")</f>
        <v>put(Material.STONE_BRICKS, 1);</v>
      </c>
      <c r="E1178" t="str">
        <f>IF(Tableau1[[#This Row],[Is team shop]] = 0, "", _xlfn.CONCAT("Material.",Tableau1[[#This Row],[Colonne1]],","))</f>
        <v/>
      </c>
    </row>
    <row r="1179" spans="1:5" hidden="1" x14ac:dyDescent="0.25">
      <c r="A1179" t="s">
        <v>1177</v>
      </c>
      <c r="B1179">
        <v>0</v>
      </c>
      <c r="C1179">
        <v>1</v>
      </c>
      <c r="D1179" t="str">
        <f>_xlfn.CONCAT("put(Material.",Tableau1[[#This Row],[Colonne1]],", ",Tableau1[[#This Row],[Prix]], ");")</f>
        <v>put(Material.STONE_BUTTON, 1);</v>
      </c>
      <c r="E1179" t="str">
        <f>IF(Tableau1[[#This Row],[Is team shop]] = 0, "", _xlfn.CONCAT("Material.",Tableau1[[#This Row],[Colonne1]],","))</f>
        <v/>
      </c>
    </row>
    <row r="1180" spans="1:5" x14ac:dyDescent="0.25">
      <c r="A1180" t="s">
        <v>1178</v>
      </c>
      <c r="B1180">
        <v>1</v>
      </c>
      <c r="C1180">
        <v>1</v>
      </c>
      <c r="D1180" t="str">
        <f>_xlfn.CONCAT("put(Material.",Tableau1[[#This Row],[Colonne1]],", ",Tableau1[[#This Row],[Prix]], ");")</f>
        <v>put(Material.STONE_HOE, 1);</v>
      </c>
      <c r="E1180" t="str">
        <f>IF(Tableau1[[#This Row],[Is team shop]] = 0, "", _xlfn.CONCAT("Material.",Tableau1[[#This Row],[Colonne1]],","))</f>
        <v>Material.STONE_HOE,</v>
      </c>
    </row>
    <row r="1181" spans="1:5" x14ac:dyDescent="0.25">
      <c r="A1181" t="s">
        <v>1179</v>
      </c>
      <c r="B1181">
        <v>1</v>
      </c>
      <c r="C1181">
        <v>1</v>
      </c>
      <c r="D1181" t="str">
        <f>_xlfn.CONCAT("put(Material.",Tableau1[[#This Row],[Colonne1]],", ",Tableau1[[#This Row],[Prix]], ");")</f>
        <v>put(Material.STONE_PICKAXE, 1);</v>
      </c>
      <c r="E1181" t="str">
        <f>IF(Tableau1[[#This Row],[Is team shop]] = 0, "", _xlfn.CONCAT("Material.",Tableau1[[#This Row],[Colonne1]],","))</f>
        <v>Material.STONE_PICKAXE,</v>
      </c>
    </row>
    <row r="1182" spans="1:5" hidden="1" x14ac:dyDescent="0.25">
      <c r="A1182" t="s">
        <v>1180</v>
      </c>
      <c r="B1182">
        <v>0</v>
      </c>
      <c r="C1182">
        <v>1</v>
      </c>
      <c r="D1182" t="str">
        <f>_xlfn.CONCAT("put(Material.",Tableau1[[#This Row],[Colonne1]],", ",Tableau1[[#This Row],[Prix]], ");")</f>
        <v>put(Material.STONE_PRESSURE_PLATE, 1);</v>
      </c>
      <c r="E1182" t="str">
        <f>IF(Tableau1[[#This Row],[Is team shop]] = 0, "", _xlfn.CONCAT("Material.",Tableau1[[#This Row],[Colonne1]],","))</f>
        <v/>
      </c>
    </row>
    <row r="1183" spans="1:5" x14ac:dyDescent="0.25">
      <c r="A1183" t="s">
        <v>1181</v>
      </c>
      <c r="B1183">
        <v>1</v>
      </c>
      <c r="C1183">
        <v>1</v>
      </c>
      <c r="D1183" t="str">
        <f>_xlfn.CONCAT("put(Material.",Tableau1[[#This Row],[Colonne1]],", ",Tableau1[[#This Row],[Prix]], ");")</f>
        <v>put(Material.STONE_SHOVEL, 1);</v>
      </c>
      <c r="E1183" t="str">
        <f>IF(Tableau1[[#This Row],[Is team shop]] = 0, "", _xlfn.CONCAT("Material.",Tableau1[[#This Row],[Colonne1]],","))</f>
        <v>Material.STONE_SHOVEL,</v>
      </c>
    </row>
    <row r="1184" spans="1:5" hidden="1" x14ac:dyDescent="0.25">
      <c r="A1184" t="s">
        <v>1182</v>
      </c>
      <c r="B1184">
        <v>0</v>
      </c>
      <c r="C1184">
        <v>1</v>
      </c>
      <c r="D1184" t="str">
        <f>_xlfn.CONCAT("put(Material.",Tableau1[[#This Row],[Colonne1]],", ",Tableau1[[#This Row],[Prix]], ");")</f>
        <v>put(Material.STONE_SLAB, 1);</v>
      </c>
      <c r="E1184" t="str">
        <f>IF(Tableau1[[#This Row],[Is team shop]] = 0, "", _xlfn.CONCAT("Material.",Tableau1[[#This Row],[Colonne1]],","))</f>
        <v/>
      </c>
    </row>
    <row r="1185" spans="1:5" hidden="1" x14ac:dyDescent="0.25">
      <c r="A1185" t="s">
        <v>1183</v>
      </c>
      <c r="B1185">
        <v>0</v>
      </c>
      <c r="C1185">
        <v>1</v>
      </c>
      <c r="D1185" t="str">
        <f>_xlfn.CONCAT("put(Material.",Tableau1[[#This Row],[Colonne1]],", ",Tableau1[[#This Row],[Prix]], ");")</f>
        <v>put(Material.STONE_STAIRS, 1);</v>
      </c>
      <c r="E1185" t="str">
        <f>IF(Tableau1[[#This Row],[Is team shop]] = 0, "", _xlfn.CONCAT("Material.",Tableau1[[#This Row],[Colonne1]],","))</f>
        <v/>
      </c>
    </row>
    <row r="1186" spans="1:5" x14ac:dyDescent="0.25">
      <c r="A1186" t="s">
        <v>1184</v>
      </c>
      <c r="B1186">
        <v>1</v>
      </c>
      <c r="C1186">
        <v>3</v>
      </c>
      <c r="D1186" t="str">
        <f>_xlfn.CONCAT("put(Material.",Tableau1[[#This Row],[Colonne1]],", ",Tableau1[[#This Row],[Prix]], ");")</f>
        <v>put(Material.STONE_SWORD, 3);</v>
      </c>
      <c r="E1186" t="str">
        <f>IF(Tableau1[[#This Row],[Is team shop]] = 0, "", _xlfn.CONCAT("Material.",Tableau1[[#This Row],[Colonne1]],","))</f>
        <v>Material.STONE_SWORD,</v>
      </c>
    </row>
    <row r="1187" spans="1:5" hidden="1" x14ac:dyDescent="0.25">
      <c r="A1187" t="s">
        <v>1185</v>
      </c>
      <c r="B1187">
        <v>0</v>
      </c>
      <c r="C1187">
        <v>5</v>
      </c>
      <c r="D1187" t="str">
        <f>_xlfn.CONCAT("put(Material.",Tableau1[[#This Row],[Colonne1]],", ",Tableau1[[#This Row],[Prix]], ");")</f>
        <v>put(Material.STONECUTTER, 5);</v>
      </c>
      <c r="E1187" t="str">
        <f>IF(Tableau1[[#This Row],[Is team shop]] = 0, "", _xlfn.CONCAT("Material.",Tableau1[[#This Row],[Colonne1]],","))</f>
        <v/>
      </c>
    </row>
    <row r="1188" spans="1:5" hidden="1" x14ac:dyDescent="0.25">
      <c r="A1188" t="s">
        <v>1186</v>
      </c>
      <c r="B1188">
        <v>0</v>
      </c>
      <c r="C1188">
        <v>1</v>
      </c>
      <c r="D1188" t="str">
        <f>_xlfn.CONCAT("put(Material.",Tableau1[[#This Row],[Colonne1]],", ",Tableau1[[#This Row],[Prix]], ");")</f>
        <v>put(Material.STRING, 1);</v>
      </c>
      <c r="E1188" t="str">
        <f>IF(Tableau1[[#This Row],[Is team shop]] = 0, "", _xlfn.CONCAT("Material.",Tableau1[[#This Row],[Colonne1]],","))</f>
        <v/>
      </c>
    </row>
    <row r="1189" spans="1:5" hidden="1" x14ac:dyDescent="0.25">
      <c r="A1189" t="s">
        <v>1187</v>
      </c>
      <c r="B1189">
        <v>0</v>
      </c>
      <c r="C1189">
        <v>1</v>
      </c>
      <c r="D1189" t="str">
        <f>_xlfn.CONCAT("put(Material.",Tableau1[[#This Row],[Colonne1]],", ",Tableau1[[#This Row],[Prix]], ");")</f>
        <v>put(Material.STRIPPED_ACACIA_LOG, 1);</v>
      </c>
      <c r="E1189" t="str">
        <f>IF(Tableau1[[#This Row],[Is team shop]] = 0, "", _xlfn.CONCAT("Material.",Tableau1[[#This Row],[Colonne1]],","))</f>
        <v/>
      </c>
    </row>
    <row r="1190" spans="1:5" hidden="1" x14ac:dyDescent="0.25">
      <c r="A1190" t="s">
        <v>1188</v>
      </c>
      <c r="B1190">
        <v>0</v>
      </c>
      <c r="C1190">
        <v>1</v>
      </c>
      <c r="D1190" t="str">
        <f>_xlfn.CONCAT("put(Material.",Tableau1[[#This Row],[Colonne1]],", ",Tableau1[[#This Row],[Prix]], ");")</f>
        <v>put(Material.STRIPPED_ACACIA_WOOD, 1);</v>
      </c>
      <c r="E1190" t="str">
        <f>IF(Tableau1[[#This Row],[Is team shop]] = 0, "", _xlfn.CONCAT("Material.",Tableau1[[#This Row],[Colonne1]],","))</f>
        <v/>
      </c>
    </row>
    <row r="1191" spans="1:5" hidden="1" x14ac:dyDescent="0.25">
      <c r="A1191" t="s">
        <v>1189</v>
      </c>
      <c r="B1191">
        <v>0</v>
      </c>
      <c r="C1191">
        <v>1</v>
      </c>
      <c r="D1191" t="str">
        <f>_xlfn.CONCAT("put(Material.",Tableau1[[#This Row],[Colonne1]],", ",Tableau1[[#This Row],[Prix]], ");")</f>
        <v>put(Material.STRIPPED_BAMBOO_BLOCK, 1);</v>
      </c>
      <c r="E1191" t="str">
        <f>IF(Tableau1[[#This Row],[Is team shop]] = 0, "", _xlfn.CONCAT("Material.",Tableau1[[#This Row],[Colonne1]],","))</f>
        <v/>
      </c>
    </row>
    <row r="1192" spans="1:5" hidden="1" x14ac:dyDescent="0.25">
      <c r="A1192" t="s">
        <v>1190</v>
      </c>
      <c r="B1192">
        <v>0</v>
      </c>
      <c r="C1192">
        <v>1</v>
      </c>
      <c r="D1192" t="str">
        <f>_xlfn.CONCAT("put(Material.",Tableau1[[#This Row],[Colonne1]],", ",Tableau1[[#This Row],[Prix]], ");")</f>
        <v>put(Material.STRIPPED_BIRCH_LOG, 1);</v>
      </c>
      <c r="E1192" t="str">
        <f>IF(Tableau1[[#This Row],[Is team shop]] = 0, "", _xlfn.CONCAT("Material.",Tableau1[[#This Row],[Colonne1]],","))</f>
        <v/>
      </c>
    </row>
    <row r="1193" spans="1:5" hidden="1" x14ac:dyDescent="0.25">
      <c r="A1193" t="s">
        <v>1191</v>
      </c>
      <c r="B1193">
        <v>0</v>
      </c>
      <c r="C1193">
        <v>1</v>
      </c>
      <c r="D1193" t="str">
        <f>_xlfn.CONCAT("put(Material.",Tableau1[[#This Row],[Colonne1]],", ",Tableau1[[#This Row],[Prix]], ");")</f>
        <v>put(Material.STRIPPED_BIRCH_WOOD, 1);</v>
      </c>
      <c r="E1193" t="str">
        <f>IF(Tableau1[[#This Row],[Is team shop]] = 0, "", _xlfn.CONCAT("Material.",Tableau1[[#This Row],[Colonne1]],","))</f>
        <v/>
      </c>
    </row>
    <row r="1194" spans="1:5" hidden="1" x14ac:dyDescent="0.25">
      <c r="A1194" t="s">
        <v>1192</v>
      </c>
      <c r="B1194">
        <v>0</v>
      </c>
      <c r="C1194">
        <v>1</v>
      </c>
      <c r="D1194" t="str">
        <f>_xlfn.CONCAT("put(Material.",Tableau1[[#This Row],[Colonne1]],", ",Tableau1[[#This Row],[Prix]], ");")</f>
        <v>put(Material.STRIPPED_CHERRY_LOG, 1);</v>
      </c>
      <c r="E1194" t="str">
        <f>IF(Tableau1[[#This Row],[Is team shop]] = 0, "", _xlfn.CONCAT("Material.",Tableau1[[#This Row],[Colonne1]],","))</f>
        <v/>
      </c>
    </row>
    <row r="1195" spans="1:5" hidden="1" x14ac:dyDescent="0.25">
      <c r="A1195" t="s">
        <v>1193</v>
      </c>
      <c r="B1195">
        <v>0</v>
      </c>
      <c r="C1195">
        <v>1</v>
      </c>
      <c r="D1195" t="str">
        <f>_xlfn.CONCAT("put(Material.",Tableau1[[#This Row],[Colonne1]],", ",Tableau1[[#This Row],[Prix]], ");")</f>
        <v>put(Material.STRIPPED_CHERRY_WOOD, 1);</v>
      </c>
      <c r="E1195" t="str">
        <f>IF(Tableau1[[#This Row],[Is team shop]] = 0, "", _xlfn.CONCAT("Material.",Tableau1[[#This Row],[Colonne1]],","))</f>
        <v/>
      </c>
    </row>
    <row r="1196" spans="1:5" hidden="1" x14ac:dyDescent="0.25">
      <c r="A1196" t="s">
        <v>1194</v>
      </c>
      <c r="B1196">
        <v>0</v>
      </c>
      <c r="C1196">
        <v>1</v>
      </c>
      <c r="D1196" t="str">
        <f>_xlfn.CONCAT("put(Material.",Tableau1[[#This Row],[Colonne1]],", ",Tableau1[[#This Row],[Prix]], ");")</f>
        <v>put(Material.STRIPPED_CRIMSON_HYPHAE, 1);</v>
      </c>
      <c r="E1196" t="str">
        <f>IF(Tableau1[[#This Row],[Is team shop]] = 0, "", _xlfn.CONCAT("Material.",Tableau1[[#This Row],[Colonne1]],","))</f>
        <v/>
      </c>
    </row>
    <row r="1197" spans="1:5" hidden="1" x14ac:dyDescent="0.25">
      <c r="A1197" t="s">
        <v>1195</v>
      </c>
      <c r="B1197">
        <v>0</v>
      </c>
      <c r="C1197">
        <v>1</v>
      </c>
      <c r="D1197" t="str">
        <f>_xlfn.CONCAT("put(Material.",Tableau1[[#This Row],[Colonne1]],", ",Tableau1[[#This Row],[Prix]], ");")</f>
        <v>put(Material.STRIPPED_CRIMSON_STEM, 1);</v>
      </c>
      <c r="E1197" t="str">
        <f>IF(Tableau1[[#This Row],[Is team shop]] = 0, "", _xlfn.CONCAT("Material.",Tableau1[[#This Row],[Colonne1]],","))</f>
        <v/>
      </c>
    </row>
    <row r="1198" spans="1:5" hidden="1" x14ac:dyDescent="0.25">
      <c r="A1198" t="s">
        <v>1196</v>
      </c>
      <c r="B1198">
        <v>0</v>
      </c>
      <c r="C1198">
        <v>1</v>
      </c>
      <c r="D1198" t="str">
        <f>_xlfn.CONCAT("put(Material.",Tableau1[[#This Row],[Colonne1]],", ",Tableau1[[#This Row],[Prix]], ");")</f>
        <v>put(Material.STRIPPED_DARK_OAK_LOG, 1);</v>
      </c>
      <c r="E1198" t="str">
        <f>IF(Tableau1[[#This Row],[Is team shop]] = 0, "", _xlfn.CONCAT("Material.",Tableau1[[#This Row],[Colonne1]],","))</f>
        <v/>
      </c>
    </row>
    <row r="1199" spans="1:5" hidden="1" x14ac:dyDescent="0.25">
      <c r="A1199" t="s">
        <v>1197</v>
      </c>
      <c r="B1199">
        <v>0</v>
      </c>
      <c r="C1199">
        <v>1</v>
      </c>
      <c r="D1199" t="str">
        <f>_xlfn.CONCAT("put(Material.",Tableau1[[#This Row],[Colonne1]],", ",Tableau1[[#This Row],[Prix]], ");")</f>
        <v>put(Material.STRIPPED_DARK_OAK_WOOD, 1);</v>
      </c>
      <c r="E1199" t="str">
        <f>IF(Tableau1[[#This Row],[Is team shop]] = 0, "", _xlfn.CONCAT("Material.",Tableau1[[#This Row],[Colonne1]],","))</f>
        <v/>
      </c>
    </row>
    <row r="1200" spans="1:5" hidden="1" x14ac:dyDescent="0.25">
      <c r="A1200" t="s">
        <v>1198</v>
      </c>
      <c r="B1200">
        <v>0</v>
      </c>
      <c r="C1200">
        <v>1</v>
      </c>
      <c r="D1200" t="str">
        <f>_xlfn.CONCAT("put(Material.",Tableau1[[#This Row],[Colonne1]],", ",Tableau1[[#This Row],[Prix]], ");")</f>
        <v>put(Material.STRIPPED_JUNGLE_LOG, 1);</v>
      </c>
      <c r="E1200" t="str">
        <f>IF(Tableau1[[#This Row],[Is team shop]] = 0, "", _xlfn.CONCAT("Material.",Tableau1[[#This Row],[Colonne1]],","))</f>
        <v/>
      </c>
    </row>
    <row r="1201" spans="1:5" hidden="1" x14ac:dyDescent="0.25">
      <c r="A1201" t="s">
        <v>1199</v>
      </c>
      <c r="B1201">
        <v>0</v>
      </c>
      <c r="C1201">
        <v>1</v>
      </c>
      <c r="D1201" t="str">
        <f>_xlfn.CONCAT("put(Material.",Tableau1[[#This Row],[Colonne1]],", ",Tableau1[[#This Row],[Prix]], ");")</f>
        <v>put(Material.STRIPPED_JUNGLE_WOOD, 1);</v>
      </c>
      <c r="E1201" t="str">
        <f>IF(Tableau1[[#This Row],[Is team shop]] = 0, "", _xlfn.CONCAT("Material.",Tableau1[[#This Row],[Colonne1]],","))</f>
        <v/>
      </c>
    </row>
    <row r="1202" spans="1:5" hidden="1" x14ac:dyDescent="0.25">
      <c r="A1202" t="s">
        <v>1200</v>
      </c>
      <c r="B1202">
        <v>0</v>
      </c>
      <c r="C1202">
        <v>1</v>
      </c>
      <c r="D1202" t="str">
        <f>_xlfn.CONCAT("put(Material.",Tableau1[[#This Row],[Colonne1]],", ",Tableau1[[#This Row],[Prix]], ");")</f>
        <v>put(Material.STRIPPED_MANGROVE_LOG, 1);</v>
      </c>
      <c r="E1202" t="str">
        <f>IF(Tableau1[[#This Row],[Is team shop]] = 0, "", _xlfn.CONCAT("Material.",Tableau1[[#This Row],[Colonne1]],","))</f>
        <v/>
      </c>
    </row>
    <row r="1203" spans="1:5" hidden="1" x14ac:dyDescent="0.25">
      <c r="A1203" t="s">
        <v>1201</v>
      </c>
      <c r="B1203">
        <v>0</v>
      </c>
      <c r="C1203">
        <v>1</v>
      </c>
      <c r="D1203" t="str">
        <f>_xlfn.CONCAT("put(Material.",Tableau1[[#This Row],[Colonne1]],", ",Tableau1[[#This Row],[Prix]], ");")</f>
        <v>put(Material.STRIPPED_MANGROVE_WOOD, 1);</v>
      </c>
      <c r="E1203" t="str">
        <f>IF(Tableau1[[#This Row],[Is team shop]] = 0, "", _xlfn.CONCAT("Material.",Tableau1[[#This Row],[Colonne1]],","))</f>
        <v/>
      </c>
    </row>
    <row r="1204" spans="1:5" hidden="1" x14ac:dyDescent="0.25">
      <c r="A1204" t="s">
        <v>1202</v>
      </c>
      <c r="B1204">
        <v>0</v>
      </c>
      <c r="C1204">
        <v>1</v>
      </c>
      <c r="D1204" t="str">
        <f>_xlfn.CONCAT("put(Material.",Tableau1[[#This Row],[Colonne1]],", ",Tableau1[[#This Row],[Prix]], ");")</f>
        <v>put(Material.STRIPPED_OAK_LOG, 1);</v>
      </c>
      <c r="E1204" t="str">
        <f>IF(Tableau1[[#This Row],[Is team shop]] = 0, "", _xlfn.CONCAT("Material.",Tableau1[[#This Row],[Colonne1]],","))</f>
        <v/>
      </c>
    </row>
    <row r="1205" spans="1:5" hidden="1" x14ac:dyDescent="0.25">
      <c r="A1205" t="s">
        <v>1203</v>
      </c>
      <c r="B1205">
        <v>0</v>
      </c>
      <c r="C1205">
        <v>1</v>
      </c>
      <c r="D1205" t="str">
        <f>_xlfn.CONCAT("put(Material.",Tableau1[[#This Row],[Colonne1]],", ",Tableau1[[#This Row],[Prix]], ");")</f>
        <v>put(Material.STRIPPED_OAK_WOOD, 1);</v>
      </c>
      <c r="E1205" t="str">
        <f>IF(Tableau1[[#This Row],[Is team shop]] = 0, "", _xlfn.CONCAT("Material.",Tableau1[[#This Row],[Colonne1]],","))</f>
        <v/>
      </c>
    </row>
    <row r="1206" spans="1:5" hidden="1" x14ac:dyDescent="0.25">
      <c r="A1206" t="s">
        <v>1204</v>
      </c>
      <c r="B1206">
        <v>0</v>
      </c>
      <c r="C1206">
        <v>1</v>
      </c>
      <c r="D1206" t="str">
        <f>_xlfn.CONCAT("put(Material.",Tableau1[[#This Row],[Colonne1]],", ",Tableau1[[#This Row],[Prix]], ");")</f>
        <v>put(Material.STRIPPED_SPRUCE_LOG, 1);</v>
      </c>
      <c r="E1206" t="str">
        <f>IF(Tableau1[[#This Row],[Is team shop]] = 0, "", _xlfn.CONCAT("Material.",Tableau1[[#This Row],[Colonne1]],","))</f>
        <v/>
      </c>
    </row>
    <row r="1207" spans="1:5" hidden="1" x14ac:dyDescent="0.25">
      <c r="A1207" t="s">
        <v>1205</v>
      </c>
      <c r="B1207">
        <v>0</v>
      </c>
      <c r="C1207">
        <v>1</v>
      </c>
      <c r="D1207" t="str">
        <f>_xlfn.CONCAT("put(Material.",Tableau1[[#This Row],[Colonne1]],", ",Tableau1[[#This Row],[Prix]], ");")</f>
        <v>put(Material.STRIPPED_SPRUCE_WOOD, 1);</v>
      </c>
      <c r="E1207" t="str">
        <f>IF(Tableau1[[#This Row],[Is team shop]] = 0, "", _xlfn.CONCAT("Material.",Tableau1[[#This Row],[Colonne1]],","))</f>
        <v/>
      </c>
    </row>
    <row r="1208" spans="1:5" hidden="1" x14ac:dyDescent="0.25">
      <c r="A1208" t="s">
        <v>1206</v>
      </c>
      <c r="B1208">
        <v>0</v>
      </c>
      <c r="C1208">
        <v>1</v>
      </c>
      <c r="D1208" t="str">
        <f>_xlfn.CONCAT("put(Material.",Tableau1[[#This Row],[Colonne1]],", ",Tableau1[[#This Row],[Prix]], ");")</f>
        <v>put(Material.STRIPPED_WARPED_HYPHAE, 1);</v>
      </c>
      <c r="E1208" t="str">
        <f>IF(Tableau1[[#This Row],[Is team shop]] = 0, "", _xlfn.CONCAT("Material.",Tableau1[[#This Row],[Colonne1]],","))</f>
        <v/>
      </c>
    </row>
    <row r="1209" spans="1:5" hidden="1" x14ac:dyDescent="0.25">
      <c r="A1209" t="s">
        <v>1207</v>
      </c>
      <c r="B1209">
        <v>0</v>
      </c>
      <c r="C1209">
        <v>1</v>
      </c>
      <c r="D1209" t="str">
        <f>_xlfn.CONCAT("put(Material.",Tableau1[[#This Row],[Colonne1]],", ",Tableau1[[#This Row],[Prix]], ");")</f>
        <v>put(Material.STRIPPED_WARPED_STEM, 1);</v>
      </c>
      <c r="E1209" t="str">
        <f>IF(Tableau1[[#This Row],[Is team shop]] = 0, "", _xlfn.CONCAT("Material.",Tableau1[[#This Row],[Colonne1]],","))</f>
        <v/>
      </c>
    </row>
    <row r="1210" spans="1:5" hidden="1" x14ac:dyDescent="0.25">
      <c r="A1210" t="s">
        <v>1208</v>
      </c>
      <c r="B1210">
        <v>0</v>
      </c>
      <c r="C1210">
        <v>99999</v>
      </c>
      <c r="D1210" t="str">
        <f>_xlfn.CONCAT("put(Material.",Tableau1[[#This Row],[Colonne1]],", ",Tableau1[[#This Row],[Prix]], ");")</f>
        <v>put(Material.STRUCTURE_BLOCK, 99999);</v>
      </c>
      <c r="E1210" t="str">
        <f>IF(Tableau1[[#This Row],[Is team shop]] = 0, "", _xlfn.CONCAT("Material.",Tableau1[[#This Row],[Colonne1]],","))</f>
        <v/>
      </c>
    </row>
    <row r="1211" spans="1:5" hidden="1" x14ac:dyDescent="0.25">
      <c r="A1211" t="s">
        <v>1209</v>
      </c>
      <c r="B1211">
        <v>0</v>
      </c>
      <c r="C1211">
        <v>99999</v>
      </c>
      <c r="D1211" t="str">
        <f>_xlfn.CONCAT("put(Material.",Tableau1[[#This Row],[Colonne1]],", ",Tableau1[[#This Row],[Prix]], ");")</f>
        <v>put(Material.STRUCTURE_VOID, 99999);</v>
      </c>
      <c r="E1211" t="str">
        <f>IF(Tableau1[[#This Row],[Is team shop]] = 0, "", _xlfn.CONCAT("Material.",Tableau1[[#This Row],[Colonne1]],","))</f>
        <v/>
      </c>
    </row>
    <row r="1212" spans="1:5" hidden="1" x14ac:dyDescent="0.25">
      <c r="A1212" t="s">
        <v>1210</v>
      </c>
      <c r="B1212">
        <v>0</v>
      </c>
      <c r="C1212">
        <v>1</v>
      </c>
      <c r="D1212" t="str">
        <f>_xlfn.CONCAT("put(Material.",Tableau1[[#This Row],[Colonne1]],", ",Tableau1[[#This Row],[Prix]], ");")</f>
        <v>put(Material.SUGAR, 1);</v>
      </c>
      <c r="E1212" t="str">
        <f>IF(Tableau1[[#This Row],[Is team shop]] = 0, "", _xlfn.CONCAT("Material.",Tableau1[[#This Row],[Colonne1]],","))</f>
        <v/>
      </c>
    </row>
    <row r="1213" spans="1:5" hidden="1" x14ac:dyDescent="0.25">
      <c r="A1213" t="s">
        <v>1211</v>
      </c>
      <c r="B1213">
        <v>0</v>
      </c>
      <c r="C1213">
        <v>1</v>
      </c>
      <c r="D1213" t="str">
        <f>_xlfn.CONCAT("put(Material.",Tableau1[[#This Row],[Colonne1]],", ",Tableau1[[#This Row],[Prix]], ");")</f>
        <v>put(Material.SUGAR_CANE, 1);</v>
      </c>
      <c r="E1213" t="str">
        <f>IF(Tableau1[[#This Row],[Is team shop]] = 0, "", _xlfn.CONCAT("Material.",Tableau1[[#This Row],[Colonne1]],","))</f>
        <v/>
      </c>
    </row>
    <row r="1214" spans="1:5" hidden="1" x14ac:dyDescent="0.25">
      <c r="A1214" t="s">
        <v>1212</v>
      </c>
      <c r="B1214">
        <v>0</v>
      </c>
      <c r="C1214">
        <v>1</v>
      </c>
      <c r="D1214" t="str">
        <f>_xlfn.CONCAT("put(Material.",Tableau1[[#This Row],[Colonne1]],", ",Tableau1[[#This Row],[Prix]], ");")</f>
        <v>put(Material.SUNFLOWER, 1);</v>
      </c>
      <c r="E1214" t="str">
        <f>IF(Tableau1[[#This Row],[Is team shop]] = 0, "", _xlfn.CONCAT("Material.",Tableau1[[#This Row],[Colonne1]],","))</f>
        <v/>
      </c>
    </row>
    <row r="1215" spans="1:5" hidden="1" x14ac:dyDescent="0.25">
      <c r="A1215" t="s">
        <v>1213</v>
      </c>
      <c r="B1215">
        <v>0</v>
      </c>
      <c r="C1215">
        <v>99999</v>
      </c>
      <c r="D1215" t="str">
        <f>_xlfn.CONCAT("put(Material.",Tableau1[[#This Row],[Colonne1]],", ",Tableau1[[#This Row],[Prix]], ");")</f>
        <v>put(Material.SUSPICIOUS_GRAVEL, 99999);</v>
      </c>
      <c r="E1215" t="str">
        <f>IF(Tableau1[[#This Row],[Is team shop]] = 0, "", _xlfn.CONCAT("Material.",Tableau1[[#This Row],[Colonne1]],","))</f>
        <v/>
      </c>
    </row>
    <row r="1216" spans="1:5" hidden="1" x14ac:dyDescent="0.25">
      <c r="A1216" t="s">
        <v>1214</v>
      </c>
      <c r="B1216">
        <v>0</v>
      </c>
      <c r="C1216">
        <v>99999</v>
      </c>
      <c r="D1216" t="str">
        <f>_xlfn.CONCAT("put(Material.",Tableau1[[#This Row],[Colonne1]],", ",Tableau1[[#This Row],[Prix]], ");")</f>
        <v>put(Material.SUSPICIOUS_SAND, 99999);</v>
      </c>
      <c r="E1216" t="str">
        <f>IF(Tableau1[[#This Row],[Is team shop]] = 0, "", _xlfn.CONCAT("Material.",Tableau1[[#This Row],[Colonne1]],","))</f>
        <v/>
      </c>
    </row>
    <row r="1217" spans="1:5" hidden="1" x14ac:dyDescent="0.25">
      <c r="A1217" t="s">
        <v>1215</v>
      </c>
      <c r="B1217">
        <v>0</v>
      </c>
      <c r="C1217">
        <v>1</v>
      </c>
      <c r="D1217" t="str">
        <f>_xlfn.CONCAT("put(Material.",Tableau1[[#This Row],[Colonne1]],", ",Tableau1[[#This Row],[Prix]], ");")</f>
        <v>put(Material.SUSPICIOUS_STEW, 1);</v>
      </c>
      <c r="E1217" t="str">
        <f>IF(Tableau1[[#This Row],[Is team shop]] = 0, "", _xlfn.CONCAT("Material.",Tableau1[[#This Row],[Colonne1]],","))</f>
        <v/>
      </c>
    </row>
    <row r="1218" spans="1:5" hidden="1" x14ac:dyDescent="0.25">
      <c r="A1218" t="s">
        <v>1216</v>
      </c>
      <c r="B1218">
        <v>0</v>
      </c>
      <c r="C1218">
        <v>1</v>
      </c>
      <c r="D1218" t="str">
        <f>_xlfn.CONCAT("put(Material.",Tableau1[[#This Row],[Colonne1]],", ",Tableau1[[#This Row],[Prix]], ");")</f>
        <v>put(Material.SWEET_BERRIES, 1);</v>
      </c>
      <c r="E1218" t="str">
        <f>IF(Tableau1[[#This Row],[Is team shop]] = 0, "", _xlfn.CONCAT("Material.",Tableau1[[#This Row],[Colonne1]],","))</f>
        <v/>
      </c>
    </row>
    <row r="1219" spans="1:5" hidden="1" x14ac:dyDescent="0.25">
      <c r="A1219" t="s">
        <v>1217</v>
      </c>
      <c r="B1219">
        <v>0</v>
      </c>
      <c r="C1219">
        <v>99999</v>
      </c>
      <c r="D1219" t="str">
        <f>_xlfn.CONCAT("put(Material.",Tableau1[[#This Row],[Colonne1]],", ",Tableau1[[#This Row],[Prix]], ");")</f>
        <v>put(Material.SWEET_BERRY_BUSH, 99999);</v>
      </c>
      <c r="E1219" t="str">
        <f>IF(Tableau1[[#This Row],[Is team shop]] = 0, "", _xlfn.CONCAT("Material.",Tableau1[[#This Row],[Colonne1]],","))</f>
        <v/>
      </c>
    </row>
    <row r="1220" spans="1:5" hidden="1" x14ac:dyDescent="0.25">
      <c r="A1220" t="s">
        <v>1218</v>
      </c>
      <c r="B1220">
        <v>0</v>
      </c>
      <c r="C1220">
        <v>2</v>
      </c>
      <c r="D1220" t="str">
        <f>_xlfn.CONCAT("put(Material.",Tableau1[[#This Row],[Colonne1]],", ",Tableau1[[#This Row],[Prix]], ");")</f>
        <v>put(Material.TADPOLE_BUCKET, 2);</v>
      </c>
      <c r="E1220" t="str">
        <f>IF(Tableau1[[#This Row],[Is team shop]] = 0, "", _xlfn.CONCAT("Material.",Tableau1[[#This Row],[Colonne1]],","))</f>
        <v/>
      </c>
    </row>
    <row r="1221" spans="1:5" hidden="1" x14ac:dyDescent="0.25">
      <c r="A1221" t="s">
        <v>1219</v>
      </c>
      <c r="B1221">
        <v>0</v>
      </c>
      <c r="C1221">
        <v>1</v>
      </c>
      <c r="D1221" t="str">
        <f>_xlfn.CONCAT("put(Material.",Tableau1[[#This Row],[Colonne1]],", ",Tableau1[[#This Row],[Prix]], ");")</f>
        <v>put(Material.TALL_GRASS, 1);</v>
      </c>
      <c r="E1221" t="str">
        <f>IF(Tableau1[[#This Row],[Is team shop]] = 0, "", _xlfn.CONCAT("Material.",Tableau1[[#This Row],[Colonne1]],","))</f>
        <v/>
      </c>
    </row>
    <row r="1222" spans="1:5" hidden="1" x14ac:dyDescent="0.25">
      <c r="A1222" t="s">
        <v>1220</v>
      </c>
      <c r="B1222">
        <v>0</v>
      </c>
      <c r="C1222">
        <v>1</v>
      </c>
      <c r="D1222" t="str">
        <f>_xlfn.CONCAT("put(Material.",Tableau1[[#This Row],[Colonne1]],", ",Tableau1[[#This Row],[Prix]], ");")</f>
        <v>put(Material.TALL_SEAGRASS, 1);</v>
      </c>
      <c r="E1222" t="str">
        <f>IF(Tableau1[[#This Row],[Is team shop]] = 0, "", _xlfn.CONCAT("Material.",Tableau1[[#This Row],[Colonne1]],","))</f>
        <v/>
      </c>
    </row>
    <row r="1223" spans="1:5" hidden="1" x14ac:dyDescent="0.25">
      <c r="A1223" t="s">
        <v>1221</v>
      </c>
      <c r="B1223">
        <v>0</v>
      </c>
      <c r="C1223">
        <v>2</v>
      </c>
      <c r="D1223" t="str">
        <f>_xlfn.CONCAT("put(Material.",Tableau1[[#This Row],[Colonne1]],", ",Tableau1[[#This Row],[Prix]], ");")</f>
        <v>put(Material.TARGET, 2);</v>
      </c>
      <c r="E1223" t="str">
        <f>IF(Tableau1[[#This Row],[Is team shop]] = 0, "", _xlfn.CONCAT("Material.",Tableau1[[#This Row],[Colonne1]],","))</f>
        <v/>
      </c>
    </row>
    <row r="1224" spans="1:5" hidden="1" x14ac:dyDescent="0.25">
      <c r="A1224" t="s">
        <v>1222</v>
      </c>
      <c r="B1224">
        <v>0</v>
      </c>
      <c r="C1224">
        <v>1</v>
      </c>
      <c r="D1224" t="str">
        <f>_xlfn.CONCAT("put(Material.",Tableau1[[#This Row],[Colonne1]],", ",Tableau1[[#This Row],[Prix]], ");")</f>
        <v>put(Material.TERRACOTTA, 1);</v>
      </c>
      <c r="E1224" t="str">
        <f>IF(Tableau1[[#This Row],[Is team shop]] = 0, "", _xlfn.CONCAT("Material.",Tableau1[[#This Row],[Colonne1]],","))</f>
        <v/>
      </c>
    </row>
    <row r="1225" spans="1:5" hidden="1" x14ac:dyDescent="0.25">
      <c r="A1225" t="s">
        <v>1223</v>
      </c>
      <c r="B1225">
        <v>0</v>
      </c>
      <c r="C1225">
        <v>1</v>
      </c>
      <c r="D1225" t="str">
        <f>_xlfn.CONCAT("put(Material.",Tableau1[[#This Row],[Colonne1]],", ",Tableau1[[#This Row],[Prix]], ");")</f>
        <v>put(Material.TIDE_ARMOR_TRIM_SMITHING_TEMPLATE, 1);</v>
      </c>
      <c r="E1225" t="str">
        <f>IF(Tableau1[[#This Row],[Is team shop]] = 0, "", _xlfn.CONCAT("Material.",Tableau1[[#This Row],[Colonne1]],","))</f>
        <v/>
      </c>
    </row>
    <row r="1226" spans="1:5" hidden="1" x14ac:dyDescent="0.25">
      <c r="A1226" t="s">
        <v>1224</v>
      </c>
      <c r="B1226">
        <v>0</v>
      </c>
      <c r="C1226">
        <v>1</v>
      </c>
      <c r="D1226" t="str">
        <f>_xlfn.CONCAT("put(Material.",Tableau1[[#This Row],[Colonne1]],", ",Tableau1[[#This Row],[Prix]], ");")</f>
        <v>put(Material.TINTED_GLASS, 1);</v>
      </c>
      <c r="E1226" t="str">
        <f>IF(Tableau1[[#This Row],[Is team shop]] = 0, "", _xlfn.CONCAT("Material.",Tableau1[[#This Row],[Colonne1]],","))</f>
        <v/>
      </c>
    </row>
    <row r="1227" spans="1:5" hidden="1" x14ac:dyDescent="0.25">
      <c r="A1227" t="s">
        <v>1225</v>
      </c>
      <c r="B1227">
        <v>0</v>
      </c>
      <c r="C1227">
        <v>5</v>
      </c>
      <c r="D1227" t="str">
        <f>_xlfn.CONCAT("put(Material.",Tableau1[[#This Row],[Colonne1]],", ",Tableau1[[#This Row],[Prix]], ");")</f>
        <v>put(Material.TIPPED_ARROW, 5);</v>
      </c>
      <c r="E1227" t="str">
        <f>IF(Tableau1[[#This Row],[Is team shop]] = 0, "", _xlfn.CONCAT("Material.",Tableau1[[#This Row],[Colonne1]],","))</f>
        <v/>
      </c>
    </row>
    <row r="1228" spans="1:5" hidden="1" x14ac:dyDescent="0.25">
      <c r="A1228" t="s">
        <v>1226</v>
      </c>
      <c r="B1228">
        <v>0</v>
      </c>
      <c r="C1228">
        <v>5</v>
      </c>
      <c r="D1228" t="str">
        <f>_xlfn.CONCAT("put(Material.",Tableau1[[#This Row],[Colonne1]],", ",Tableau1[[#This Row],[Prix]], ");")</f>
        <v>put(Material.TNT, 5);</v>
      </c>
      <c r="E1228" t="str">
        <f>IF(Tableau1[[#This Row],[Is team shop]] = 0, "", _xlfn.CONCAT("Material.",Tableau1[[#This Row],[Colonne1]],","))</f>
        <v/>
      </c>
    </row>
    <row r="1229" spans="1:5" hidden="1" x14ac:dyDescent="0.25">
      <c r="A1229" t="s">
        <v>1227</v>
      </c>
      <c r="B1229">
        <v>0</v>
      </c>
      <c r="C1229">
        <v>8</v>
      </c>
      <c r="D1229" t="str">
        <f>_xlfn.CONCAT("put(Material.",Tableau1[[#This Row],[Colonne1]],", ",Tableau1[[#This Row],[Prix]], ");")</f>
        <v>put(Material.TNT_MINECART, 8);</v>
      </c>
      <c r="E1229" t="str">
        <f>IF(Tableau1[[#This Row],[Is team shop]] = 0, "", _xlfn.CONCAT("Material.",Tableau1[[#This Row],[Colonne1]],","))</f>
        <v/>
      </c>
    </row>
    <row r="1230" spans="1:5" hidden="1" x14ac:dyDescent="0.25">
      <c r="A1230" t="s">
        <v>1228</v>
      </c>
      <c r="B1230">
        <v>0</v>
      </c>
      <c r="C1230">
        <v>1</v>
      </c>
      <c r="D1230" t="str">
        <f>_xlfn.CONCAT("put(Material.",Tableau1[[#This Row],[Colonne1]],", ",Tableau1[[#This Row],[Prix]], ");")</f>
        <v>put(Material.TORCH, 1);</v>
      </c>
      <c r="E1230" t="str">
        <f>IF(Tableau1[[#This Row],[Is team shop]] = 0, "", _xlfn.CONCAT("Material.",Tableau1[[#This Row],[Colonne1]],","))</f>
        <v/>
      </c>
    </row>
    <row r="1231" spans="1:5" hidden="1" x14ac:dyDescent="0.25">
      <c r="A1231" t="s">
        <v>1229</v>
      </c>
      <c r="B1231">
        <v>0</v>
      </c>
      <c r="C1231">
        <v>1</v>
      </c>
      <c r="D1231" t="str">
        <f>_xlfn.CONCAT("put(Material.",Tableau1[[#This Row],[Colonne1]],", ",Tableau1[[#This Row],[Prix]], ");")</f>
        <v>put(Material.TORCHFLOWER, 1);</v>
      </c>
      <c r="E1231" t="str">
        <f>IF(Tableau1[[#This Row],[Is team shop]] = 0, "", _xlfn.CONCAT("Material.",Tableau1[[#This Row],[Colonne1]],","))</f>
        <v/>
      </c>
    </row>
    <row r="1232" spans="1:5" hidden="1" x14ac:dyDescent="0.25">
      <c r="A1232" t="s">
        <v>1230</v>
      </c>
      <c r="B1232">
        <v>0</v>
      </c>
      <c r="C1232">
        <v>1</v>
      </c>
      <c r="D1232" t="str">
        <f>_xlfn.CONCAT("put(Material.",Tableau1[[#This Row],[Colonne1]],", ",Tableau1[[#This Row],[Prix]], ");")</f>
        <v>put(Material.TORCHFLOWER_CROP, 1);</v>
      </c>
      <c r="E1232" t="str">
        <f>IF(Tableau1[[#This Row],[Is team shop]] = 0, "", _xlfn.CONCAT("Material.",Tableau1[[#This Row],[Colonne1]],","))</f>
        <v/>
      </c>
    </row>
    <row r="1233" spans="1:5" hidden="1" x14ac:dyDescent="0.25">
      <c r="A1233" t="s">
        <v>1231</v>
      </c>
      <c r="B1233">
        <v>0</v>
      </c>
      <c r="C1233">
        <v>1</v>
      </c>
      <c r="D1233" t="str">
        <f>_xlfn.CONCAT("put(Material.",Tableau1[[#This Row],[Colonne1]],", ",Tableau1[[#This Row],[Prix]], ");")</f>
        <v>put(Material.TORCHFLOWER_SEEDS, 1);</v>
      </c>
      <c r="E1233" t="str">
        <f>IF(Tableau1[[#This Row],[Is team shop]] = 0, "", _xlfn.CONCAT("Material.",Tableau1[[#This Row],[Colonne1]],","))</f>
        <v/>
      </c>
    </row>
    <row r="1234" spans="1:5" hidden="1" x14ac:dyDescent="0.25">
      <c r="A1234" t="s">
        <v>1232</v>
      </c>
      <c r="B1234">
        <v>0</v>
      </c>
      <c r="C1234">
        <v>50</v>
      </c>
      <c r="D1234" t="str">
        <f>_xlfn.CONCAT("put(Material.",Tableau1[[#This Row],[Colonne1]],", ",Tableau1[[#This Row],[Prix]], ");")</f>
        <v>put(Material.TOTEM_OF_UNDYING, 50);</v>
      </c>
      <c r="E1234" t="str">
        <f>IF(Tableau1[[#This Row],[Is team shop]] = 0, "", _xlfn.CONCAT("Material.",Tableau1[[#This Row],[Colonne1]],","))</f>
        <v/>
      </c>
    </row>
    <row r="1235" spans="1:5" hidden="1" x14ac:dyDescent="0.25">
      <c r="A1235" t="s">
        <v>1233</v>
      </c>
      <c r="B1235">
        <v>0</v>
      </c>
      <c r="C1235">
        <v>2</v>
      </c>
      <c r="D1235" t="str">
        <f>_xlfn.CONCAT("put(Material.",Tableau1[[#This Row],[Colonne1]],", ",Tableau1[[#This Row],[Prix]], ");")</f>
        <v>put(Material.TRAPPED_CHEST, 2);</v>
      </c>
      <c r="E1235" t="str">
        <f>IF(Tableau1[[#This Row],[Is team shop]] = 0, "", _xlfn.CONCAT("Material.",Tableau1[[#This Row],[Colonne1]],","))</f>
        <v/>
      </c>
    </row>
    <row r="1236" spans="1:5" hidden="1" x14ac:dyDescent="0.25">
      <c r="A1236" t="s">
        <v>1234</v>
      </c>
      <c r="B1236">
        <v>0</v>
      </c>
      <c r="C1236">
        <v>5</v>
      </c>
      <c r="D1236" t="str">
        <f>_xlfn.CONCAT("put(Material.",Tableau1[[#This Row],[Colonne1]],", ",Tableau1[[#This Row],[Prix]], ");")</f>
        <v>put(Material.TRIAL_KEY, 5);</v>
      </c>
      <c r="E1236" t="str">
        <f>IF(Tableau1[[#This Row],[Is team shop]] = 0, "", _xlfn.CONCAT("Material.",Tableau1[[#This Row],[Colonne1]],","))</f>
        <v/>
      </c>
    </row>
    <row r="1237" spans="1:5" hidden="1" x14ac:dyDescent="0.25">
      <c r="A1237" t="s">
        <v>1235</v>
      </c>
      <c r="B1237">
        <v>0</v>
      </c>
      <c r="C1237">
        <v>99999</v>
      </c>
      <c r="D1237" t="str">
        <f>_xlfn.CONCAT("put(Material.",Tableau1[[#This Row],[Colonne1]],", ",Tableau1[[#This Row],[Prix]], ");")</f>
        <v>put(Material.TRIAL_SPAWNER, 99999);</v>
      </c>
      <c r="E1237" t="str">
        <f>IF(Tableau1[[#This Row],[Is team shop]] = 0, "", _xlfn.CONCAT("Material.",Tableau1[[#This Row],[Colonne1]],","))</f>
        <v/>
      </c>
    </row>
    <row r="1238" spans="1:5" hidden="1" x14ac:dyDescent="0.25">
      <c r="A1238" t="s">
        <v>1236</v>
      </c>
      <c r="B1238">
        <v>0</v>
      </c>
      <c r="C1238">
        <v>50</v>
      </c>
      <c r="D1238" t="str">
        <f>_xlfn.CONCAT("put(Material.",Tableau1[[#This Row],[Colonne1]],", ",Tableau1[[#This Row],[Prix]], ");")</f>
        <v>put(Material.TRIDENT, 50);</v>
      </c>
      <c r="E1238" t="str">
        <f>IF(Tableau1[[#This Row],[Is team shop]] = 0, "", _xlfn.CONCAT("Material.",Tableau1[[#This Row],[Colonne1]],","))</f>
        <v/>
      </c>
    </row>
    <row r="1239" spans="1:5" hidden="1" x14ac:dyDescent="0.25">
      <c r="A1239" t="s">
        <v>1237</v>
      </c>
      <c r="B1239">
        <v>0</v>
      </c>
      <c r="C1239">
        <v>99999</v>
      </c>
      <c r="D1239" t="str">
        <f>_xlfn.CONCAT("put(Material.",Tableau1[[#This Row],[Colonne1]],", ",Tableau1[[#This Row],[Prix]], ");")</f>
        <v>put(Material.TRIPWIRE, 99999);</v>
      </c>
      <c r="E1239" t="str">
        <f>IF(Tableau1[[#This Row],[Is team shop]] = 0, "", _xlfn.CONCAT("Material.",Tableau1[[#This Row],[Colonne1]],","))</f>
        <v/>
      </c>
    </row>
    <row r="1240" spans="1:5" hidden="1" x14ac:dyDescent="0.25">
      <c r="A1240" t="s">
        <v>1238</v>
      </c>
      <c r="B1240">
        <v>0</v>
      </c>
      <c r="C1240">
        <v>1</v>
      </c>
      <c r="D1240" t="str">
        <f>_xlfn.CONCAT("put(Material.",Tableau1[[#This Row],[Colonne1]],", ",Tableau1[[#This Row],[Prix]], ");")</f>
        <v>put(Material.TRIPWIRE_HOOK, 1);</v>
      </c>
      <c r="E1240" t="str">
        <f>IF(Tableau1[[#This Row],[Is team shop]] = 0, "", _xlfn.CONCAT("Material.",Tableau1[[#This Row],[Colonne1]],","))</f>
        <v/>
      </c>
    </row>
    <row r="1241" spans="1:5" hidden="1" x14ac:dyDescent="0.25">
      <c r="A1241" t="s">
        <v>1239</v>
      </c>
      <c r="B1241">
        <v>0</v>
      </c>
      <c r="C1241">
        <v>1</v>
      </c>
      <c r="D1241" t="str">
        <f>_xlfn.CONCAT("put(Material.",Tableau1[[#This Row],[Colonne1]],", ",Tableau1[[#This Row],[Prix]], ");")</f>
        <v>put(Material.TROPICAL_FISH, 1);</v>
      </c>
      <c r="E1241" t="str">
        <f>IF(Tableau1[[#This Row],[Is team shop]] = 0, "", _xlfn.CONCAT("Material.",Tableau1[[#This Row],[Colonne1]],","))</f>
        <v/>
      </c>
    </row>
    <row r="1242" spans="1:5" hidden="1" x14ac:dyDescent="0.25">
      <c r="A1242" t="s">
        <v>1240</v>
      </c>
      <c r="B1242">
        <v>0</v>
      </c>
      <c r="C1242">
        <v>2</v>
      </c>
      <c r="D1242" t="str">
        <f>_xlfn.CONCAT("put(Material.",Tableau1[[#This Row],[Colonne1]],", ",Tableau1[[#This Row],[Prix]], ");")</f>
        <v>put(Material.TROPICAL_FISH_BUCKET, 2);</v>
      </c>
      <c r="E1242" t="str">
        <f>IF(Tableau1[[#This Row],[Is team shop]] = 0, "", _xlfn.CONCAT("Material.",Tableau1[[#This Row],[Colonne1]],","))</f>
        <v/>
      </c>
    </row>
    <row r="1243" spans="1:5" hidden="1" x14ac:dyDescent="0.25">
      <c r="A1243" t="s">
        <v>1241</v>
      </c>
      <c r="B1243">
        <v>0</v>
      </c>
      <c r="C1243">
        <v>1</v>
      </c>
      <c r="D1243" t="str">
        <f>_xlfn.CONCAT("put(Material.",Tableau1[[#This Row],[Colonne1]],", ",Tableau1[[#This Row],[Prix]], ");")</f>
        <v>put(Material.TUBE_CORAL, 1);</v>
      </c>
      <c r="E1243" t="str">
        <f>IF(Tableau1[[#This Row],[Is team shop]] = 0, "", _xlfn.CONCAT("Material.",Tableau1[[#This Row],[Colonne1]],","))</f>
        <v/>
      </c>
    </row>
    <row r="1244" spans="1:5" hidden="1" x14ac:dyDescent="0.25">
      <c r="A1244" t="s">
        <v>1242</v>
      </c>
      <c r="B1244">
        <v>0</v>
      </c>
      <c r="C1244">
        <v>1</v>
      </c>
      <c r="D1244" t="str">
        <f>_xlfn.CONCAT("put(Material.",Tableau1[[#This Row],[Colonne1]],", ",Tableau1[[#This Row],[Prix]], ");")</f>
        <v>put(Material.TUBE_CORAL_BLOCK, 1);</v>
      </c>
      <c r="E1244" t="str">
        <f>IF(Tableau1[[#This Row],[Is team shop]] = 0, "", _xlfn.CONCAT("Material.",Tableau1[[#This Row],[Colonne1]],","))</f>
        <v/>
      </c>
    </row>
    <row r="1245" spans="1:5" hidden="1" x14ac:dyDescent="0.25">
      <c r="A1245" t="s">
        <v>1243</v>
      </c>
      <c r="B1245">
        <v>0</v>
      </c>
      <c r="C1245">
        <v>1</v>
      </c>
      <c r="D1245" t="str">
        <f>_xlfn.CONCAT("put(Material.",Tableau1[[#This Row],[Colonne1]],", ",Tableau1[[#This Row],[Prix]], ");")</f>
        <v>put(Material.TUBE_CORAL_FAN, 1);</v>
      </c>
      <c r="E1245" t="str">
        <f>IF(Tableau1[[#This Row],[Is team shop]] = 0, "", _xlfn.CONCAT("Material.",Tableau1[[#This Row],[Colonne1]],","))</f>
        <v/>
      </c>
    </row>
    <row r="1246" spans="1:5" hidden="1" x14ac:dyDescent="0.25">
      <c r="A1246" t="s">
        <v>1244</v>
      </c>
      <c r="B1246">
        <v>0</v>
      </c>
      <c r="C1246">
        <v>1</v>
      </c>
      <c r="D1246" t="str">
        <f>_xlfn.CONCAT("put(Material.",Tableau1[[#This Row],[Colonne1]],", ",Tableau1[[#This Row],[Prix]], ");")</f>
        <v>put(Material.TUBE_CORAL_WALL_FAN, 1);</v>
      </c>
      <c r="E1246" t="str">
        <f>IF(Tableau1[[#This Row],[Is team shop]] = 0, "", _xlfn.CONCAT("Material.",Tableau1[[#This Row],[Colonne1]],","))</f>
        <v/>
      </c>
    </row>
    <row r="1247" spans="1:5" hidden="1" x14ac:dyDescent="0.25">
      <c r="A1247" t="s">
        <v>1245</v>
      </c>
      <c r="B1247">
        <v>0</v>
      </c>
      <c r="C1247">
        <v>1</v>
      </c>
      <c r="D1247" t="str">
        <f>_xlfn.CONCAT("put(Material.",Tableau1[[#This Row],[Colonne1]],", ",Tableau1[[#This Row],[Prix]], ");")</f>
        <v>put(Material.TUFF, 1);</v>
      </c>
      <c r="E1247" t="str">
        <f>IF(Tableau1[[#This Row],[Is team shop]] = 0, "", _xlfn.CONCAT("Material.",Tableau1[[#This Row],[Colonne1]],","))</f>
        <v/>
      </c>
    </row>
    <row r="1248" spans="1:5" hidden="1" x14ac:dyDescent="0.25">
      <c r="A1248" t="s">
        <v>1246</v>
      </c>
      <c r="B1248">
        <v>0</v>
      </c>
      <c r="C1248">
        <v>1</v>
      </c>
      <c r="D1248" t="str">
        <f>_xlfn.CONCAT("put(Material.",Tableau1[[#This Row],[Colonne1]],", ",Tableau1[[#This Row],[Prix]], ");")</f>
        <v>put(Material.TUFF_BRICK_SLAB, 1);</v>
      </c>
      <c r="E1248" t="str">
        <f>IF(Tableau1[[#This Row],[Is team shop]] = 0, "", _xlfn.CONCAT("Material.",Tableau1[[#This Row],[Colonne1]],","))</f>
        <v/>
      </c>
    </row>
    <row r="1249" spans="1:5" hidden="1" x14ac:dyDescent="0.25">
      <c r="A1249" t="s">
        <v>1247</v>
      </c>
      <c r="B1249">
        <v>0</v>
      </c>
      <c r="C1249">
        <v>1</v>
      </c>
      <c r="D1249" t="str">
        <f>_xlfn.CONCAT("put(Material.",Tableau1[[#This Row],[Colonne1]],", ",Tableau1[[#This Row],[Prix]], ");")</f>
        <v>put(Material.TUFF_BRICK_STAIRS, 1);</v>
      </c>
      <c r="E1249" t="str">
        <f>IF(Tableau1[[#This Row],[Is team shop]] = 0, "", _xlfn.CONCAT("Material.",Tableau1[[#This Row],[Colonne1]],","))</f>
        <v/>
      </c>
    </row>
    <row r="1250" spans="1:5" hidden="1" x14ac:dyDescent="0.25">
      <c r="A1250" t="s">
        <v>1248</v>
      </c>
      <c r="B1250">
        <v>0</v>
      </c>
      <c r="C1250">
        <v>1</v>
      </c>
      <c r="D1250" t="str">
        <f>_xlfn.CONCAT("put(Material.",Tableau1[[#This Row],[Colonne1]],", ",Tableau1[[#This Row],[Prix]], ");")</f>
        <v>put(Material.TUFF_BRICK_WALL, 1);</v>
      </c>
      <c r="E1250" t="str">
        <f>IF(Tableau1[[#This Row],[Is team shop]] = 0, "", _xlfn.CONCAT("Material.",Tableau1[[#This Row],[Colonne1]],","))</f>
        <v/>
      </c>
    </row>
    <row r="1251" spans="1:5" hidden="1" x14ac:dyDescent="0.25">
      <c r="A1251" t="s">
        <v>1249</v>
      </c>
      <c r="B1251">
        <v>0</v>
      </c>
      <c r="C1251">
        <v>1</v>
      </c>
      <c r="D1251" t="str">
        <f>_xlfn.CONCAT("put(Material.",Tableau1[[#This Row],[Colonne1]],", ",Tableau1[[#This Row],[Prix]], ");")</f>
        <v>put(Material.TUFF_BRICKS, 1);</v>
      </c>
      <c r="E1251" t="str">
        <f>IF(Tableau1[[#This Row],[Is team shop]] = 0, "", _xlfn.CONCAT("Material.",Tableau1[[#This Row],[Colonne1]],","))</f>
        <v/>
      </c>
    </row>
    <row r="1252" spans="1:5" hidden="1" x14ac:dyDescent="0.25">
      <c r="A1252" t="s">
        <v>1250</v>
      </c>
      <c r="B1252">
        <v>0</v>
      </c>
      <c r="C1252">
        <v>1</v>
      </c>
      <c r="D1252" t="str">
        <f>_xlfn.CONCAT("put(Material.",Tableau1[[#This Row],[Colonne1]],", ",Tableau1[[#This Row],[Prix]], ");")</f>
        <v>put(Material.TUFF_SLAB, 1);</v>
      </c>
      <c r="E1252" t="str">
        <f>IF(Tableau1[[#This Row],[Is team shop]] = 0, "", _xlfn.CONCAT("Material.",Tableau1[[#This Row],[Colonne1]],","))</f>
        <v/>
      </c>
    </row>
    <row r="1253" spans="1:5" hidden="1" x14ac:dyDescent="0.25">
      <c r="A1253" t="s">
        <v>1251</v>
      </c>
      <c r="B1253">
        <v>0</v>
      </c>
      <c r="C1253">
        <v>1</v>
      </c>
      <c r="D1253" t="str">
        <f>_xlfn.CONCAT("put(Material.",Tableau1[[#This Row],[Colonne1]],", ",Tableau1[[#This Row],[Prix]], ");")</f>
        <v>put(Material.TUFF_STAIRS, 1);</v>
      </c>
      <c r="E1253" t="str">
        <f>IF(Tableau1[[#This Row],[Is team shop]] = 0, "", _xlfn.CONCAT("Material.",Tableau1[[#This Row],[Colonne1]],","))</f>
        <v/>
      </c>
    </row>
    <row r="1254" spans="1:5" hidden="1" x14ac:dyDescent="0.25">
      <c r="A1254" t="s">
        <v>1252</v>
      </c>
      <c r="B1254">
        <v>0</v>
      </c>
      <c r="C1254">
        <v>1</v>
      </c>
      <c r="D1254" t="str">
        <f>_xlfn.CONCAT("put(Material.",Tableau1[[#This Row],[Colonne1]],", ",Tableau1[[#This Row],[Prix]], ");")</f>
        <v>put(Material.TUFF_WALL, 1);</v>
      </c>
      <c r="E1254" t="str">
        <f>IF(Tableau1[[#This Row],[Is team shop]] = 0, "", _xlfn.CONCAT("Material.",Tableau1[[#This Row],[Colonne1]],","))</f>
        <v/>
      </c>
    </row>
    <row r="1255" spans="1:5" hidden="1" x14ac:dyDescent="0.25">
      <c r="A1255" t="s">
        <v>1253</v>
      </c>
      <c r="B1255">
        <v>0</v>
      </c>
      <c r="C1255">
        <v>1</v>
      </c>
      <c r="D1255" t="str">
        <f>_xlfn.CONCAT("put(Material.",Tableau1[[#This Row],[Colonne1]],", ",Tableau1[[#This Row],[Prix]], ");")</f>
        <v>put(Material.TURTLE_EGG, 1);</v>
      </c>
      <c r="E1255" t="str">
        <f>IF(Tableau1[[#This Row],[Is team shop]] = 0, "", _xlfn.CONCAT("Material.",Tableau1[[#This Row],[Colonne1]],","))</f>
        <v/>
      </c>
    </row>
    <row r="1256" spans="1:5" x14ac:dyDescent="0.25">
      <c r="A1256" t="s">
        <v>1254</v>
      </c>
      <c r="B1256">
        <v>1</v>
      </c>
      <c r="C1256">
        <v>5</v>
      </c>
      <c r="D1256" t="str">
        <f>_xlfn.CONCAT("put(Material.",Tableau1[[#This Row],[Colonne1]],", ",Tableau1[[#This Row],[Prix]], ");")</f>
        <v>put(Material.TURTLE_HELMET, 5);</v>
      </c>
      <c r="E1256" t="str">
        <f>IF(Tableau1[[#This Row],[Is team shop]] = 0, "", _xlfn.CONCAT("Material.",Tableau1[[#This Row],[Colonne1]],","))</f>
        <v>Material.TURTLE_HELMET,</v>
      </c>
    </row>
    <row r="1257" spans="1:5" hidden="1" x14ac:dyDescent="0.25">
      <c r="A1257" t="s">
        <v>1255</v>
      </c>
      <c r="B1257">
        <v>0</v>
      </c>
      <c r="C1257">
        <v>1</v>
      </c>
      <c r="D1257" t="str">
        <f>_xlfn.CONCAT("put(Material.",Tableau1[[#This Row],[Colonne1]],", ",Tableau1[[#This Row],[Prix]], ");")</f>
        <v>put(Material.TWISTING_VINES, 1);</v>
      </c>
      <c r="E1257" t="str">
        <f>IF(Tableau1[[#This Row],[Is team shop]] = 0, "", _xlfn.CONCAT("Material.",Tableau1[[#This Row],[Colonne1]],","))</f>
        <v/>
      </c>
    </row>
    <row r="1258" spans="1:5" hidden="1" x14ac:dyDescent="0.25">
      <c r="A1258" t="s">
        <v>1256</v>
      </c>
      <c r="B1258">
        <v>0</v>
      </c>
      <c r="C1258">
        <v>1</v>
      </c>
      <c r="D1258" t="str">
        <f>_xlfn.CONCAT("put(Material.",Tableau1[[#This Row],[Colonne1]],", ",Tableau1[[#This Row],[Prix]], ");")</f>
        <v>put(Material.TWISTING_VINES_PLANT, 1);</v>
      </c>
      <c r="E1258" t="str">
        <f>IF(Tableau1[[#This Row],[Is team shop]] = 0, "", _xlfn.CONCAT("Material.",Tableau1[[#This Row],[Colonne1]],","))</f>
        <v/>
      </c>
    </row>
    <row r="1259" spans="1:5" hidden="1" x14ac:dyDescent="0.25">
      <c r="A1259" t="s">
        <v>1257</v>
      </c>
      <c r="B1259">
        <v>0</v>
      </c>
      <c r="C1259">
        <v>1</v>
      </c>
      <c r="D1259" t="str">
        <f>_xlfn.CONCAT("put(Material.",Tableau1[[#This Row],[Colonne1]],", ",Tableau1[[#This Row],[Prix]], ");")</f>
        <v>put(Material.VERDANT_FROGLIGHT, 1);</v>
      </c>
      <c r="E1259" t="str">
        <f>IF(Tableau1[[#This Row],[Is team shop]] = 0, "", _xlfn.CONCAT("Material.",Tableau1[[#This Row],[Colonne1]],","))</f>
        <v/>
      </c>
    </row>
    <row r="1260" spans="1:5" hidden="1" x14ac:dyDescent="0.25">
      <c r="A1260" t="s">
        <v>1258</v>
      </c>
      <c r="B1260">
        <v>0</v>
      </c>
      <c r="C1260">
        <v>1</v>
      </c>
      <c r="D1260" t="str">
        <f>_xlfn.CONCAT("put(Material.",Tableau1[[#This Row],[Colonne1]],", ",Tableau1[[#This Row],[Prix]], ");")</f>
        <v>put(Material.VEX_ARMOR_TRIM_SMITHING_TEMPLATE, 1);</v>
      </c>
      <c r="E1260" t="str">
        <f>IF(Tableau1[[#This Row],[Is team shop]] = 0, "", _xlfn.CONCAT("Material.",Tableau1[[#This Row],[Colonne1]],","))</f>
        <v/>
      </c>
    </row>
    <row r="1261" spans="1:5" hidden="1" x14ac:dyDescent="0.25">
      <c r="A1261" t="s">
        <v>1259</v>
      </c>
      <c r="B1261">
        <v>0</v>
      </c>
      <c r="C1261">
        <v>1</v>
      </c>
      <c r="D1261" t="str">
        <f>_xlfn.CONCAT("put(Material.",Tableau1[[#This Row],[Colonne1]],", ",Tableau1[[#This Row],[Prix]], ");")</f>
        <v>put(Material.VINE, 1);</v>
      </c>
      <c r="E1261" t="str">
        <f>IF(Tableau1[[#This Row],[Is team shop]] = 0, "", _xlfn.CONCAT("Material.",Tableau1[[#This Row],[Colonne1]],","))</f>
        <v/>
      </c>
    </row>
    <row r="1262" spans="1:5" hidden="1" x14ac:dyDescent="0.25">
      <c r="A1262" t="s">
        <v>1260</v>
      </c>
      <c r="B1262">
        <v>0</v>
      </c>
      <c r="C1262">
        <v>99999</v>
      </c>
      <c r="D1262" t="str">
        <f>_xlfn.CONCAT("put(Material.",Tableau1[[#This Row],[Colonne1]],", ",Tableau1[[#This Row],[Prix]], ");")</f>
        <v>put(Material.VOID_AIR, 99999);</v>
      </c>
      <c r="E1262" t="str">
        <f>IF(Tableau1[[#This Row],[Is team shop]] = 0, "", _xlfn.CONCAT("Material.",Tableau1[[#This Row],[Colonne1]],","))</f>
        <v/>
      </c>
    </row>
    <row r="1263" spans="1:5" hidden="1" x14ac:dyDescent="0.25">
      <c r="A1263" t="s">
        <v>1261</v>
      </c>
      <c r="B1263">
        <v>0</v>
      </c>
      <c r="C1263">
        <v>99999</v>
      </c>
      <c r="D1263" t="str">
        <f>_xlfn.CONCAT("put(Material.",Tableau1[[#This Row],[Colonne1]],", ",Tableau1[[#This Row],[Prix]], ");")</f>
        <v>put(Material.WALL_TORCH, 99999);</v>
      </c>
      <c r="E1263" t="str">
        <f>IF(Tableau1[[#This Row],[Is team shop]] = 0, "", _xlfn.CONCAT("Material.",Tableau1[[#This Row],[Colonne1]],","))</f>
        <v/>
      </c>
    </row>
    <row r="1264" spans="1:5" hidden="1" x14ac:dyDescent="0.25">
      <c r="A1264" t="s">
        <v>1262</v>
      </c>
      <c r="B1264">
        <v>0</v>
      </c>
      <c r="C1264">
        <v>1</v>
      </c>
      <c r="D1264" t="str">
        <f>_xlfn.CONCAT("put(Material.",Tableau1[[#This Row],[Colonne1]],", ",Tableau1[[#This Row],[Prix]], ");")</f>
        <v>put(Material.WARD_ARMOR_TRIM_SMITHING_TEMPLATE, 1);</v>
      </c>
      <c r="E1264" t="str">
        <f>IF(Tableau1[[#This Row],[Is team shop]] = 0, "", _xlfn.CONCAT("Material.",Tableau1[[#This Row],[Colonne1]],","))</f>
        <v/>
      </c>
    </row>
    <row r="1265" spans="1:5" hidden="1" x14ac:dyDescent="0.25">
      <c r="A1265" t="s">
        <v>1263</v>
      </c>
      <c r="B1265">
        <v>0</v>
      </c>
      <c r="C1265">
        <v>1</v>
      </c>
      <c r="D1265" t="str">
        <f>_xlfn.CONCAT("put(Material.",Tableau1[[#This Row],[Colonne1]],", ",Tableau1[[#This Row],[Prix]], ");")</f>
        <v>put(Material.WARPED_BUTTON, 1);</v>
      </c>
      <c r="E1265" t="str">
        <f>IF(Tableau1[[#This Row],[Is team shop]] = 0, "", _xlfn.CONCAT("Material.",Tableau1[[#This Row],[Colonne1]],","))</f>
        <v/>
      </c>
    </row>
    <row r="1266" spans="1:5" hidden="1" x14ac:dyDescent="0.25">
      <c r="A1266" t="s">
        <v>1264</v>
      </c>
      <c r="B1266">
        <v>0</v>
      </c>
      <c r="C1266">
        <v>1</v>
      </c>
      <c r="D1266" t="str">
        <f>_xlfn.CONCAT("put(Material.",Tableau1[[#This Row],[Colonne1]],", ",Tableau1[[#This Row],[Prix]], ");")</f>
        <v>put(Material.WARPED_DOOR, 1);</v>
      </c>
      <c r="E1266" t="str">
        <f>IF(Tableau1[[#This Row],[Is team shop]] = 0, "", _xlfn.CONCAT("Material.",Tableau1[[#This Row],[Colonne1]],","))</f>
        <v/>
      </c>
    </row>
    <row r="1267" spans="1:5" hidden="1" x14ac:dyDescent="0.25">
      <c r="A1267" t="s">
        <v>1265</v>
      </c>
      <c r="B1267">
        <v>0</v>
      </c>
      <c r="C1267">
        <v>1</v>
      </c>
      <c r="D1267" t="str">
        <f>_xlfn.CONCAT("put(Material.",Tableau1[[#This Row],[Colonne1]],", ",Tableau1[[#This Row],[Prix]], ");")</f>
        <v>put(Material.WARPED_FENCE, 1);</v>
      </c>
      <c r="E1267" t="str">
        <f>IF(Tableau1[[#This Row],[Is team shop]] = 0, "", _xlfn.CONCAT("Material.",Tableau1[[#This Row],[Colonne1]],","))</f>
        <v/>
      </c>
    </row>
    <row r="1268" spans="1:5" hidden="1" x14ac:dyDescent="0.25">
      <c r="A1268" t="s">
        <v>1266</v>
      </c>
      <c r="B1268">
        <v>0</v>
      </c>
      <c r="C1268">
        <v>1</v>
      </c>
      <c r="D1268" t="str">
        <f>_xlfn.CONCAT("put(Material.",Tableau1[[#This Row],[Colonne1]],", ",Tableau1[[#This Row],[Prix]], ");")</f>
        <v>put(Material.WARPED_FENCE_GATE, 1);</v>
      </c>
      <c r="E1268" t="str">
        <f>IF(Tableau1[[#This Row],[Is team shop]] = 0, "", _xlfn.CONCAT("Material.",Tableau1[[#This Row],[Colonne1]],","))</f>
        <v/>
      </c>
    </row>
    <row r="1269" spans="1:5" hidden="1" x14ac:dyDescent="0.25">
      <c r="A1269" t="s">
        <v>1267</v>
      </c>
      <c r="B1269">
        <v>0</v>
      </c>
      <c r="C1269">
        <v>1</v>
      </c>
      <c r="D1269" t="str">
        <f>_xlfn.CONCAT("put(Material.",Tableau1[[#This Row],[Colonne1]],", ",Tableau1[[#This Row],[Prix]], ");")</f>
        <v>put(Material.WARPED_FUNGUS, 1);</v>
      </c>
      <c r="E1269" t="str">
        <f>IF(Tableau1[[#This Row],[Is team shop]] = 0, "", _xlfn.CONCAT("Material.",Tableau1[[#This Row],[Colonne1]],","))</f>
        <v/>
      </c>
    </row>
    <row r="1270" spans="1:5" hidden="1" x14ac:dyDescent="0.25">
      <c r="A1270" t="s">
        <v>1268</v>
      </c>
      <c r="B1270">
        <v>0</v>
      </c>
      <c r="C1270">
        <v>1</v>
      </c>
      <c r="D1270" t="str">
        <f>_xlfn.CONCAT("put(Material.",Tableau1[[#This Row],[Colonne1]],", ",Tableau1[[#This Row],[Prix]], ");")</f>
        <v>put(Material.WARPED_FUNGUS_ON_A_STICK, 1);</v>
      </c>
      <c r="E1270" t="str">
        <f>IF(Tableau1[[#This Row],[Is team shop]] = 0, "", _xlfn.CONCAT("Material.",Tableau1[[#This Row],[Colonne1]],","))</f>
        <v/>
      </c>
    </row>
    <row r="1271" spans="1:5" hidden="1" x14ac:dyDescent="0.25">
      <c r="A1271" t="s">
        <v>1269</v>
      </c>
      <c r="B1271">
        <v>0</v>
      </c>
      <c r="C1271">
        <v>1</v>
      </c>
      <c r="D1271" t="str">
        <f>_xlfn.CONCAT("put(Material.",Tableau1[[#This Row],[Colonne1]],", ",Tableau1[[#This Row],[Prix]], ");")</f>
        <v>put(Material.WARPED_HANGING_SIGN, 1);</v>
      </c>
      <c r="E1271" t="str">
        <f>IF(Tableau1[[#This Row],[Is team shop]] = 0, "", _xlfn.CONCAT("Material.",Tableau1[[#This Row],[Colonne1]],","))</f>
        <v/>
      </c>
    </row>
    <row r="1272" spans="1:5" hidden="1" x14ac:dyDescent="0.25">
      <c r="A1272" t="s">
        <v>1270</v>
      </c>
      <c r="B1272">
        <v>0</v>
      </c>
      <c r="C1272">
        <v>1</v>
      </c>
      <c r="D1272" t="str">
        <f>_xlfn.CONCAT("put(Material.",Tableau1[[#This Row],[Colonne1]],", ",Tableau1[[#This Row],[Prix]], ");")</f>
        <v>put(Material.WARPED_HYPHAE, 1);</v>
      </c>
      <c r="E1272" t="str">
        <f>IF(Tableau1[[#This Row],[Is team shop]] = 0, "", _xlfn.CONCAT("Material.",Tableau1[[#This Row],[Colonne1]],","))</f>
        <v/>
      </c>
    </row>
    <row r="1273" spans="1:5" hidden="1" x14ac:dyDescent="0.25">
      <c r="A1273" t="s">
        <v>1271</v>
      </c>
      <c r="B1273">
        <v>0</v>
      </c>
      <c r="C1273">
        <v>1</v>
      </c>
      <c r="D1273" t="str">
        <f>_xlfn.CONCAT("put(Material.",Tableau1[[#This Row],[Colonne1]],", ",Tableau1[[#This Row],[Prix]], ");")</f>
        <v>put(Material.WARPED_NYLIUM, 1);</v>
      </c>
      <c r="E1273" t="str">
        <f>IF(Tableau1[[#This Row],[Is team shop]] = 0, "", _xlfn.CONCAT("Material.",Tableau1[[#This Row],[Colonne1]],","))</f>
        <v/>
      </c>
    </row>
    <row r="1274" spans="1:5" hidden="1" x14ac:dyDescent="0.25">
      <c r="A1274" t="s">
        <v>1272</v>
      </c>
      <c r="B1274">
        <v>0</v>
      </c>
      <c r="C1274">
        <v>1</v>
      </c>
      <c r="D1274" t="str">
        <f>_xlfn.CONCAT("put(Material.",Tableau1[[#This Row],[Colonne1]],", ",Tableau1[[#This Row],[Prix]], ");")</f>
        <v>put(Material.WARPED_PLANKS, 1);</v>
      </c>
      <c r="E1274" t="str">
        <f>IF(Tableau1[[#This Row],[Is team shop]] = 0, "", _xlfn.CONCAT("Material.",Tableau1[[#This Row],[Colonne1]],","))</f>
        <v/>
      </c>
    </row>
    <row r="1275" spans="1:5" hidden="1" x14ac:dyDescent="0.25">
      <c r="A1275" t="s">
        <v>1273</v>
      </c>
      <c r="B1275">
        <v>0</v>
      </c>
      <c r="C1275">
        <v>1</v>
      </c>
      <c r="D1275" t="str">
        <f>_xlfn.CONCAT("put(Material.",Tableau1[[#This Row],[Colonne1]],", ",Tableau1[[#This Row],[Prix]], ");")</f>
        <v>put(Material.WARPED_PRESSURE_PLATE, 1);</v>
      </c>
      <c r="E1275" t="str">
        <f>IF(Tableau1[[#This Row],[Is team shop]] = 0, "", _xlfn.CONCAT("Material.",Tableau1[[#This Row],[Colonne1]],","))</f>
        <v/>
      </c>
    </row>
    <row r="1276" spans="1:5" hidden="1" x14ac:dyDescent="0.25">
      <c r="A1276" t="s">
        <v>1274</v>
      </c>
      <c r="B1276">
        <v>0</v>
      </c>
      <c r="C1276">
        <v>1</v>
      </c>
      <c r="D1276" t="str">
        <f>_xlfn.CONCAT("put(Material.",Tableau1[[#This Row],[Colonne1]],", ",Tableau1[[#This Row],[Prix]], ");")</f>
        <v>put(Material.WARPED_ROOTS, 1);</v>
      </c>
      <c r="E1276" t="str">
        <f>IF(Tableau1[[#This Row],[Is team shop]] = 0, "", _xlfn.CONCAT("Material.",Tableau1[[#This Row],[Colonne1]],","))</f>
        <v/>
      </c>
    </row>
    <row r="1277" spans="1:5" hidden="1" x14ac:dyDescent="0.25">
      <c r="A1277" t="s">
        <v>1275</v>
      </c>
      <c r="B1277">
        <v>0</v>
      </c>
      <c r="C1277">
        <v>1</v>
      </c>
      <c r="D1277" t="str">
        <f>_xlfn.CONCAT("put(Material.",Tableau1[[#This Row],[Colonne1]],", ",Tableau1[[#This Row],[Prix]], ");")</f>
        <v>put(Material.WARPED_SIGN, 1);</v>
      </c>
      <c r="E1277" t="str">
        <f>IF(Tableau1[[#This Row],[Is team shop]] = 0, "", _xlfn.CONCAT("Material.",Tableau1[[#This Row],[Colonne1]],","))</f>
        <v/>
      </c>
    </row>
    <row r="1278" spans="1:5" hidden="1" x14ac:dyDescent="0.25">
      <c r="A1278" t="s">
        <v>1276</v>
      </c>
      <c r="B1278">
        <v>0</v>
      </c>
      <c r="C1278">
        <v>1</v>
      </c>
      <c r="D1278" t="str">
        <f>_xlfn.CONCAT("put(Material.",Tableau1[[#This Row],[Colonne1]],", ",Tableau1[[#This Row],[Prix]], ");")</f>
        <v>put(Material.WARPED_SLAB, 1);</v>
      </c>
      <c r="E1278" t="str">
        <f>IF(Tableau1[[#This Row],[Is team shop]] = 0, "", _xlfn.CONCAT("Material.",Tableau1[[#This Row],[Colonne1]],","))</f>
        <v/>
      </c>
    </row>
    <row r="1279" spans="1:5" hidden="1" x14ac:dyDescent="0.25">
      <c r="A1279" t="s">
        <v>1277</v>
      </c>
      <c r="B1279">
        <v>0</v>
      </c>
      <c r="C1279">
        <v>1</v>
      </c>
      <c r="D1279" t="str">
        <f>_xlfn.CONCAT("put(Material.",Tableau1[[#This Row],[Colonne1]],", ",Tableau1[[#This Row],[Prix]], ");")</f>
        <v>put(Material.WARPED_STAIRS, 1);</v>
      </c>
      <c r="E1279" t="str">
        <f>IF(Tableau1[[#This Row],[Is team shop]] = 0, "", _xlfn.CONCAT("Material.",Tableau1[[#This Row],[Colonne1]],","))</f>
        <v/>
      </c>
    </row>
    <row r="1280" spans="1:5" hidden="1" x14ac:dyDescent="0.25">
      <c r="A1280" t="s">
        <v>1278</v>
      </c>
      <c r="B1280">
        <v>0</v>
      </c>
      <c r="C1280">
        <v>1</v>
      </c>
      <c r="D1280" t="str">
        <f>_xlfn.CONCAT("put(Material.",Tableau1[[#This Row],[Colonne1]],", ",Tableau1[[#This Row],[Prix]], ");")</f>
        <v>put(Material.WARPED_STEM, 1);</v>
      </c>
      <c r="E1280" t="str">
        <f>IF(Tableau1[[#This Row],[Is team shop]] = 0, "", _xlfn.CONCAT("Material.",Tableau1[[#This Row],[Colonne1]],","))</f>
        <v/>
      </c>
    </row>
    <row r="1281" spans="1:5" hidden="1" x14ac:dyDescent="0.25">
      <c r="A1281" t="s">
        <v>1279</v>
      </c>
      <c r="B1281">
        <v>0</v>
      </c>
      <c r="C1281">
        <v>1</v>
      </c>
      <c r="D1281" t="str">
        <f>_xlfn.CONCAT("put(Material.",Tableau1[[#This Row],[Colonne1]],", ",Tableau1[[#This Row],[Prix]], ");")</f>
        <v>put(Material.WARPED_TRAPDOOR, 1);</v>
      </c>
      <c r="E1281" t="str">
        <f>IF(Tableau1[[#This Row],[Is team shop]] = 0, "", _xlfn.CONCAT("Material.",Tableau1[[#This Row],[Colonne1]],","))</f>
        <v/>
      </c>
    </row>
    <row r="1282" spans="1:5" hidden="1" x14ac:dyDescent="0.25">
      <c r="A1282" t="s">
        <v>1280</v>
      </c>
      <c r="B1282">
        <v>0</v>
      </c>
      <c r="C1282">
        <v>1</v>
      </c>
      <c r="D1282" t="str">
        <f>_xlfn.CONCAT("put(Material.",Tableau1[[#This Row],[Colonne1]],", ",Tableau1[[#This Row],[Prix]], ");")</f>
        <v>put(Material.WARPED_WALL_HANGING_SIGN, 1);</v>
      </c>
      <c r="E1282" t="str">
        <f>IF(Tableau1[[#This Row],[Is team shop]] = 0, "", _xlfn.CONCAT("Material.",Tableau1[[#This Row],[Colonne1]],","))</f>
        <v/>
      </c>
    </row>
    <row r="1283" spans="1:5" hidden="1" x14ac:dyDescent="0.25">
      <c r="A1283" t="s">
        <v>1281</v>
      </c>
      <c r="B1283">
        <v>0</v>
      </c>
      <c r="C1283">
        <v>1</v>
      </c>
      <c r="D1283" t="str">
        <f>_xlfn.CONCAT("put(Material.",Tableau1[[#This Row],[Colonne1]],", ",Tableau1[[#This Row],[Prix]], ");")</f>
        <v>put(Material.WARPED_WALL_SIGN, 1);</v>
      </c>
      <c r="E1283" t="str">
        <f>IF(Tableau1[[#This Row],[Is team shop]] = 0, "", _xlfn.CONCAT("Material.",Tableau1[[#This Row],[Colonne1]],","))</f>
        <v/>
      </c>
    </row>
    <row r="1284" spans="1:5" hidden="1" x14ac:dyDescent="0.25">
      <c r="A1284" t="s">
        <v>1282</v>
      </c>
      <c r="B1284">
        <v>0</v>
      </c>
      <c r="C1284">
        <v>1</v>
      </c>
      <c r="D1284" t="str">
        <f>_xlfn.CONCAT("put(Material.",Tableau1[[#This Row],[Colonne1]],", ",Tableau1[[#This Row],[Prix]], ");")</f>
        <v>put(Material.WARPED_WART_BLOCK, 1);</v>
      </c>
      <c r="E1284" t="str">
        <f>IF(Tableau1[[#This Row],[Is team shop]] = 0, "", _xlfn.CONCAT("Material.",Tableau1[[#This Row],[Colonne1]],","))</f>
        <v/>
      </c>
    </row>
    <row r="1285" spans="1:5" hidden="1" x14ac:dyDescent="0.25">
      <c r="A1285" t="s">
        <v>1283</v>
      </c>
      <c r="B1285">
        <v>0</v>
      </c>
      <c r="C1285">
        <v>99999</v>
      </c>
      <c r="D1285" t="str">
        <f>_xlfn.CONCAT("put(Material.",Tableau1[[#This Row],[Colonne1]],", ",Tableau1[[#This Row],[Prix]], ");")</f>
        <v>put(Material.WATER, 99999);</v>
      </c>
      <c r="E1285" t="str">
        <f>IF(Tableau1[[#This Row],[Is team shop]] = 0, "", _xlfn.CONCAT("Material.",Tableau1[[#This Row],[Colonne1]],","))</f>
        <v/>
      </c>
    </row>
    <row r="1286" spans="1:5" x14ac:dyDescent="0.25">
      <c r="A1286" t="s">
        <v>1284</v>
      </c>
      <c r="B1286">
        <v>1</v>
      </c>
      <c r="C1286">
        <v>2</v>
      </c>
      <c r="D1286" t="str">
        <f>_xlfn.CONCAT("put(Material.",Tableau1[[#This Row],[Colonne1]],", ",Tableau1[[#This Row],[Prix]], ");")</f>
        <v>put(Material.WATER_BUCKET, 2);</v>
      </c>
      <c r="E1286" t="str">
        <f>IF(Tableau1[[#This Row],[Is team shop]] = 0, "", _xlfn.CONCAT("Material.",Tableau1[[#This Row],[Colonne1]],","))</f>
        <v>Material.WATER_BUCKET,</v>
      </c>
    </row>
    <row r="1287" spans="1:5" hidden="1" x14ac:dyDescent="0.25">
      <c r="A1287" t="s">
        <v>1285</v>
      </c>
      <c r="B1287">
        <v>0</v>
      </c>
      <c r="C1287">
        <v>99999</v>
      </c>
      <c r="D1287" t="str">
        <f>_xlfn.CONCAT("put(Material.",Tableau1[[#This Row],[Colonne1]],", ",Tableau1[[#This Row],[Prix]], ");")</f>
        <v>put(Material.WATER_CAULDRON, 99999);</v>
      </c>
      <c r="E1287" t="str">
        <f>IF(Tableau1[[#This Row],[Is team shop]] = 0, "", _xlfn.CONCAT("Material.",Tableau1[[#This Row],[Colonne1]],","))</f>
        <v/>
      </c>
    </row>
    <row r="1288" spans="1:5" hidden="1" x14ac:dyDescent="0.25">
      <c r="A1288" t="s">
        <v>1286</v>
      </c>
      <c r="B1288">
        <v>0</v>
      </c>
      <c r="C1288">
        <v>1</v>
      </c>
      <c r="D1288" t="str">
        <f>_xlfn.CONCAT("put(Material.",Tableau1[[#This Row],[Colonne1]],", ",Tableau1[[#This Row],[Prix]], ");")</f>
        <v>put(Material.WAXED_CHISELED_COPPER, 1);</v>
      </c>
      <c r="E1288" t="str">
        <f>IF(Tableau1[[#This Row],[Is team shop]] = 0, "", _xlfn.CONCAT("Material.",Tableau1[[#This Row],[Colonne1]],","))</f>
        <v/>
      </c>
    </row>
    <row r="1289" spans="1:5" hidden="1" x14ac:dyDescent="0.25">
      <c r="A1289" t="s">
        <v>1287</v>
      </c>
      <c r="B1289">
        <v>0</v>
      </c>
      <c r="C1289">
        <v>1</v>
      </c>
      <c r="D1289" t="str">
        <f>_xlfn.CONCAT("put(Material.",Tableau1[[#This Row],[Colonne1]],", ",Tableau1[[#This Row],[Prix]], ");")</f>
        <v>put(Material.WAXED_COPPER_BLOCK, 1);</v>
      </c>
      <c r="E1289" t="str">
        <f>IF(Tableau1[[#This Row],[Is team shop]] = 0, "", _xlfn.CONCAT("Material.",Tableau1[[#This Row],[Colonne1]],","))</f>
        <v/>
      </c>
    </row>
    <row r="1290" spans="1:5" hidden="1" x14ac:dyDescent="0.25">
      <c r="A1290" t="s">
        <v>1288</v>
      </c>
      <c r="B1290">
        <v>0</v>
      </c>
      <c r="C1290">
        <v>1</v>
      </c>
      <c r="D1290" t="str">
        <f>_xlfn.CONCAT("put(Material.",Tableau1[[#This Row],[Colonne1]],", ",Tableau1[[#This Row],[Prix]], ");")</f>
        <v>put(Material.WAXED_COPPER_BULB, 1);</v>
      </c>
      <c r="E1290" t="str">
        <f>IF(Tableau1[[#This Row],[Is team shop]] = 0, "", _xlfn.CONCAT("Material.",Tableau1[[#This Row],[Colonne1]],","))</f>
        <v/>
      </c>
    </row>
    <row r="1291" spans="1:5" hidden="1" x14ac:dyDescent="0.25">
      <c r="A1291" t="s">
        <v>1289</v>
      </c>
      <c r="B1291">
        <v>0</v>
      </c>
      <c r="C1291">
        <v>1</v>
      </c>
      <c r="D1291" t="str">
        <f>_xlfn.CONCAT("put(Material.",Tableau1[[#This Row],[Colonne1]],", ",Tableau1[[#This Row],[Prix]], ");")</f>
        <v>put(Material.WAXED_COPPER_DOOR, 1);</v>
      </c>
      <c r="E1291" t="str">
        <f>IF(Tableau1[[#This Row],[Is team shop]] = 0, "", _xlfn.CONCAT("Material.",Tableau1[[#This Row],[Colonne1]],","))</f>
        <v/>
      </c>
    </row>
    <row r="1292" spans="1:5" hidden="1" x14ac:dyDescent="0.25">
      <c r="A1292" t="s">
        <v>1290</v>
      </c>
      <c r="B1292">
        <v>0</v>
      </c>
      <c r="C1292">
        <v>1</v>
      </c>
      <c r="D1292" t="str">
        <f>_xlfn.CONCAT("put(Material.",Tableau1[[#This Row],[Colonne1]],", ",Tableau1[[#This Row],[Prix]], ");")</f>
        <v>put(Material.WAXED_COPPER_GRATE, 1);</v>
      </c>
      <c r="E1292" t="str">
        <f>IF(Tableau1[[#This Row],[Is team shop]] = 0, "", _xlfn.CONCAT("Material.",Tableau1[[#This Row],[Colonne1]],","))</f>
        <v/>
      </c>
    </row>
    <row r="1293" spans="1:5" hidden="1" x14ac:dyDescent="0.25">
      <c r="A1293" t="s">
        <v>1291</v>
      </c>
      <c r="B1293">
        <v>0</v>
      </c>
      <c r="C1293">
        <v>1</v>
      </c>
      <c r="D1293" t="str">
        <f>_xlfn.CONCAT("put(Material.",Tableau1[[#This Row],[Colonne1]],", ",Tableau1[[#This Row],[Prix]], ");")</f>
        <v>put(Material.WAXED_COPPER_TRAPDOOR, 1);</v>
      </c>
      <c r="E1293" t="str">
        <f>IF(Tableau1[[#This Row],[Is team shop]] = 0, "", _xlfn.CONCAT("Material.",Tableau1[[#This Row],[Colonne1]],","))</f>
        <v/>
      </c>
    </row>
    <row r="1294" spans="1:5" hidden="1" x14ac:dyDescent="0.25">
      <c r="A1294" t="s">
        <v>1292</v>
      </c>
      <c r="B1294">
        <v>0</v>
      </c>
      <c r="C1294">
        <v>1</v>
      </c>
      <c r="D1294" t="str">
        <f>_xlfn.CONCAT("put(Material.",Tableau1[[#This Row],[Colonne1]],", ",Tableau1[[#This Row],[Prix]], ");")</f>
        <v>put(Material.WAXED_CUT_COPPER, 1);</v>
      </c>
      <c r="E1294" t="str">
        <f>IF(Tableau1[[#This Row],[Is team shop]] = 0, "", _xlfn.CONCAT("Material.",Tableau1[[#This Row],[Colonne1]],","))</f>
        <v/>
      </c>
    </row>
    <row r="1295" spans="1:5" hidden="1" x14ac:dyDescent="0.25">
      <c r="A1295" t="s">
        <v>1293</v>
      </c>
      <c r="B1295">
        <v>0</v>
      </c>
      <c r="C1295">
        <v>1</v>
      </c>
      <c r="D1295" t="str">
        <f>_xlfn.CONCAT("put(Material.",Tableau1[[#This Row],[Colonne1]],", ",Tableau1[[#This Row],[Prix]], ");")</f>
        <v>put(Material.WAXED_CUT_COPPER_SLAB, 1);</v>
      </c>
      <c r="E1295" t="str">
        <f>IF(Tableau1[[#This Row],[Is team shop]] = 0, "", _xlfn.CONCAT("Material.",Tableau1[[#This Row],[Colonne1]],","))</f>
        <v/>
      </c>
    </row>
    <row r="1296" spans="1:5" hidden="1" x14ac:dyDescent="0.25">
      <c r="A1296" t="s">
        <v>1294</v>
      </c>
      <c r="B1296">
        <v>0</v>
      </c>
      <c r="C1296">
        <v>1</v>
      </c>
      <c r="D1296" t="str">
        <f>_xlfn.CONCAT("put(Material.",Tableau1[[#This Row],[Colonne1]],", ",Tableau1[[#This Row],[Prix]], ");")</f>
        <v>put(Material.WAXED_CUT_COPPER_STAIRS, 1);</v>
      </c>
      <c r="E1296" t="str">
        <f>IF(Tableau1[[#This Row],[Is team shop]] = 0, "", _xlfn.CONCAT("Material.",Tableau1[[#This Row],[Colonne1]],","))</f>
        <v/>
      </c>
    </row>
    <row r="1297" spans="1:5" hidden="1" x14ac:dyDescent="0.25">
      <c r="A1297" t="s">
        <v>1295</v>
      </c>
      <c r="B1297">
        <v>0</v>
      </c>
      <c r="C1297">
        <v>1</v>
      </c>
      <c r="D1297" t="str">
        <f>_xlfn.CONCAT("put(Material.",Tableau1[[#This Row],[Colonne1]],", ",Tableau1[[#This Row],[Prix]], ");")</f>
        <v>put(Material.WAXED_EXPOSED_CHISELED_COPPER, 1);</v>
      </c>
      <c r="E1297" t="str">
        <f>IF(Tableau1[[#This Row],[Is team shop]] = 0, "", _xlfn.CONCAT("Material.",Tableau1[[#This Row],[Colonne1]],","))</f>
        <v/>
      </c>
    </row>
    <row r="1298" spans="1:5" hidden="1" x14ac:dyDescent="0.25">
      <c r="A1298" t="s">
        <v>1296</v>
      </c>
      <c r="B1298">
        <v>0</v>
      </c>
      <c r="C1298">
        <v>1</v>
      </c>
      <c r="D1298" t="str">
        <f>_xlfn.CONCAT("put(Material.",Tableau1[[#This Row],[Colonne1]],", ",Tableau1[[#This Row],[Prix]], ");")</f>
        <v>put(Material.WAXED_EXPOSED_COPPER, 1);</v>
      </c>
      <c r="E1298" t="str">
        <f>IF(Tableau1[[#This Row],[Is team shop]] = 0, "", _xlfn.CONCAT("Material.",Tableau1[[#This Row],[Colonne1]],","))</f>
        <v/>
      </c>
    </row>
    <row r="1299" spans="1:5" hidden="1" x14ac:dyDescent="0.25">
      <c r="A1299" t="s">
        <v>1297</v>
      </c>
      <c r="B1299">
        <v>0</v>
      </c>
      <c r="C1299">
        <v>1</v>
      </c>
      <c r="D1299" t="str">
        <f>_xlfn.CONCAT("put(Material.",Tableau1[[#This Row],[Colonne1]],", ",Tableau1[[#This Row],[Prix]], ");")</f>
        <v>put(Material.WAXED_EXPOSED_COPPER_BULB, 1);</v>
      </c>
      <c r="E1299" t="str">
        <f>IF(Tableau1[[#This Row],[Is team shop]] = 0, "", _xlfn.CONCAT("Material.",Tableau1[[#This Row],[Colonne1]],","))</f>
        <v/>
      </c>
    </row>
    <row r="1300" spans="1:5" hidden="1" x14ac:dyDescent="0.25">
      <c r="A1300" t="s">
        <v>1298</v>
      </c>
      <c r="B1300">
        <v>0</v>
      </c>
      <c r="C1300">
        <v>1</v>
      </c>
      <c r="D1300" t="str">
        <f>_xlfn.CONCAT("put(Material.",Tableau1[[#This Row],[Colonne1]],", ",Tableau1[[#This Row],[Prix]], ");")</f>
        <v>put(Material.WAXED_EXPOSED_COPPER_DOOR, 1);</v>
      </c>
      <c r="E1300" t="str">
        <f>IF(Tableau1[[#This Row],[Is team shop]] = 0, "", _xlfn.CONCAT("Material.",Tableau1[[#This Row],[Colonne1]],","))</f>
        <v/>
      </c>
    </row>
    <row r="1301" spans="1:5" hidden="1" x14ac:dyDescent="0.25">
      <c r="A1301" t="s">
        <v>1299</v>
      </c>
      <c r="B1301">
        <v>0</v>
      </c>
      <c r="C1301">
        <v>1</v>
      </c>
      <c r="D1301" t="str">
        <f>_xlfn.CONCAT("put(Material.",Tableau1[[#This Row],[Colonne1]],", ",Tableau1[[#This Row],[Prix]], ");")</f>
        <v>put(Material.WAXED_EXPOSED_COPPER_GRATE, 1);</v>
      </c>
      <c r="E1301" t="str">
        <f>IF(Tableau1[[#This Row],[Is team shop]] = 0, "", _xlfn.CONCAT("Material.",Tableau1[[#This Row],[Colonne1]],","))</f>
        <v/>
      </c>
    </row>
    <row r="1302" spans="1:5" hidden="1" x14ac:dyDescent="0.25">
      <c r="A1302" t="s">
        <v>1300</v>
      </c>
      <c r="B1302">
        <v>0</v>
      </c>
      <c r="C1302">
        <v>1</v>
      </c>
      <c r="D1302" t="str">
        <f>_xlfn.CONCAT("put(Material.",Tableau1[[#This Row],[Colonne1]],", ",Tableau1[[#This Row],[Prix]], ");")</f>
        <v>put(Material.WAXED_EXPOSED_COPPER_TRAPDOOR, 1);</v>
      </c>
      <c r="E1302" t="str">
        <f>IF(Tableau1[[#This Row],[Is team shop]] = 0, "", _xlfn.CONCAT("Material.",Tableau1[[#This Row],[Colonne1]],","))</f>
        <v/>
      </c>
    </row>
    <row r="1303" spans="1:5" hidden="1" x14ac:dyDescent="0.25">
      <c r="A1303" t="s">
        <v>1301</v>
      </c>
      <c r="B1303">
        <v>0</v>
      </c>
      <c r="C1303">
        <v>1</v>
      </c>
      <c r="D1303" t="str">
        <f>_xlfn.CONCAT("put(Material.",Tableau1[[#This Row],[Colonne1]],", ",Tableau1[[#This Row],[Prix]], ");")</f>
        <v>put(Material.WAXED_EXPOSED_CUT_COPPER, 1);</v>
      </c>
      <c r="E1303" t="str">
        <f>IF(Tableau1[[#This Row],[Is team shop]] = 0, "", _xlfn.CONCAT("Material.",Tableau1[[#This Row],[Colonne1]],","))</f>
        <v/>
      </c>
    </row>
    <row r="1304" spans="1:5" hidden="1" x14ac:dyDescent="0.25">
      <c r="A1304" t="s">
        <v>1302</v>
      </c>
      <c r="B1304">
        <v>0</v>
      </c>
      <c r="C1304">
        <v>1</v>
      </c>
      <c r="D1304" t="str">
        <f>_xlfn.CONCAT("put(Material.",Tableau1[[#This Row],[Colonne1]],", ",Tableau1[[#This Row],[Prix]], ");")</f>
        <v>put(Material.WAXED_EXPOSED_CUT_COPPER_SLAB, 1);</v>
      </c>
      <c r="E1304" t="str">
        <f>IF(Tableau1[[#This Row],[Is team shop]] = 0, "", _xlfn.CONCAT("Material.",Tableau1[[#This Row],[Colonne1]],","))</f>
        <v/>
      </c>
    </row>
    <row r="1305" spans="1:5" hidden="1" x14ac:dyDescent="0.25">
      <c r="A1305" t="s">
        <v>1303</v>
      </c>
      <c r="B1305">
        <v>0</v>
      </c>
      <c r="C1305">
        <v>1</v>
      </c>
      <c r="D1305" t="str">
        <f>_xlfn.CONCAT("put(Material.",Tableau1[[#This Row],[Colonne1]],", ",Tableau1[[#This Row],[Prix]], ");")</f>
        <v>put(Material.WAXED_EXPOSED_CUT_COPPER_STAIRS, 1);</v>
      </c>
      <c r="E1305" t="str">
        <f>IF(Tableau1[[#This Row],[Is team shop]] = 0, "", _xlfn.CONCAT("Material.",Tableau1[[#This Row],[Colonne1]],","))</f>
        <v/>
      </c>
    </row>
    <row r="1306" spans="1:5" hidden="1" x14ac:dyDescent="0.25">
      <c r="A1306" t="s">
        <v>1304</v>
      </c>
      <c r="B1306">
        <v>0</v>
      </c>
      <c r="C1306">
        <v>1</v>
      </c>
      <c r="D1306" t="str">
        <f>_xlfn.CONCAT("put(Material.",Tableau1[[#This Row],[Colonne1]],", ",Tableau1[[#This Row],[Prix]], ");")</f>
        <v>put(Material.WAXED_OXIDIZED_CHISELED_COPPER, 1);</v>
      </c>
      <c r="E1306" t="str">
        <f>IF(Tableau1[[#This Row],[Is team shop]] = 0, "", _xlfn.CONCAT("Material.",Tableau1[[#This Row],[Colonne1]],","))</f>
        <v/>
      </c>
    </row>
    <row r="1307" spans="1:5" hidden="1" x14ac:dyDescent="0.25">
      <c r="A1307" t="s">
        <v>1305</v>
      </c>
      <c r="B1307">
        <v>0</v>
      </c>
      <c r="C1307">
        <v>1</v>
      </c>
      <c r="D1307" t="str">
        <f>_xlfn.CONCAT("put(Material.",Tableau1[[#This Row],[Colonne1]],", ",Tableau1[[#This Row],[Prix]], ");")</f>
        <v>put(Material.WAXED_OXIDIZED_COPPER, 1);</v>
      </c>
      <c r="E1307" t="str">
        <f>IF(Tableau1[[#This Row],[Is team shop]] = 0, "", _xlfn.CONCAT("Material.",Tableau1[[#This Row],[Colonne1]],","))</f>
        <v/>
      </c>
    </row>
    <row r="1308" spans="1:5" hidden="1" x14ac:dyDescent="0.25">
      <c r="A1308" t="s">
        <v>1306</v>
      </c>
      <c r="B1308">
        <v>0</v>
      </c>
      <c r="C1308">
        <v>1</v>
      </c>
      <c r="D1308" t="str">
        <f>_xlfn.CONCAT("put(Material.",Tableau1[[#This Row],[Colonne1]],", ",Tableau1[[#This Row],[Prix]], ");")</f>
        <v>put(Material.WAXED_OXIDIZED_COPPER_BULB, 1);</v>
      </c>
      <c r="E1308" t="str">
        <f>IF(Tableau1[[#This Row],[Is team shop]] = 0, "", _xlfn.CONCAT("Material.",Tableau1[[#This Row],[Colonne1]],","))</f>
        <v/>
      </c>
    </row>
    <row r="1309" spans="1:5" hidden="1" x14ac:dyDescent="0.25">
      <c r="A1309" t="s">
        <v>1307</v>
      </c>
      <c r="B1309">
        <v>0</v>
      </c>
      <c r="C1309">
        <v>1</v>
      </c>
      <c r="D1309" t="str">
        <f>_xlfn.CONCAT("put(Material.",Tableau1[[#This Row],[Colonne1]],", ",Tableau1[[#This Row],[Prix]], ");")</f>
        <v>put(Material.WAXED_OXIDIZED_COPPER_DOOR, 1);</v>
      </c>
      <c r="E1309" t="str">
        <f>IF(Tableau1[[#This Row],[Is team shop]] = 0, "", _xlfn.CONCAT("Material.",Tableau1[[#This Row],[Colonne1]],","))</f>
        <v/>
      </c>
    </row>
    <row r="1310" spans="1:5" hidden="1" x14ac:dyDescent="0.25">
      <c r="A1310" t="s">
        <v>1308</v>
      </c>
      <c r="B1310">
        <v>0</v>
      </c>
      <c r="C1310">
        <v>1</v>
      </c>
      <c r="D1310" t="str">
        <f>_xlfn.CONCAT("put(Material.",Tableau1[[#This Row],[Colonne1]],", ",Tableau1[[#This Row],[Prix]], ");")</f>
        <v>put(Material.WAXED_OXIDIZED_COPPER_GRATE, 1);</v>
      </c>
      <c r="E1310" t="str">
        <f>IF(Tableau1[[#This Row],[Is team shop]] = 0, "", _xlfn.CONCAT("Material.",Tableau1[[#This Row],[Colonne1]],","))</f>
        <v/>
      </c>
    </row>
    <row r="1311" spans="1:5" hidden="1" x14ac:dyDescent="0.25">
      <c r="A1311" t="s">
        <v>1309</v>
      </c>
      <c r="B1311">
        <v>0</v>
      </c>
      <c r="C1311">
        <v>1</v>
      </c>
      <c r="D1311" t="str">
        <f>_xlfn.CONCAT("put(Material.",Tableau1[[#This Row],[Colonne1]],", ",Tableau1[[#This Row],[Prix]], ");")</f>
        <v>put(Material.WAXED_OXIDIZED_COPPER_TRAPDOOR, 1);</v>
      </c>
      <c r="E1311" t="str">
        <f>IF(Tableau1[[#This Row],[Is team shop]] = 0, "", _xlfn.CONCAT("Material.",Tableau1[[#This Row],[Colonne1]],","))</f>
        <v/>
      </c>
    </row>
    <row r="1312" spans="1:5" hidden="1" x14ac:dyDescent="0.25">
      <c r="A1312" t="s">
        <v>1310</v>
      </c>
      <c r="B1312">
        <v>0</v>
      </c>
      <c r="C1312">
        <v>1</v>
      </c>
      <c r="D1312" t="str">
        <f>_xlfn.CONCAT("put(Material.",Tableau1[[#This Row],[Colonne1]],", ",Tableau1[[#This Row],[Prix]], ");")</f>
        <v>put(Material.WAXED_OXIDIZED_CUT_COPPER, 1);</v>
      </c>
      <c r="E1312" t="str">
        <f>IF(Tableau1[[#This Row],[Is team shop]] = 0, "", _xlfn.CONCAT("Material.",Tableau1[[#This Row],[Colonne1]],","))</f>
        <v/>
      </c>
    </row>
    <row r="1313" spans="1:5" hidden="1" x14ac:dyDescent="0.25">
      <c r="A1313" t="s">
        <v>1311</v>
      </c>
      <c r="B1313">
        <v>0</v>
      </c>
      <c r="C1313">
        <v>1</v>
      </c>
      <c r="D1313" t="str">
        <f>_xlfn.CONCAT("put(Material.",Tableau1[[#This Row],[Colonne1]],", ",Tableau1[[#This Row],[Prix]], ");")</f>
        <v>put(Material.WAXED_OXIDIZED_CUT_COPPER_SLAB, 1);</v>
      </c>
      <c r="E1313" t="str">
        <f>IF(Tableau1[[#This Row],[Is team shop]] = 0, "", _xlfn.CONCAT("Material.",Tableau1[[#This Row],[Colonne1]],","))</f>
        <v/>
      </c>
    </row>
    <row r="1314" spans="1:5" hidden="1" x14ac:dyDescent="0.25">
      <c r="A1314" t="s">
        <v>1312</v>
      </c>
      <c r="B1314">
        <v>0</v>
      </c>
      <c r="C1314">
        <v>1</v>
      </c>
      <c r="D1314" t="str">
        <f>_xlfn.CONCAT("put(Material.",Tableau1[[#This Row],[Colonne1]],", ",Tableau1[[#This Row],[Prix]], ");")</f>
        <v>put(Material.WAXED_OXIDIZED_CUT_COPPER_STAIRS, 1);</v>
      </c>
      <c r="E1314" t="str">
        <f>IF(Tableau1[[#This Row],[Is team shop]] = 0, "", _xlfn.CONCAT("Material.",Tableau1[[#This Row],[Colonne1]],","))</f>
        <v/>
      </c>
    </row>
    <row r="1315" spans="1:5" hidden="1" x14ac:dyDescent="0.25">
      <c r="A1315" t="s">
        <v>1313</v>
      </c>
      <c r="B1315">
        <v>0</v>
      </c>
      <c r="C1315">
        <v>1</v>
      </c>
      <c r="D1315" t="str">
        <f>_xlfn.CONCAT("put(Material.",Tableau1[[#This Row],[Colonne1]],", ",Tableau1[[#This Row],[Prix]], ");")</f>
        <v>put(Material.WAXED_WEATHERED_CHISELED_COPPER, 1);</v>
      </c>
      <c r="E1315" t="str">
        <f>IF(Tableau1[[#This Row],[Is team shop]] = 0, "", _xlfn.CONCAT("Material.",Tableau1[[#This Row],[Colonne1]],","))</f>
        <v/>
      </c>
    </row>
    <row r="1316" spans="1:5" hidden="1" x14ac:dyDescent="0.25">
      <c r="A1316" t="s">
        <v>1314</v>
      </c>
      <c r="B1316">
        <v>0</v>
      </c>
      <c r="C1316">
        <v>1</v>
      </c>
      <c r="D1316" t="str">
        <f>_xlfn.CONCAT("put(Material.",Tableau1[[#This Row],[Colonne1]],", ",Tableau1[[#This Row],[Prix]], ");")</f>
        <v>put(Material.WAXED_WEATHERED_COPPER, 1);</v>
      </c>
      <c r="E1316" t="str">
        <f>IF(Tableau1[[#This Row],[Is team shop]] = 0, "", _xlfn.CONCAT("Material.",Tableau1[[#This Row],[Colonne1]],","))</f>
        <v/>
      </c>
    </row>
    <row r="1317" spans="1:5" hidden="1" x14ac:dyDescent="0.25">
      <c r="A1317" t="s">
        <v>1315</v>
      </c>
      <c r="B1317">
        <v>0</v>
      </c>
      <c r="C1317">
        <v>1</v>
      </c>
      <c r="D1317" t="str">
        <f>_xlfn.CONCAT("put(Material.",Tableau1[[#This Row],[Colonne1]],", ",Tableau1[[#This Row],[Prix]], ");")</f>
        <v>put(Material.WAXED_WEATHERED_COPPER_BULB, 1);</v>
      </c>
      <c r="E1317" t="str">
        <f>IF(Tableau1[[#This Row],[Is team shop]] = 0, "", _xlfn.CONCAT("Material.",Tableau1[[#This Row],[Colonne1]],","))</f>
        <v/>
      </c>
    </row>
    <row r="1318" spans="1:5" hidden="1" x14ac:dyDescent="0.25">
      <c r="A1318" t="s">
        <v>1316</v>
      </c>
      <c r="B1318">
        <v>0</v>
      </c>
      <c r="C1318">
        <v>1</v>
      </c>
      <c r="D1318" t="str">
        <f>_xlfn.CONCAT("put(Material.",Tableau1[[#This Row],[Colonne1]],", ",Tableau1[[#This Row],[Prix]], ");")</f>
        <v>put(Material.WAXED_WEATHERED_COPPER_DOOR, 1);</v>
      </c>
      <c r="E1318" t="str">
        <f>IF(Tableau1[[#This Row],[Is team shop]] = 0, "", _xlfn.CONCAT("Material.",Tableau1[[#This Row],[Colonne1]],","))</f>
        <v/>
      </c>
    </row>
    <row r="1319" spans="1:5" hidden="1" x14ac:dyDescent="0.25">
      <c r="A1319" t="s">
        <v>1317</v>
      </c>
      <c r="B1319">
        <v>0</v>
      </c>
      <c r="C1319">
        <v>1</v>
      </c>
      <c r="D1319" t="str">
        <f>_xlfn.CONCAT("put(Material.",Tableau1[[#This Row],[Colonne1]],", ",Tableau1[[#This Row],[Prix]], ");")</f>
        <v>put(Material.WAXED_WEATHERED_COPPER_GRATE, 1);</v>
      </c>
      <c r="E1319" t="str">
        <f>IF(Tableau1[[#This Row],[Is team shop]] = 0, "", _xlfn.CONCAT("Material.",Tableau1[[#This Row],[Colonne1]],","))</f>
        <v/>
      </c>
    </row>
    <row r="1320" spans="1:5" hidden="1" x14ac:dyDescent="0.25">
      <c r="A1320" t="s">
        <v>1318</v>
      </c>
      <c r="B1320">
        <v>0</v>
      </c>
      <c r="C1320">
        <v>1</v>
      </c>
      <c r="D1320" t="str">
        <f>_xlfn.CONCAT("put(Material.",Tableau1[[#This Row],[Colonne1]],", ",Tableau1[[#This Row],[Prix]], ");")</f>
        <v>put(Material.WAXED_WEATHERED_COPPER_TRAPDOOR, 1);</v>
      </c>
      <c r="E1320" t="str">
        <f>IF(Tableau1[[#This Row],[Is team shop]] = 0, "", _xlfn.CONCAT("Material.",Tableau1[[#This Row],[Colonne1]],","))</f>
        <v/>
      </c>
    </row>
    <row r="1321" spans="1:5" hidden="1" x14ac:dyDescent="0.25">
      <c r="A1321" t="s">
        <v>1319</v>
      </c>
      <c r="B1321">
        <v>0</v>
      </c>
      <c r="C1321">
        <v>1</v>
      </c>
      <c r="D1321" t="str">
        <f>_xlfn.CONCAT("put(Material.",Tableau1[[#This Row],[Colonne1]],", ",Tableau1[[#This Row],[Prix]], ");")</f>
        <v>put(Material.WAXED_WEATHERED_CUT_COPPER, 1);</v>
      </c>
      <c r="E1321" t="str">
        <f>IF(Tableau1[[#This Row],[Is team shop]] = 0, "", _xlfn.CONCAT("Material.",Tableau1[[#This Row],[Colonne1]],","))</f>
        <v/>
      </c>
    </row>
    <row r="1322" spans="1:5" hidden="1" x14ac:dyDescent="0.25">
      <c r="A1322" t="s">
        <v>1320</v>
      </c>
      <c r="B1322">
        <v>0</v>
      </c>
      <c r="C1322">
        <v>1</v>
      </c>
      <c r="D1322" t="str">
        <f>_xlfn.CONCAT("put(Material.",Tableau1[[#This Row],[Colonne1]],", ",Tableau1[[#This Row],[Prix]], ");")</f>
        <v>put(Material.WAXED_WEATHERED_CUT_COPPER_SLAB, 1);</v>
      </c>
      <c r="E1322" t="str">
        <f>IF(Tableau1[[#This Row],[Is team shop]] = 0, "", _xlfn.CONCAT("Material.",Tableau1[[#This Row],[Colonne1]],","))</f>
        <v/>
      </c>
    </row>
    <row r="1323" spans="1:5" hidden="1" x14ac:dyDescent="0.25">
      <c r="A1323" t="s">
        <v>1321</v>
      </c>
      <c r="B1323">
        <v>0</v>
      </c>
      <c r="C1323">
        <v>1</v>
      </c>
      <c r="D1323" t="str">
        <f>_xlfn.CONCAT("put(Material.",Tableau1[[#This Row],[Colonne1]],", ",Tableau1[[#This Row],[Prix]], ");")</f>
        <v>put(Material.WAXED_WEATHERED_CUT_COPPER_STAIRS, 1);</v>
      </c>
      <c r="E1323" t="str">
        <f>IF(Tableau1[[#This Row],[Is team shop]] = 0, "", _xlfn.CONCAT("Material.",Tableau1[[#This Row],[Colonne1]],","))</f>
        <v/>
      </c>
    </row>
    <row r="1324" spans="1:5" hidden="1" x14ac:dyDescent="0.25">
      <c r="A1324" t="s">
        <v>1322</v>
      </c>
      <c r="B1324">
        <v>0</v>
      </c>
      <c r="C1324">
        <v>1</v>
      </c>
      <c r="D1324" t="str">
        <f>_xlfn.CONCAT("put(Material.",Tableau1[[#This Row],[Colonne1]],", ",Tableau1[[#This Row],[Prix]], ");")</f>
        <v>put(Material.WAYFINDER_ARMOR_TRIM_SMITHING_TEMPLATE, 1);</v>
      </c>
      <c r="E1324" t="str">
        <f>IF(Tableau1[[#This Row],[Is team shop]] = 0, "", _xlfn.CONCAT("Material.",Tableau1[[#This Row],[Colonne1]],","))</f>
        <v/>
      </c>
    </row>
    <row r="1325" spans="1:5" hidden="1" x14ac:dyDescent="0.25">
      <c r="A1325" t="s">
        <v>1323</v>
      </c>
      <c r="B1325">
        <v>0</v>
      </c>
      <c r="C1325">
        <v>1</v>
      </c>
      <c r="D1325" t="str">
        <f>_xlfn.CONCAT("put(Material.",Tableau1[[#This Row],[Colonne1]],", ",Tableau1[[#This Row],[Prix]], ");")</f>
        <v>put(Material.WEATHERED_CHISELED_COPPER, 1);</v>
      </c>
      <c r="E1325" t="str">
        <f>IF(Tableau1[[#This Row],[Is team shop]] = 0, "", _xlfn.CONCAT("Material.",Tableau1[[#This Row],[Colonne1]],","))</f>
        <v/>
      </c>
    </row>
    <row r="1326" spans="1:5" hidden="1" x14ac:dyDescent="0.25">
      <c r="A1326" t="s">
        <v>1324</v>
      </c>
      <c r="B1326">
        <v>0</v>
      </c>
      <c r="C1326">
        <v>1</v>
      </c>
      <c r="D1326" t="str">
        <f>_xlfn.CONCAT("put(Material.",Tableau1[[#This Row],[Colonne1]],", ",Tableau1[[#This Row],[Prix]], ");")</f>
        <v>put(Material.WEATHERED_COPPER, 1);</v>
      </c>
      <c r="E1326" t="str">
        <f>IF(Tableau1[[#This Row],[Is team shop]] = 0, "", _xlfn.CONCAT("Material.",Tableau1[[#This Row],[Colonne1]],","))</f>
        <v/>
      </c>
    </row>
    <row r="1327" spans="1:5" hidden="1" x14ac:dyDescent="0.25">
      <c r="A1327" t="s">
        <v>1325</v>
      </c>
      <c r="B1327">
        <v>0</v>
      </c>
      <c r="C1327">
        <v>1</v>
      </c>
      <c r="D1327" t="str">
        <f>_xlfn.CONCAT("put(Material.",Tableau1[[#This Row],[Colonne1]],", ",Tableau1[[#This Row],[Prix]], ");")</f>
        <v>put(Material.WEATHERED_COPPER_BULB, 1);</v>
      </c>
      <c r="E1327" t="str">
        <f>IF(Tableau1[[#This Row],[Is team shop]] = 0, "", _xlfn.CONCAT("Material.",Tableau1[[#This Row],[Colonne1]],","))</f>
        <v/>
      </c>
    </row>
    <row r="1328" spans="1:5" hidden="1" x14ac:dyDescent="0.25">
      <c r="A1328" t="s">
        <v>1326</v>
      </c>
      <c r="B1328">
        <v>0</v>
      </c>
      <c r="C1328">
        <v>1</v>
      </c>
      <c r="D1328" t="str">
        <f>_xlfn.CONCAT("put(Material.",Tableau1[[#This Row],[Colonne1]],", ",Tableau1[[#This Row],[Prix]], ");")</f>
        <v>put(Material.WEATHERED_COPPER_DOOR, 1);</v>
      </c>
      <c r="E1328" t="str">
        <f>IF(Tableau1[[#This Row],[Is team shop]] = 0, "", _xlfn.CONCAT("Material.",Tableau1[[#This Row],[Colonne1]],","))</f>
        <v/>
      </c>
    </row>
    <row r="1329" spans="1:5" hidden="1" x14ac:dyDescent="0.25">
      <c r="A1329" t="s">
        <v>1327</v>
      </c>
      <c r="B1329">
        <v>0</v>
      </c>
      <c r="C1329">
        <v>1</v>
      </c>
      <c r="D1329" t="str">
        <f>_xlfn.CONCAT("put(Material.",Tableau1[[#This Row],[Colonne1]],", ",Tableau1[[#This Row],[Prix]], ");")</f>
        <v>put(Material.WEATHERED_COPPER_GRATE, 1);</v>
      </c>
      <c r="E1329" t="str">
        <f>IF(Tableau1[[#This Row],[Is team shop]] = 0, "", _xlfn.CONCAT("Material.",Tableau1[[#This Row],[Colonne1]],","))</f>
        <v/>
      </c>
    </row>
    <row r="1330" spans="1:5" hidden="1" x14ac:dyDescent="0.25">
      <c r="A1330" t="s">
        <v>1328</v>
      </c>
      <c r="B1330">
        <v>0</v>
      </c>
      <c r="C1330">
        <v>1</v>
      </c>
      <c r="D1330" t="str">
        <f>_xlfn.CONCAT("put(Material.",Tableau1[[#This Row],[Colonne1]],", ",Tableau1[[#This Row],[Prix]], ");")</f>
        <v>put(Material.WEATHERED_COPPER_TRAPDOOR, 1);</v>
      </c>
      <c r="E1330" t="str">
        <f>IF(Tableau1[[#This Row],[Is team shop]] = 0, "", _xlfn.CONCAT("Material.",Tableau1[[#This Row],[Colonne1]],","))</f>
        <v/>
      </c>
    </row>
    <row r="1331" spans="1:5" hidden="1" x14ac:dyDescent="0.25">
      <c r="A1331" t="s">
        <v>1329</v>
      </c>
      <c r="B1331">
        <v>0</v>
      </c>
      <c r="C1331">
        <v>1</v>
      </c>
      <c r="D1331" t="str">
        <f>_xlfn.CONCAT("put(Material.",Tableau1[[#This Row],[Colonne1]],", ",Tableau1[[#This Row],[Prix]], ");")</f>
        <v>put(Material.WEATHERED_CUT_COPPER, 1);</v>
      </c>
      <c r="E1331" t="str">
        <f>IF(Tableau1[[#This Row],[Is team shop]] = 0, "", _xlfn.CONCAT("Material.",Tableau1[[#This Row],[Colonne1]],","))</f>
        <v/>
      </c>
    </row>
    <row r="1332" spans="1:5" hidden="1" x14ac:dyDescent="0.25">
      <c r="A1332" t="s">
        <v>1330</v>
      </c>
      <c r="B1332">
        <v>0</v>
      </c>
      <c r="C1332">
        <v>1</v>
      </c>
      <c r="D1332" t="str">
        <f>_xlfn.CONCAT("put(Material.",Tableau1[[#This Row],[Colonne1]],", ",Tableau1[[#This Row],[Prix]], ");")</f>
        <v>put(Material.WEATHERED_CUT_COPPER_SLAB, 1);</v>
      </c>
      <c r="E1332" t="str">
        <f>IF(Tableau1[[#This Row],[Is team shop]] = 0, "", _xlfn.CONCAT("Material.",Tableau1[[#This Row],[Colonne1]],","))</f>
        <v/>
      </c>
    </row>
    <row r="1333" spans="1:5" hidden="1" x14ac:dyDescent="0.25">
      <c r="A1333" t="s">
        <v>1331</v>
      </c>
      <c r="B1333">
        <v>0</v>
      </c>
      <c r="C1333">
        <v>1</v>
      </c>
      <c r="D1333" t="str">
        <f>_xlfn.CONCAT("put(Material.",Tableau1[[#This Row],[Colonne1]],", ",Tableau1[[#This Row],[Prix]], ");")</f>
        <v>put(Material.WEATHERED_CUT_COPPER_STAIRS, 1);</v>
      </c>
      <c r="E1333" t="str">
        <f>IF(Tableau1[[#This Row],[Is team shop]] = 0, "", _xlfn.CONCAT("Material.",Tableau1[[#This Row],[Colonne1]],","))</f>
        <v/>
      </c>
    </row>
    <row r="1334" spans="1:5" hidden="1" x14ac:dyDescent="0.25">
      <c r="A1334" t="s">
        <v>1332</v>
      </c>
      <c r="B1334">
        <v>0</v>
      </c>
      <c r="C1334">
        <v>1</v>
      </c>
      <c r="D1334" t="str">
        <f>_xlfn.CONCAT("put(Material.",Tableau1[[#This Row],[Colonne1]],", ",Tableau1[[#This Row],[Prix]], ");")</f>
        <v>put(Material.WEEPING_VINES, 1);</v>
      </c>
      <c r="E1334" t="str">
        <f>IF(Tableau1[[#This Row],[Is team shop]] = 0, "", _xlfn.CONCAT("Material.",Tableau1[[#This Row],[Colonne1]],","))</f>
        <v/>
      </c>
    </row>
    <row r="1335" spans="1:5" hidden="1" x14ac:dyDescent="0.25">
      <c r="A1335" t="s">
        <v>1333</v>
      </c>
      <c r="B1335">
        <v>0</v>
      </c>
      <c r="C1335">
        <v>1</v>
      </c>
      <c r="D1335" t="str">
        <f>_xlfn.CONCAT("put(Material.",Tableau1[[#This Row],[Colonne1]],", ",Tableau1[[#This Row],[Prix]], ");")</f>
        <v>put(Material.WEEPING_VINES_PLANT, 1);</v>
      </c>
      <c r="E1335" t="str">
        <f>IF(Tableau1[[#This Row],[Is team shop]] = 0, "", _xlfn.CONCAT("Material.",Tableau1[[#This Row],[Colonne1]],","))</f>
        <v/>
      </c>
    </row>
    <row r="1336" spans="1:5" hidden="1" x14ac:dyDescent="0.25">
      <c r="A1336" t="s">
        <v>1334</v>
      </c>
      <c r="B1336">
        <v>0</v>
      </c>
      <c r="C1336">
        <v>1</v>
      </c>
      <c r="D1336" t="str">
        <f>_xlfn.CONCAT("put(Material.",Tableau1[[#This Row],[Colonne1]],", ",Tableau1[[#This Row],[Prix]], ");")</f>
        <v>put(Material.WET_SPONGE, 1);</v>
      </c>
      <c r="E1336" t="str">
        <f>IF(Tableau1[[#This Row],[Is team shop]] = 0, "", _xlfn.CONCAT("Material.",Tableau1[[#This Row],[Colonne1]],","))</f>
        <v/>
      </c>
    </row>
    <row r="1337" spans="1:5" hidden="1" x14ac:dyDescent="0.25">
      <c r="A1337" t="s">
        <v>1335</v>
      </c>
      <c r="B1337">
        <v>0</v>
      </c>
      <c r="C1337">
        <v>1</v>
      </c>
      <c r="D1337" t="str">
        <f>_xlfn.CONCAT("put(Material.",Tableau1[[#This Row],[Colonne1]],", ",Tableau1[[#This Row],[Prix]], ");")</f>
        <v>put(Material.WHEAT, 1);</v>
      </c>
      <c r="E1337" t="str">
        <f>IF(Tableau1[[#This Row],[Is team shop]] = 0, "", _xlfn.CONCAT("Material.",Tableau1[[#This Row],[Colonne1]],","))</f>
        <v/>
      </c>
    </row>
    <row r="1338" spans="1:5" hidden="1" x14ac:dyDescent="0.25">
      <c r="A1338" t="s">
        <v>1336</v>
      </c>
      <c r="B1338">
        <v>0</v>
      </c>
      <c r="C1338">
        <v>1</v>
      </c>
      <c r="D1338" t="str">
        <f>_xlfn.CONCAT("put(Material.",Tableau1[[#This Row],[Colonne1]],", ",Tableau1[[#This Row],[Prix]], ");")</f>
        <v>put(Material.WHEAT_SEEDS, 1);</v>
      </c>
      <c r="E1338" t="str">
        <f>IF(Tableau1[[#This Row],[Is team shop]] = 0, "", _xlfn.CONCAT("Material.",Tableau1[[#This Row],[Colonne1]],","))</f>
        <v/>
      </c>
    </row>
    <row r="1339" spans="1:5" hidden="1" x14ac:dyDescent="0.25">
      <c r="A1339" t="s">
        <v>1337</v>
      </c>
      <c r="B1339">
        <v>0</v>
      </c>
      <c r="C1339">
        <v>1</v>
      </c>
      <c r="D1339" t="str">
        <f>_xlfn.CONCAT("put(Material.",Tableau1[[#This Row],[Colonne1]],", ",Tableau1[[#This Row],[Prix]], ");")</f>
        <v>put(Material.WHITE_BANNER, 1);</v>
      </c>
      <c r="E1339" t="str">
        <f>IF(Tableau1[[#This Row],[Is team shop]] = 0, "", _xlfn.CONCAT("Material.",Tableau1[[#This Row],[Colonne1]],","))</f>
        <v/>
      </c>
    </row>
    <row r="1340" spans="1:5" hidden="1" x14ac:dyDescent="0.25">
      <c r="A1340" t="s">
        <v>1338</v>
      </c>
      <c r="B1340">
        <v>0</v>
      </c>
      <c r="C1340">
        <v>5</v>
      </c>
      <c r="D1340" t="str">
        <f>_xlfn.CONCAT("put(Material.",Tableau1[[#This Row],[Colonne1]],", ",Tableau1[[#This Row],[Prix]], ");")</f>
        <v>put(Material.WHITE_BED, 5);</v>
      </c>
      <c r="E1340" t="str">
        <f>IF(Tableau1[[#This Row],[Is team shop]] = 0, "", _xlfn.CONCAT("Material.",Tableau1[[#This Row],[Colonne1]],","))</f>
        <v/>
      </c>
    </row>
    <row r="1341" spans="1:5" hidden="1" x14ac:dyDescent="0.25">
      <c r="A1341" t="s">
        <v>1339</v>
      </c>
      <c r="B1341">
        <v>0</v>
      </c>
      <c r="C1341">
        <v>1</v>
      </c>
      <c r="D1341" t="str">
        <f>_xlfn.CONCAT("put(Material.",Tableau1[[#This Row],[Colonne1]],", ",Tableau1[[#This Row],[Prix]], ");")</f>
        <v>put(Material.WHITE_CANDLE, 1);</v>
      </c>
      <c r="E1341" t="str">
        <f>IF(Tableau1[[#This Row],[Is team shop]] = 0, "", _xlfn.CONCAT("Material.",Tableau1[[#This Row],[Colonne1]],","))</f>
        <v/>
      </c>
    </row>
    <row r="1342" spans="1:5" hidden="1" x14ac:dyDescent="0.25">
      <c r="A1342" t="s">
        <v>1340</v>
      </c>
      <c r="B1342">
        <v>0</v>
      </c>
      <c r="C1342">
        <v>1</v>
      </c>
      <c r="D1342" t="str">
        <f>_xlfn.CONCAT("put(Material.",Tableau1[[#This Row],[Colonne1]],", ",Tableau1[[#This Row],[Prix]], ");")</f>
        <v>put(Material.WHITE_CANDLE_CAKE, 1);</v>
      </c>
      <c r="E1342" t="str">
        <f>IF(Tableau1[[#This Row],[Is team shop]] = 0, "", _xlfn.CONCAT("Material.",Tableau1[[#This Row],[Colonne1]],","))</f>
        <v/>
      </c>
    </row>
    <row r="1343" spans="1:5" hidden="1" x14ac:dyDescent="0.25">
      <c r="A1343" t="s">
        <v>1341</v>
      </c>
      <c r="B1343">
        <v>0</v>
      </c>
      <c r="C1343">
        <v>1</v>
      </c>
      <c r="D1343" t="str">
        <f>_xlfn.CONCAT("put(Material.",Tableau1[[#This Row],[Colonne1]],", ",Tableau1[[#This Row],[Prix]], ");")</f>
        <v>put(Material.WHITE_CARPET, 1);</v>
      </c>
      <c r="E1343" t="str">
        <f>IF(Tableau1[[#This Row],[Is team shop]] = 0, "", _xlfn.CONCAT("Material.",Tableau1[[#This Row],[Colonne1]],","))</f>
        <v/>
      </c>
    </row>
    <row r="1344" spans="1:5" hidden="1" x14ac:dyDescent="0.25">
      <c r="A1344" t="s">
        <v>1342</v>
      </c>
      <c r="B1344">
        <v>0</v>
      </c>
      <c r="C1344">
        <v>1</v>
      </c>
      <c r="D1344" t="str">
        <f>_xlfn.CONCAT("put(Material.",Tableau1[[#This Row],[Colonne1]],", ",Tableau1[[#This Row],[Prix]], ");")</f>
        <v>put(Material.WHITE_CONCRETE, 1);</v>
      </c>
      <c r="E1344" t="str">
        <f>IF(Tableau1[[#This Row],[Is team shop]] = 0, "", _xlfn.CONCAT("Material.",Tableau1[[#This Row],[Colonne1]],","))</f>
        <v/>
      </c>
    </row>
    <row r="1345" spans="1:5" hidden="1" x14ac:dyDescent="0.25">
      <c r="A1345" t="s">
        <v>1343</v>
      </c>
      <c r="B1345">
        <v>0</v>
      </c>
      <c r="C1345">
        <v>1</v>
      </c>
      <c r="D1345" t="str">
        <f>_xlfn.CONCAT("put(Material.",Tableau1[[#This Row],[Colonne1]],", ",Tableau1[[#This Row],[Prix]], ");")</f>
        <v>put(Material.WHITE_CONCRETE_POWDER, 1);</v>
      </c>
      <c r="E1345" t="str">
        <f>IF(Tableau1[[#This Row],[Is team shop]] = 0, "", _xlfn.CONCAT("Material.",Tableau1[[#This Row],[Colonne1]],","))</f>
        <v/>
      </c>
    </row>
    <row r="1346" spans="1:5" hidden="1" x14ac:dyDescent="0.25">
      <c r="A1346" t="s">
        <v>1344</v>
      </c>
      <c r="B1346">
        <v>0</v>
      </c>
      <c r="C1346">
        <v>1</v>
      </c>
      <c r="D1346" t="str">
        <f>_xlfn.CONCAT("put(Material.",Tableau1[[#This Row],[Colonne1]],", ",Tableau1[[#This Row],[Prix]], ");")</f>
        <v>put(Material.WHITE_DYE, 1);</v>
      </c>
      <c r="E1346" t="str">
        <f>IF(Tableau1[[#This Row],[Is team shop]] = 0, "", _xlfn.CONCAT("Material.",Tableau1[[#This Row],[Colonne1]],","))</f>
        <v/>
      </c>
    </row>
    <row r="1347" spans="1:5" hidden="1" x14ac:dyDescent="0.25">
      <c r="A1347" t="s">
        <v>1345</v>
      </c>
      <c r="B1347">
        <v>0</v>
      </c>
      <c r="C1347">
        <v>1</v>
      </c>
      <c r="D1347" t="str">
        <f>_xlfn.CONCAT("put(Material.",Tableau1[[#This Row],[Colonne1]],", ",Tableau1[[#This Row],[Prix]], ");")</f>
        <v>put(Material.WHITE_GLAZED_TERRACOTTA, 1);</v>
      </c>
      <c r="E1347" t="str">
        <f>IF(Tableau1[[#This Row],[Is team shop]] = 0, "", _xlfn.CONCAT("Material.",Tableau1[[#This Row],[Colonne1]],","))</f>
        <v/>
      </c>
    </row>
    <row r="1348" spans="1:5" hidden="1" x14ac:dyDescent="0.25">
      <c r="A1348" t="s">
        <v>1346</v>
      </c>
      <c r="B1348">
        <v>0</v>
      </c>
      <c r="C1348">
        <v>2000</v>
      </c>
      <c r="D1348" t="str">
        <f>_xlfn.CONCAT("put(Material.",Tableau1[[#This Row],[Colonne1]],", ",Tableau1[[#This Row],[Prix]], ");")</f>
        <v>put(Material.WHITE_SHULKER_BOX, 2000);</v>
      </c>
      <c r="E1348" t="str">
        <f>IF(Tableau1[[#This Row],[Is team shop]] = 0, "", _xlfn.CONCAT("Material.",Tableau1[[#This Row],[Colonne1]],","))</f>
        <v/>
      </c>
    </row>
    <row r="1349" spans="1:5" hidden="1" x14ac:dyDescent="0.25">
      <c r="A1349" t="s">
        <v>1347</v>
      </c>
      <c r="B1349">
        <v>0</v>
      </c>
      <c r="C1349">
        <v>1</v>
      </c>
      <c r="D1349" t="str">
        <f>_xlfn.CONCAT("put(Material.",Tableau1[[#This Row],[Colonne1]],", ",Tableau1[[#This Row],[Prix]], ");")</f>
        <v>put(Material.WHITE_STAINED_GLASS, 1);</v>
      </c>
      <c r="E1349" t="str">
        <f>IF(Tableau1[[#This Row],[Is team shop]] = 0, "", _xlfn.CONCAT("Material.",Tableau1[[#This Row],[Colonne1]],","))</f>
        <v/>
      </c>
    </row>
    <row r="1350" spans="1:5" hidden="1" x14ac:dyDescent="0.25">
      <c r="A1350" t="s">
        <v>1348</v>
      </c>
      <c r="B1350">
        <v>0</v>
      </c>
      <c r="C1350">
        <v>1</v>
      </c>
      <c r="D1350" t="str">
        <f>_xlfn.CONCAT("put(Material.",Tableau1[[#This Row],[Colonne1]],", ",Tableau1[[#This Row],[Prix]], ");")</f>
        <v>put(Material.WHITE_STAINED_GLASS_PANE, 1);</v>
      </c>
      <c r="E1350" t="str">
        <f>IF(Tableau1[[#This Row],[Is team shop]] = 0, "", _xlfn.CONCAT("Material.",Tableau1[[#This Row],[Colonne1]],","))</f>
        <v/>
      </c>
    </row>
    <row r="1351" spans="1:5" hidden="1" x14ac:dyDescent="0.25">
      <c r="A1351" t="s">
        <v>1349</v>
      </c>
      <c r="B1351">
        <v>0</v>
      </c>
      <c r="C1351">
        <v>1</v>
      </c>
      <c r="D1351" t="str">
        <f>_xlfn.CONCAT("put(Material.",Tableau1[[#This Row],[Colonne1]],", ",Tableau1[[#This Row],[Prix]], ");")</f>
        <v>put(Material.WHITE_TERRACOTTA, 1);</v>
      </c>
      <c r="E1351" t="str">
        <f>IF(Tableau1[[#This Row],[Is team shop]] = 0, "", _xlfn.CONCAT("Material.",Tableau1[[#This Row],[Colonne1]],","))</f>
        <v/>
      </c>
    </row>
    <row r="1352" spans="1:5" hidden="1" x14ac:dyDescent="0.25">
      <c r="A1352" t="s">
        <v>1350</v>
      </c>
      <c r="B1352">
        <v>0</v>
      </c>
      <c r="C1352">
        <v>1</v>
      </c>
      <c r="D1352" t="str">
        <f>_xlfn.CONCAT("put(Material.",Tableau1[[#This Row],[Colonne1]],", ",Tableau1[[#This Row],[Prix]], ");")</f>
        <v>put(Material.WHITE_TULIP, 1);</v>
      </c>
      <c r="E1352" t="str">
        <f>IF(Tableau1[[#This Row],[Is team shop]] = 0, "", _xlfn.CONCAT("Material.",Tableau1[[#This Row],[Colonne1]],","))</f>
        <v/>
      </c>
    </row>
    <row r="1353" spans="1:5" hidden="1" x14ac:dyDescent="0.25">
      <c r="A1353" t="s">
        <v>1351</v>
      </c>
      <c r="B1353">
        <v>0</v>
      </c>
      <c r="C1353">
        <v>1</v>
      </c>
      <c r="D1353" t="str">
        <f>_xlfn.CONCAT("put(Material.",Tableau1[[#This Row],[Colonne1]],", ",Tableau1[[#This Row],[Prix]], ");")</f>
        <v>put(Material.WHITE_WALL_BANNER, 1);</v>
      </c>
      <c r="E1353" t="str">
        <f>IF(Tableau1[[#This Row],[Is team shop]] = 0, "", _xlfn.CONCAT("Material.",Tableau1[[#This Row],[Colonne1]],","))</f>
        <v/>
      </c>
    </row>
    <row r="1354" spans="1:5" hidden="1" x14ac:dyDescent="0.25">
      <c r="A1354" t="s">
        <v>1352</v>
      </c>
      <c r="B1354">
        <v>0</v>
      </c>
      <c r="C1354">
        <v>1</v>
      </c>
      <c r="D1354" t="str">
        <f>_xlfn.CONCAT("put(Material.",Tableau1[[#This Row],[Colonne1]],", ",Tableau1[[#This Row],[Prix]], ");")</f>
        <v>put(Material.WHITE_WOOL, 1);</v>
      </c>
      <c r="E1354" t="str">
        <f>IF(Tableau1[[#This Row],[Is team shop]] = 0, "", _xlfn.CONCAT("Material.",Tableau1[[#This Row],[Colonne1]],","))</f>
        <v/>
      </c>
    </row>
    <row r="1355" spans="1:5" hidden="1" x14ac:dyDescent="0.25">
      <c r="A1355" t="s">
        <v>1353</v>
      </c>
      <c r="B1355">
        <v>0</v>
      </c>
      <c r="C1355">
        <v>1</v>
      </c>
      <c r="D1355" t="str">
        <f>_xlfn.CONCAT("put(Material.",Tableau1[[#This Row],[Colonne1]],", ",Tableau1[[#This Row],[Prix]], ");")</f>
        <v>put(Material.WILD_ARMOR_TRIM_SMITHING_TEMPLATE, 1);</v>
      </c>
      <c r="E1355" t="str">
        <f>IF(Tableau1[[#This Row],[Is team shop]] = 0, "", _xlfn.CONCAT("Material.",Tableau1[[#This Row],[Colonne1]],","))</f>
        <v/>
      </c>
    </row>
    <row r="1356" spans="1:5" hidden="1" x14ac:dyDescent="0.25">
      <c r="A1356" t="s">
        <v>1354</v>
      </c>
      <c r="B1356">
        <v>0</v>
      </c>
      <c r="C1356">
        <v>5</v>
      </c>
      <c r="D1356" t="str">
        <f>_xlfn.CONCAT("put(Material.",Tableau1[[#This Row],[Colonne1]],", ",Tableau1[[#This Row],[Prix]], ");")</f>
        <v>put(Material.WITHER_ROSE, 5);</v>
      </c>
      <c r="E1356" t="str">
        <f>IF(Tableau1[[#This Row],[Is team shop]] = 0, "", _xlfn.CONCAT("Material.",Tableau1[[#This Row],[Colonne1]],","))</f>
        <v/>
      </c>
    </row>
    <row r="1357" spans="1:5" hidden="1" x14ac:dyDescent="0.25">
      <c r="A1357" t="s">
        <v>1355</v>
      </c>
      <c r="B1357">
        <v>0</v>
      </c>
      <c r="C1357">
        <v>20</v>
      </c>
      <c r="D1357" t="str">
        <f>_xlfn.CONCAT("put(Material.",Tableau1[[#This Row],[Colonne1]],", ",Tableau1[[#This Row],[Prix]], ");")</f>
        <v>put(Material.WITHER_SKELETON_SKULL, 20);</v>
      </c>
      <c r="E1357" t="str">
        <f>IF(Tableau1[[#This Row],[Is team shop]] = 0, "", _xlfn.CONCAT("Material.",Tableau1[[#This Row],[Colonne1]],","))</f>
        <v/>
      </c>
    </row>
    <row r="1358" spans="1:5" hidden="1" x14ac:dyDescent="0.25">
      <c r="A1358" t="s">
        <v>1356</v>
      </c>
      <c r="B1358">
        <v>0</v>
      </c>
      <c r="C1358">
        <v>1</v>
      </c>
      <c r="D1358" t="str">
        <f>_xlfn.CONCAT("put(Material.",Tableau1[[#This Row],[Colonne1]],", ",Tableau1[[#This Row],[Prix]], ");")</f>
        <v>put(Material.WITHER_SKELETON_WALL_SKULL, 1);</v>
      </c>
      <c r="E1358" t="str">
        <f>IF(Tableau1[[#This Row],[Is team shop]] = 0, "", _xlfn.CONCAT("Material.",Tableau1[[#This Row],[Colonne1]],","))</f>
        <v/>
      </c>
    </row>
    <row r="1359" spans="1:5" x14ac:dyDescent="0.25">
      <c r="A1359" t="s">
        <v>1357</v>
      </c>
      <c r="B1359">
        <v>1</v>
      </c>
      <c r="C1359">
        <v>3</v>
      </c>
      <c r="D1359" t="str">
        <f>_xlfn.CONCAT("put(Material.",Tableau1[[#This Row],[Colonne1]],", ",Tableau1[[#This Row],[Prix]], ");")</f>
        <v>put(Material.WOODEN_AXE, 3);</v>
      </c>
      <c r="E1359" t="str">
        <f>IF(Tableau1[[#This Row],[Is team shop]] = 0, "", _xlfn.CONCAT("Material.",Tableau1[[#This Row],[Colonne1]],","))</f>
        <v>Material.WOODEN_AXE,</v>
      </c>
    </row>
    <row r="1360" spans="1:5" x14ac:dyDescent="0.25">
      <c r="A1360" t="s">
        <v>1358</v>
      </c>
      <c r="B1360">
        <v>1</v>
      </c>
      <c r="C1360">
        <v>1</v>
      </c>
      <c r="D1360" t="str">
        <f>_xlfn.CONCAT("put(Material.",Tableau1[[#This Row],[Colonne1]],", ",Tableau1[[#This Row],[Prix]], ");")</f>
        <v>put(Material.WOODEN_HOE, 1);</v>
      </c>
      <c r="E1360" t="str">
        <f>IF(Tableau1[[#This Row],[Is team shop]] = 0, "", _xlfn.CONCAT("Material.",Tableau1[[#This Row],[Colonne1]],","))</f>
        <v>Material.WOODEN_HOE,</v>
      </c>
    </row>
    <row r="1361" spans="1:5" x14ac:dyDescent="0.25">
      <c r="A1361" t="s">
        <v>1359</v>
      </c>
      <c r="B1361">
        <v>1</v>
      </c>
      <c r="C1361">
        <v>1</v>
      </c>
      <c r="D1361" t="str">
        <f>_xlfn.CONCAT("put(Material.",Tableau1[[#This Row],[Colonne1]],", ",Tableau1[[#This Row],[Prix]], ");")</f>
        <v>put(Material.WOODEN_PICKAXE, 1);</v>
      </c>
      <c r="E1361" t="str">
        <f>IF(Tableau1[[#This Row],[Is team shop]] = 0, "", _xlfn.CONCAT("Material.",Tableau1[[#This Row],[Colonne1]],","))</f>
        <v>Material.WOODEN_PICKAXE,</v>
      </c>
    </row>
    <row r="1362" spans="1:5" x14ac:dyDescent="0.25">
      <c r="A1362" t="s">
        <v>1360</v>
      </c>
      <c r="B1362">
        <v>1</v>
      </c>
      <c r="C1362">
        <v>1</v>
      </c>
      <c r="D1362" t="str">
        <f>_xlfn.CONCAT("put(Material.",Tableau1[[#This Row],[Colonne1]],", ",Tableau1[[#This Row],[Prix]], ");")</f>
        <v>put(Material.WOODEN_SHOVEL, 1);</v>
      </c>
      <c r="E1362" t="str">
        <f>IF(Tableau1[[#This Row],[Is team shop]] = 0, "", _xlfn.CONCAT("Material.",Tableau1[[#This Row],[Colonne1]],","))</f>
        <v>Material.WOODEN_SHOVEL,</v>
      </c>
    </row>
    <row r="1363" spans="1:5" x14ac:dyDescent="0.25">
      <c r="A1363" t="s">
        <v>1361</v>
      </c>
      <c r="B1363">
        <v>1</v>
      </c>
      <c r="C1363">
        <v>2</v>
      </c>
      <c r="D1363" t="str">
        <f>_xlfn.CONCAT("put(Material.",Tableau1[[#This Row],[Colonne1]],", ",Tableau1[[#This Row],[Prix]], ");")</f>
        <v>put(Material.WOODEN_SWORD, 2);</v>
      </c>
      <c r="E1363" t="str">
        <f>IF(Tableau1[[#This Row],[Is team shop]] = 0, "", _xlfn.CONCAT("Material.",Tableau1[[#This Row],[Colonne1]],","))</f>
        <v>Material.WOODEN_SWORD,</v>
      </c>
    </row>
    <row r="1364" spans="1:5" hidden="1" x14ac:dyDescent="0.25">
      <c r="A1364" t="s">
        <v>1362</v>
      </c>
      <c r="B1364">
        <v>0</v>
      </c>
      <c r="C1364">
        <v>2</v>
      </c>
      <c r="D1364" t="str">
        <f>_xlfn.CONCAT("put(Material.",Tableau1[[#This Row],[Colonne1]],", ",Tableau1[[#This Row],[Prix]], ");")</f>
        <v>put(Material.WRITABLE_BOOK, 2);</v>
      </c>
      <c r="E1364" t="str">
        <f>IF(Tableau1[[#This Row],[Is team shop]] = 0, "", _xlfn.CONCAT("Material.",Tableau1[[#This Row],[Colonne1]],","))</f>
        <v/>
      </c>
    </row>
    <row r="1365" spans="1:5" hidden="1" x14ac:dyDescent="0.25">
      <c r="A1365" t="s">
        <v>1363</v>
      </c>
      <c r="B1365">
        <v>0</v>
      </c>
      <c r="C1365">
        <v>2</v>
      </c>
      <c r="D1365" t="str">
        <f>_xlfn.CONCAT("put(Material.",Tableau1[[#This Row],[Colonne1]],", ",Tableau1[[#This Row],[Prix]], ");")</f>
        <v>put(Material.WRITTEN_BOOK, 2);</v>
      </c>
      <c r="E1365" t="str">
        <f>IF(Tableau1[[#This Row],[Is team shop]] = 0, "", _xlfn.CONCAT("Material.",Tableau1[[#This Row],[Colonne1]],","))</f>
        <v/>
      </c>
    </row>
    <row r="1366" spans="1:5" hidden="1" x14ac:dyDescent="0.25">
      <c r="A1366" t="s">
        <v>1364</v>
      </c>
      <c r="B1366">
        <v>0</v>
      </c>
      <c r="C1366">
        <v>1</v>
      </c>
      <c r="D1366" t="str">
        <f>_xlfn.CONCAT("put(Material.",Tableau1[[#This Row],[Colonne1]],", ",Tableau1[[#This Row],[Prix]], ");")</f>
        <v>put(Material.YELLOW_BANNER, 1);</v>
      </c>
      <c r="E1366" t="str">
        <f>IF(Tableau1[[#This Row],[Is team shop]] = 0, "", _xlfn.CONCAT("Material.",Tableau1[[#This Row],[Colonne1]],","))</f>
        <v/>
      </c>
    </row>
    <row r="1367" spans="1:5" hidden="1" x14ac:dyDescent="0.25">
      <c r="A1367" t="s">
        <v>1365</v>
      </c>
      <c r="B1367">
        <v>0</v>
      </c>
      <c r="C1367">
        <v>5</v>
      </c>
      <c r="D1367" t="str">
        <f>_xlfn.CONCAT("put(Material.",Tableau1[[#This Row],[Colonne1]],", ",Tableau1[[#This Row],[Prix]], ");")</f>
        <v>put(Material.YELLOW_BED, 5);</v>
      </c>
      <c r="E1367" t="str">
        <f>IF(Tableau1[[#This Row],[Is team shop]] = 0, "", _xlfn.CONCAT("Material.",Tableau1[[#This Row],[Colonne1]],","))</f>
        <v/>
      </c>
    </row>
    <row r="1368" spans="1:5" hidden="1" x14ac:dyDescent="0.25">
      <c r="A1368" t="s">
        <v>1366</v>
      </c>
      <c r="B1368">
        <v>0</v>
      </c>
      <c r="C1368">
        <v>1</v>
      </c>
      <c r="D1368" t="str">
        <f>_xlfn.CONCAT("put(Material.",Tableau1[[#This Row],[Colonne1]],", ",Tableau1[[#This Row],[Prix]], ");")</f>
        <v>put(Material.YELLOW_CANDLE, 1);</v>
      </c>
      <c r="E1368" t="str">
        <f>IF(Tableau1[[#This Row],[Is team shop]] = 0, "", _xlfn.CONCAT("Material.",Tableau1[[#This Row],[Colonne1]],","))</f>
        <v/>
      </c>
    </row>
    <row r="1369" spans="1:5" hidden="1" x14ac:dyDescent="0.25">
      <c r="A1369" t="s">
        <v>1367</v>
      </c>
      <c r="B1369">
        <v>0</v>
      </c>
      <c r="C1369">
        <v>1</v>
      </c>
      <c r="D1369" t="str">
        <f>_xlfn.CONCAT("put(Material.",Tableau1[[#This Row],[Colonne1]],", ",Tableau1[[#This Row],[Prix]], ");")</f>
        <v>put(Material.YELLOW_CANDLE_CAKE, 1);</v>
      </c>
      <c r="E1369" t="str">
        <f>IF(Tableau1[[#This Row],[Is team shop]] = 0, "", _xlfn.CONCAT("Material.",Tableau1[[#This Row],[Colonne1]],","))</f>
        <v/>
      </c>
    </row>
    <row r="1370" spans="1:5" hidden="1" x14ac:dyDescent="0.25">
      <c r="A1370" t="s">
        <v>1368</v>
      </c>
      <c r="B1370">
        <v>0</v>
      </c>
      <c r="C1370">
        <v>1</v>
      </c>
      <c r="D1370" t="str">
        <f>_xlfn.CONCAT("put(Material.",Tableau1[[#This Row],[Colonne1]],", ",Tableau1[[#This Row],[Prix]], ");")</f>
        <v>put(Material.YELLOW_CARPET, 1);</v>
      </c>
      <c r="E1370" t="str">
        <f>IF(Tableau1[[#This Row],[Is team shop]] = 0, "", _xlfn.CONCAT("Material.",Tableau1[[#This Row],[Colonne1]],","))</f>
        <v/>
      </c>
    </row>
    <row r="1371" spans="1:5" hidden="1" x14ac:dyDescent="0.25">
      <c r="A1371" t="s">
        <v>1369</v>
      </c>
      <c r="B1371">
        <v>0</v>
      </c>
      <c r="C1371">
        <v>1</v>
      </c>
      <c r="D1371" t="str">
        <f>_xlfn.CONCAT("put(Material.",Tableau1[[#This Row],[Colonne1]],", ",Tableau1[[#This Row],[Prix]], ");")</f>
        <v>put(Material.YELLOW_CONCRETE, 1);</v>
      </c>
      <c r="E1371" t="str">
        <f>IF(Tableau1[[#This Row],[Is team shop]] = 0, "", _xlfn.CONCAT("Material.",Tableau1[[#This Row],[Colonne1]],","))</f>
        <v/>
      </c>
    </row>
    <row r="1372" spans="1:5" hidden="1" x14ac:dyDescent="0.25">
      <c r="A1372" t="s">
        <v>1370</v>
      </c>
      <c r="B1372">
        <v>0</v>
      </c>
      <c r="C1372">
        <v>1</v>
      </c>
      <c r="D1372" t="str">
        <f>_xlfn.CONCAT("put(Material.",Tableau1[[#This Row],[Colonne1]],", ",Tableau1[[#This Row],[Prix]], ");")</f>
        <v>put(Material.YELLOW_CONCRETE_POWDER, 1);</v>
      </c>
      <c r="E1372" t="str">
        <f>IF(Tableau1[[#This Row],[Is team shop]] = 0, "", _xlfn.CONCAT("Material.",Tableau1[[#This Row],[Colonne1]],","))</f>
        <v/>
      </c>
    </row>
    <row r="1373" spans="1:5" hidden="1" x14ac:dyDescent="0.25">
      <c r="A1373" t="s">
        <v>1371</v>
      </c>
      <c r="B1373">
        <v>0</v>
      </c>
      <c r="C1373">
        <v>1</v>
      </c>
      <c r="D1373" t="str">
        <f>_xlfn.CONCAT("put(Material.",Tableau1[[#This Row],[Colonne1]],", ",Tableau1[[#This Row],[Prix]], ");")</f>
        <v>put(Material.YELLOW_DYE, 1);</v>
      </c>
      <c r="E1373" t="str">
        <f>IF(Tableau1[[#This Row],[Is team shop]] = 0, "", _xlfn.CONCAT("Material.",Tableau1[[#This Row],[Colonne1]],","))</f>
        <v/>
      </c>
    </row>
    <row r="1374" spans="1:5" hidden="1" x14ac:dyDescent="0.25">
      <c r="A1374" t="s">
        <v>1372</v>
      </c>
      <c r="B1374">
        <v>0</v>
      </c>
      <c r="C1374">
        <v>1</v>
      </c>
      <c r="D1374" t="str">
        <f>_xlfn.CONCAT("put(Material.",Tableau1[[#This Row],[Colonne1]],", ",Tableau1[[#This Row],[Prix]], ");")</f>
        <v>put(Material.YELLOW_GLAZED_TERRACOTTA, 1);</v>
      </c>
      <c r="E1374" t="str">
        <f>IF(Tableau1[[#This Row],[Is team shop]] = 0, "", _xlfn.CONCAT("Material.",Tableau1[[#This Row],[Colonne1]],","))</f>
        <v/>
      </c>
    </row>
    <row r="1375" spans="1:5" hidden="1" x14ac:dyDescent="0.25">
      <c r="A1375" t="s">
        <v>1373</v>
      </c>
      <c r="B1375">
        <v>0</v>
      </c>
      <c r="C1375">
        <v>2000</v>
      </c>
      <c r="D1375" t="str">
        <f>_xlfn.CONCAT("put(Material.",Tableau1[[#This Row],[Colonne1]],", ",Tableau1[[#This Row],[Prix]], ");")</f>
        <v>put(Material.YELLOW_SHULKER_BOX, 2000);</v>
      </c>
      <c r="E1375" t="str">
        <f>IF(Tableau1[[#This Row],[Is team shop]] = 0, "", _xlfn.CONCAT("Material.",Tableau1[[#This Row],[Colonne1]],","))</f>
        <v/>
      </c>
    </row>
    <row r="1376" spans="1:5" hidden="1" x14ac:dyDescent="0.25">
      <c r="A1376" t="s">
        <v>1374</v>
      </c>
      <c r="B1376">
        <v>0</v>
      </c>
      <c r="C1376">
        <v>1</v>
      </c>
      <c r="D1376" t="str">
        <f>_xlfn.CONCAT("put(Material.",Tableau1[[#This Row],[Colonne1]],", ",Tableau1[[#This Row],[Prix]], ");")</f>
        <v>put(Material.YELLOW_STAINED_GLASS, 1);</v>
      </c>
      <c r="E1376" t="str">
        <f>IF(Tableau1[[#This Row],[Is team shop]] = 0, "", _xlfn.CONCAT("Material.",Tableau1[[#This Row],[Colonne1]],","))</f>
        <v/>
      </c>
    </row>
    <row r="1377" spans="1:5" hidden="1" x14ac:dyDescent="0.25">
      <c r="A1377" t="s">
        <v>1375</v>
      </c>
      <c r="B1377">
        <v>0</v>
      </c>
      <c r="C1377">
        <v>1</v>
      </c>
      <c r="D1377" t="str">
        <f>_xlfn.CONCAT("put(Material.",Tableau1[[#This Row],[Colonne1]],", ",Tableau1[[#This Row],[Prix]], ");")</f>
        <v>put(Material.YELLOW_STAINED_GLASS_PANE, 1);</v>
      </c>
      <c r="E1377" t="str">
        <f>IF(Tableau1[[#This Row],[Is team shop]] = 0, "", _xlfn.CONCAT("Material.",Tableau1[[#This Row],[Colonne1]],","))</f>
        <v/>
      </c>
    </row>
    <row r="1378" spans="1:5" hidden="1" x14ac:dyDescent="0.25">
      <c r="A1378" t="s">
        <v>1376</v>
      </c>
      <c r="B1378">
        <v>0</v>
      </c>
      <c r="C1378">
        <v>1</v>
      </c>
      <c r="D1378" t="str">
        <f>_xlfn.CONCAT("put(Material.",Tableau1[[#This Row],[Colonne1]],", ",Tableau1[[#This Row],[Prix]], ");")</f>
        <v>put(Material.YELLOW_TERRACOTTA, 1);</v>
      </c>
      <c r="E1378" t="str">
        <f>IF(Tableau1[[#This Row],[Is team shop]] = 0, "", _xlfn.CONCAT("Material.",Tableau1[[#This Row],[Colonne1]],","))</f>
        <v/>
      </c>
    </row>
    <row r="1379" spans="1:5" hidden="1" x14ac:dyDescent="0.25">
      <c r="A1379" t="s">
        <v>1377</v>
      </c>
      <c r="B1379">
        <v>0</v>
      </c>
      <c r="C1379">
        <v>1</v>
      </c>
      <c r="D1379" t="str">
        <f>_xlfn.CONCAT("put(Material.",Tableau1[[#This Row],[Colonne1]],", ",Tableau1[[#This Row],[Prix]], ");")</f>
        <v>put(Material.YELLOW_WALL_BANNER, 1);</v>
      </c>
      <c r="E1379" t="str">
        <f>IF(Tableau1[[#This Row],[Is team shop]] = 0, "", _xlfn.CONCAT("Material.",Tableau1[[#This Row],[Colonne1]],","))</f>
        <v/>
      </c>
    </row>
    <row r="1380" spans="1:5" hidden="1" x14ac:dyDescent="0.25">
      <c r="A1380" t="s">
        <v>1378</v>
      </c>
      <c r="B1380">
        <v>0</v>
      </c>
      <c r="C1380">
        <v>1</v>
      </c>
      <c r="D1380" t="str">
        <f>_xlfn.CONCAT("put(Material.",Tableau1[[#This Row],[Colonne1]],", ",Tableau1[[#This Row],[Prix]], ");")</f>
        <v>put(Material.YELLOW_WOOL, 1);</v>
      </c>
      <c r="E1380" t="str">
        <f>IF(Tableau1[[#This Row],[Is team shop]] = 0, "", _xlfn.CONCAT("Material.",Tableau1[[#This Row],[Colonne1]],","))</f>
        <v/>
      </c>
    </row>
    <row r="1381" spans="1:5" hidden="1" x14ac:dyDescent="0.25">
      <c r="A1381" t="s">
        <v>1379</v>
      </c>
      <c r="B1381">
        <v>0</v>
      </c>
      <c r="C1381">
        <v>1</v>
      </c>
      <c r="D1381" t="str">
        <f>_xlfn.CONCAT("put(Material.",Tableau1[[#This Row],[Colonne1]],", ",Tableau1[[#This Row],[Prix]], ");")</f>
        <v>put(Material.ZOMBIE_HEAD, 1);</v>
      </c>
      <c r="E1381" t="str">
        <f>IF(Tableau1[[#This Row],[Is team shop]] = 0, "", _xlfn.CONCAT("Material.",Tableau1[[#This Row],[Colonne1]],","))</f>
        <v/>
      </c>
    </row>
    <row r="1382" spans="1:5" hidden="1" x14ac:dyDescent="0.25">
      <c r="A1382" t="s">
        <v>1380</v>
      </c>
      <c r="B1382">
        <v>0</v>
      </c>
      <c r="C1382">
        <v>1</v>
      </c>
      <c r="D1382" t="str">
        <f>_xlfn.CONCAT("put(Material.",Tableau1[[#This Row],[Colonne1]],", ",Tableau1[[#This Row],[Prix]], ");")</f>
        <v>put(Material.ZOMBIE_WALL_HEAD, 1);</v>
      </c>
      <c r="E1382" t="str">
        <f>IF(Tableau1[[#This Row],[Is team shop]] = 0, "", _xlfn.CONCAT("Material.",Tableau1[[#This Row],[Colonne1]],","))</f>
        <v/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CANDELARESI</dc:creator>
  <cp:lastModifiedBy>Raphaël CANDELARESI</cp:lastModifiedBy>
  <dcterms:created xsi:type="dcterms:W3CDTF">2024-03-15T08:50:47Z</dcterms:created>
  <dcterms:modified xsi:type="dcterms:W3CDTF">2024-03-15T13:31:18Z</dcterms:modified>
</cp:coreProperties>
</file>